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joanna.colby\Desktop\"/>
    </mc:Choice>
  </mc:AlternateContent>
  <xr:revisionPtr revIDLastSave="0" documentId="8_{B96AEC51-6020-4E3F-BD1F-456103DF7BE1}" xr6:coauthVersionLast="46" xr6:coauthVersionMax="46" xr10:uidLastSave="{00000000-0000-0000-0000-000000000000}"/>
  <bookViews>
    <workbookView xWindow="-21240" yWindow="3735" windowWidth="20235" windowHeight="11250" xr2:uid="{BD6FB5A2-382C-4C3A-8BFF-158A1A9F868A}"/>
  </bookViews>
  <sheets>
    <sheet name="Governance" sheetId="5" r:id="rId1"/>
    <sheet name="Safety, Health &amp; Workforce" sheetId="4" r:id="rId2"/>
    <sheet name="Waste" sheetId="6" r:id="rId3"/>
    <sheet name="Water" sheetId="7" r:id="rId4"/>
    <sheet name="Emissions" sheetId="8" r:id="rId5"/>
    <sheet name="Electricity Supply" sheetId="10" r:id="rId6"/>
    <sheet name="Environmental Performance " sheetId="9"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7" i="7" l="1"/>
  <c r="E17" i="7"/>
  <c r="D17" i="7"/>
  <c r="C17" i="7"/>
  <c r="B17" i="7"/>
  <c r="B15" i="7"/>
  <c r="B10" i="7"/>
  <c r="D15" i="7"/>
  <c r="E15" i="7"/>
  <c r="E10" i="7"/>
  <c r="F10" i="7"/>
  <c r="F15" i="7"/>
  <c r="F31" i="10" l="1"/>
  <c r="F38" i="10" s="1"/>
  <c r="F39" i="10" l="1"/>
  <c r="F37" i="10"/>
  <c r="E25" i="10"/>
  <c r="E26" i="10"/>
  <c r="E27" i="10"/>
  <c r="E28" i="10"/>
  <c r="E31" i="10" l="1"/>
  <c r="F36" i="10"/>
  <c r="F35" i="10"/>
  <c r="F34" i="10"/>
  <c r="E35" i="10" l="1"/>
  <c r="E38" i="10"/>
  <c r="E37" i="10"/>
  <c r="E34" i="10"/>
  <c r="E36" i="10"/>
  <c r="E39" i="10"/>
  <c r="F40" i="10"/>
  <c r="E40" i="10" l="1"/>
  <c r="C10" i="7"/>
  <c r="D10" i="7" l="1"/>
  <c r="F11" i="7" l="1"/>
  <c r="F15" i="8"/>
  <c r="C12" i="10" l="1"/>
  <c r="D12" i="10"/>
  <c r="E12" i="10"/>
  <c r="F12" i="10"/>
  <c r="B12" i="10"/>
  <c r="F15" i="10" l="1"/>
  <c r="F16" i="10"/>
  <c r="F18" i="10"/>
  <c r="F17" i="10"/>
  <c r="F14" i="10"/>
  <c r="D16" i="10"/>
  <c r="D18" i="10"/>
  <c r="D14" i="10"/>
  <c r="D15" i="10"/>
  <c r="D17" i="10"/>
  <c r="B15" i="10"/>
  <c r="B14" i="10"/>
  <c r="B16" i="10"/>
  <c r="B18" i="10"/>
  <c r="B17" i="10"/>
  <c r="E14" i="10"/>
  <c r="E17" i="10"/>
  <c r="E18" i="10"/>
  <c r="E15" i="10"/>
  <c r="E16" i="10"/>
  <c r="C18" i="10"/>
  <c r="C14" i="10"/>
  <c r="C17" i="10"/>
  <c r="C16" i="10"/>
  <c r="C15" i="10"/>
  <c r="F19" i="10" l="1"/>
  <c r="C19" i="10"/>
  <c r="B19" i="10"/>
  <c r="E19" i="10"/>
  <c r="D19" i="10"/>
  <c r="F13" i="8"/>
  <c r="F17" i="8"/>
  <c r="F9" i="8"/>
  <c r="C15" i="7" l="1"/>
</calcChain>
</file>

<file path=xl/sharedStrings.xml><?xml version="1.0" encoding="utf-8"?>
<sst xmlns="http://schemas.openxmlformats.org/spreadsheetml/2006/main" count="255" uniqueCount="94">
  <si>
    <t>NOT-HISPANIC OR LATINO</t>
  </si>
  <si>
    <t>* * * * * * * * * * * * MALE * * * * * * * * * * * *</t>
  </si>
  <si>
    <t>* * * * * * * * * * * FEMALE * * * * * * * * * * *</t>
  </si>
  <si>
    <t>TWO OR MORE RACES</t>
  </si>
  <si>
    <t>AMERICAN INDIAN OR ALASKAN NATIVE</t>
  </si>
  <si>
    <t xml:space="preserve">BLACK OR
AFRICAN
AMERICAN
</t>
  </si>
  <si>
    <t>HISPANIC OR LATINO</t>
  </si>
  <si>
    <t>OVERALL TOTALS</t>
  </si>
  <si>
    <t>MALE</t>
  </si>
  <si>
    <t>FEMALE</t>
  </si>
  <si>
    <t>WHITE</t>
  </si>
  <si>
    <t>BLACK OR AFRICAN AMERICAN</t>
  </si>
  <si>
    <t>NATIVE HAWAIIAN OR
PACIFIC ISLANDER</t>
  </si>
  <si>
    <t>ASIAN</t>
  </si>
  <si>
    <t>Professionals</t>
  </si>
  <si>
    <t>Technicians</t>
  </si>
  <si>
    <t>Sales Workers</t>
  </si>
  <si>
    <t>Administrative Support</t>
  </si>
  <si>
    <t>Craft Workers</t>
  </si>
  <si>
    <t>Operatives</t>
  </si>
  <si>
    <t>Laborers &amp; Helpers</t>
  </si>
  <si>
    <t>Service Workers</t>
  </si>
  <si>
    <t>Exec/Sr. Officials &amp; Mgrs</t>
  </si>
  <si>
    <t>First/Mid Officials &amp; Mgrs</t>
  </si>
  <si>
    <t>Total</t>
  </si>
  <si>
    <t>Previous Year Total</t>
  </si>
  <si>
    <t>JOB CATEGORIES</t>
  </si>
  <si>
    <t>Previous Report Total</t>
  </si>
  <si>
    <t>Metric</t>
  </si>
  <si>
    <t>Safety &amp; Health</t>
  </si>
  <si>
    <t>Fatality Rate</t>
  </si>
  <si>
    <t>Workforce Diversity</t>
  </si>
  <si>
    <t>Director Gender</t>
  </si>
  <si>
    <t>Director Independence</t>
  </si>
  <si>
    <t>Number of Independent Directors</t>
  </si>
  <si>
    <t>Director Ethnic Diversity</t>
  </si>
  <si>
    <t>Other Waste Data</t>
  </si>
  <si>
    <t>E-Waste Recycled  (U.S. Tons)</t>
  </si>
  <si>
    <t xml:space="preserve">Percentage Decrease in Water Withdrawal from 2014    </t>
  </si>
  <si>
    <t xml:space="preserve">Employee Total Recordable Incident Rate (TRIR) </t>
  </si>
  <si>
    <t>Air Emissions</t>
  </si>
  <si>
    <t>Percentage decrease since 2014</t>
  </si>
  <si>
    <t>Total CCR Recycling Rate (%)</t>
  </si>
  <si>
    <t>Environmental Performance Index</t>
  </si>
  <si>
    <t xml:space="preserve">Percentage </t>
  </si>
  <si>
    <t>All assets sold as of December 31, 2021 have been removed from historic inventories.</t>
  </si>
  <si>
    <t>Sold assets as of Dec. 31, 2021 have been removed from historical inventories.</t>
  </si>
  <si>
    <t>Number of Men</t>
  </si>
  <si>
    <t>Number of Women</t>
  </si>
  <si>
    <t xml:space="preserve">Number of Ethnically Diverse Directors </t>
  </si>
  <si>
    <t>Near-Miss Frequency Rate</t>
  </si>
  <si>
    <t>Baselines have been recalculated to reflect the composition of the NRG generation fleet. Sold assets as of Dec. 31, 2021 have been removed from percentages stated for previous years.</t>
  </si>
  <si>
    <t>Number of Board Directors</t>
  </si>
  <si>
    <t>Sources: 2017: 2017 Annual Meeting of Stockholders and Proxy Statement; 2018, 2019, 2020 and 2021: Sustainability Report for each year.</t>
  </si>
  <si>
    <t>Source: SASB Standards Tables, contained in each year's Sustainability Report</t>
  </si>
  <si>
    <t>Source: 2021 Sustainability Report</t>
  </si>
  <si>
    <t>Board of Directors</t>
  </si>
  <si>
    <t>Reported volumes in the 2017 and 2018 Sustainability Reports account for water withdrawn and discharged from NRG power generation facilities and nongeneration facilities, such as corporate offices. 2019, 2020, and 2021 Sustainability Reports account for water usage only from NRG power generation facilities. The amount of water consumed at nongeneration facilities is immaterial in comparison. As organizational boundaries change, we will evaluate whether to include those components in future inventories.  Sold assets as of Dec. 31, 2021 have been removed from historical inventories.</t>
  </si>
  <si>
    <t>Coal Combustion Residuals (CCR)</t>
  </si>
  <si>
    <t>Fresh Water Withdrawal</t>
  </si>
  <si>
    <t>Non-Fresh Water Withdrawal</t>
  </si>
  <si>
    <t>Total Water Withdrawal</t>
  </si>
  <si>
    <t>Water Withdrawal (millions cubic meters)</t>
  </si>
  <si>
    <t>Water Discharge (millions cubic meters)</t>
  </si>
  <si>
    <t>Fresh Water Discharge</t>
  </si>
  <si>
    <t>Non-Fresh Water Discharge</t>
  </si>
  <si>
    <t>Total Water Discharge</t>
  </si>
  <si>
    <t>NRG Electricity Generation Capacity by Fuel Type (MW)</t>
  </si>
  <si>
    <t>Coal</t>
  </si>
  <si>
    <t>Natural Gas</t>
  </si>
  <si>
    <t>Nuclear</t>
  </si>
  <si>
    <t>Oil</t>
  </si>
  <si>
    <t>Renewable</t>
  </si>
  <si>
    <t>NRG Electricity Generation Capacity by Fuel Type (Percent of Total)</t>
  </si>
  <si>
    <t>Pro Forma NRG Electricity Supply by Fuel Type (Percent of Total)</t>
  </si>
  <si>
    <t>Sources: 2017: 2017 Sustainability Report; 2018-2021: Form 10-K Reports for each year</t>
  </si>
  <si>
    <t>NRG's environmental performance metric counts environmental incidents such as reportable spills, permit deviations, and receipts of Notices of Violation. Fewer incidents results in a lower, more favorable score. Numbers below are the company’s Environmental Key Performance Index (EKPI) score each year as a percentage of the baseline year of 2014. Baselines have been recalculated to reflect the composition of the NRG generation fleet.</t>
  </si>
  <si>
    <r>
      <t xml:space="preserve">To ensure consistency and relevance, NRG’s base year (2014) greenhouse gas emissions are recalculated annually following changes to NRG's gneration asset portfolio. Such recalculations are made according to </t>
    </r>
    <r>
      <rPr>
        <i/>
        <sz val="10"/>
        <color theme="1"/>
        <rFont val="Verdana"/>
        <family val="2"/>
      </rPr>
      <t>The Greenhouse Gas Protocol: A Corporate Accounting and Reporting Standard</t>
    </r>
    <r>
      <rPr>
        <sz val="10"/>
        <color theme="1"/>
        <rFont val="Verdana"/>
        <family val="2"/>
      </rPr>
      <t>, Revised Edition, 2004 and are assured by a third party.</t>
    </r>
  </si>
  <si>
    <r>
      <t>Millions of metric tons of CO</t>
    </r>
    <r>
      <rPr>
        <vertAlign val="subscript"/>
        <sz val="10"/>
        <color theme="1"/>
        <rFont val="Verdana"/>
        <family val="2"/>
      </rPr>
      <t>2</t>
    </r>
    <r>
      <rPr>
        <sz val="10"/>
        <color theme="1"/>
        <rFont val="Verdana"/>
        <family val="2"/>
      </rPr>
      <t xml:space="preserve"> equivalent</t>
    </r>
  </si>
  <si>
    <r>
      <t>Percentage decrease of SO</t>
    </r>
    <r>
      <rPr>
        <vertAlign val="subscript"/>
        <sz val="10"/>
        <color rgb="FF000000"/>
        <rFont val="Verdana"/>
        <family val="2"/>
      </rPr>
      <t>x</t>
    </r>
    <r>
      <rPr>
        <sz val="10"/>
        <color indexed="8"/>
        <rFont val="Verdana"/>
        <family val="2"/>
      </rPr>
      <t xml:space="preserve"> Emissions since 2014</t>
    </r>
  </si>
  <si>
    <r>
      <t>Percentage decrease of NO</t>
    </r>
    <r>
      <rPr>
        <vertAlign val="subscript"/>
        <sz val="10"/>
        <color rgb="FF000000"/>
        <rFont val="Verdana"/>
        <family val="2"/>
      </rPr>
      <t>x</t>
    </r>
    <r>
      <rPr>
        <sz val="10"/>
        <color indexed="8"/>
        <rFont val="Verdana"/>
        <family val="2"/>
      </rPr>
      <t xml:space="preserve"> Emissions since 2014</t>
    </r>
  </si>
  <si>
    <t>Percentage decrease of Mercury Emissions since 2014</t>
  </si>
  <si>
    <r>
      <t>Percentages are equal to NRG generation capacity</t>
    </r>
    <r>
      <rPr>
        <i/>
        <sz val="10"/>
        <color theme="1"/>
        <rFont val="Verdana"/>
        <family val="2"/>
      </rPr>
      <t xml:space="preserve"> plus current and </t>
    </r>
    <r>
      <rPr>
        <sz val="10"/>
        <color theme="1"/>
        <rFont val="Verdana"/>
        <family val="2"/>
      </rPr>
      <t xml:space="preserve">future renewable electricity capacity from power purchase agreements. These values represent generation capacity (MW), not actual net generation or total electricity sold (MWh). The percentages exclude market purchases of electricity for resale. This metric was first reported in NRG's 2020 Annual Sustainability Report. </t>
    </r>
  </si>
  <si>
    <t>Total Water Consumed</t>
  </si>
  <si>
    <t>Water Consumed (millions of cubic meters)</t>
  </si>
  <si>
    <t>Pro Forma NRG Electricity Supply by Fuel Type (MW)</t>
  </si>
  <si>
    <t>Renewable PPAs</t>
  </si>
  <si>
    <t>These values represent generation capacity (MW), not actual net generation or total electricity sold (MWh). The reported values exclude market purchases of electricity for resale. During 2020, NRG secured 1,800 MW of renewable power through Power Purchase Agreements (PPAs) for our customers. This number rose to 2,600 MW in 2021.</t>
  </si>
  <si>
    <t>Data contained in this section are from NRG's annual EEO-1 reports.</t>
  </si>
  <si>
    <t>U.S. Greenhouse Gas Emissions</t>
  </si>
  <si>
    <r>
      <t>Annual U.S. SO</t>
    </r>
    <r>
      <rPr>
        <vertAlign val="subscript"/>
        <sz val="10"/>
        <color rgb="FF000000"/>
        <rFont val="Verdana"/>
        <family val="2"/>
      </rPr>
      <t>x</t>
    </r>
    <r>
      <rPr>
        <sz val="10"/>
        <color indexed="8"/>
        <rFont val="Verdana"/>
        <family val="2"/>
      </rPr>
      <t xml:space="preserve"> Emissions (million kg)</t>
    </r>
  </si>
  <si>
    <r>
      <t>Annual U.S. NO</t>
    </r>
    <r>
      <rPr>
        <vertAlign val="subscript"/>
        <sz val="10"/>
        <color rgb="FF000000"/>
        <rFont val="Verdana"/>
        <family val="2"/>
      </rPr>
      <t>x</t>
    </r>
    <r>
      <rPr>
        <sz val="10"/>
        <color indexed="8"/>
        <rFont val="Verdana"/>
        <family val="2"/>
      </rPr>
      <t xml:space="preserve"> Emissions (million kg)</t>
    </r>
  </si>
  <si>
    <t>Annual U.S. Mercury Emissions (U.S tons)</t>
  </si>
  <si>
    <t>Sources: 2020 and 2021 Sustainability Reports, derived from Form 10-K Report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</si>
</sst>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3" formatCode="_(* #,##0.00_);_(* \(#,##0.00\);_(* &quot;-&quot;??_);_(@_)"/>
    <numFmt numFmtId="164" formatCode="m/d/yy\ h:mm"/>
    <numFmt numFmtId="165" formatCode="_([$€-2]* #,##0.00_);_([$€-2]* \(#,##0.00\);_([$€-2]* &quot;-&quot;??_)"/>
    <numFmt numFmtId="166" formatCode="#,##0.00,,_);[Red]\(#,##0.00,,\)"/>
    <numFmt numFmtId="167" formatCode="0.00_)"/>
    <numFmt numFmtId="168" formatCode="mmm\ dd\,\ yyyy"/>
    <numFmt numFmtId="169" formatCode="mmm\-yyyy"/>
    <numFmt numFmtId="170" formatCode="yyyy"/>
  </numFmts>
  <fonts count="75" x14ac:knownFonts="1">
    <font>
      <sz val="11"/>
      <color theme="1"/>
      <name val="Calibri"/>
      <family val="2"/>
      <scheme val="minor"/>
    </font>
    <font>
      <sz val="10"/>
      <color theme="1"/>
      <name val="Calibri"/>
      <family val="2"/>
      <scheme val="minor"/>
    </font>
    <font>
      <b/>
      <sz val="11"/>
      <color theme="1"/>
      <name val="Calibri"/>
      <family val="2"/>
      <scheme val="minor"/>
    </font>
    <font>
      <sz val="11"/>
      <color indexed="8"/>
      <name val="Calibri"/>
      <family val="2"/>
    </font>
    <font>
      <b/>
      <sz val="11"/>
      <color indexed="8"/>
      <name val="Calibri"/>
      <family val="2"/>
    </font>
    <font>
      <sz val="8"/>
      <name val="Calibri"/>
      <family val="2"/>
      <scheme val="minor"/>
    </font>
    <font>
      <sz val="1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theme="1"/>
      <name val="Verdana"/>
      <family val="2"/>
    </font>
    <font>
      <b/>
      <sz val="18"/>
      <color theme="3"/>
      <name val="Calibri Light"/>
      <family val="2"/>
      <scheme val="major"/>
    </font>
    <font>
      <sz val="11"/>
      <color rgb="FF9C6500"/>
      <name val="Calibri"/>
      <family val="2"/>
      <scheme val="minor"/>
    </font>
    <font>
      <sz val="10"/>
      <color indexed="10"/>
      <name val="Arial"/>
      <family val="2"/>
    </font>
    <font>
      <sz val="8"/>
      <name val="Arial"/>
      <family val="2"/>
    </font>
    <font>
      <sz val="10"/>
      <color indexed="12"/>
      <name val="Arial"/>
      <family val="2"/>
    </font>
    <font>
      <b/>
      <sz val="8"/>
      <name val="Helvetica"/>
      <family val="2"/>
    </font>
    <font>
      <b/>
      <i/>
      <sz val="16"/>
      <name val="Helv"/>
    </font>
    <font>
      <b/>
      <sz val="10"/>
      <name val="Times New Roman"/>
      <family val="1"/>
    </font>
    <font>
      <sz val="10"/>
      <name val="Times New Roman"/>
      <family val="1"/>
    </font>
    <font>
      <b/>
      <sz val="10"/>
      <name val="Arial"/>
      <family val="2"/>
    </font>
    <font>
      <b/>
      <sz val="12"/>
      <name val="Arial"/>
      <family val="2"/>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65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1"/>
      <color indexed="9"/>
      <name val="Calibri"/>
      <family val="2"/>
    </font>
    <font>
      <sz val="11"/>
      <color indexed="20"/>
      <name val="Calibri"/>
      <family val="2"/>
    </font>
    <font>
      <b/>
      <sz val="11"/>
      <color indexed="51"/>
      <name val="Calibri"/>
      <family val="2"/>
    </font>
    <font>
      <b/>
      <sz val="11"/>
      <color indexed="9"/>
      <name val="Calibri"/>
      <family val="2"/>
    </font>
    <font>
      <i/>
      <sz val="11"/>
      <color indexed="23"/>
      <name val="Calibri"/>
      <family val="2"/>
    </font>
    <font>
      <sz val="11"/>
      <color indexed="17"/>
      <name val="Calibri"/>
      <family val="2"/>
    </font>
    <font>
      <b/>
      <sz val="15"/>
      <color indexed="61"/>
      <name val="Calibri"/>
      <family val="2"/>
    </font>
    <font>
      <b/>
      <sz val="13"/>
      <color indexed="61"/>
      <name val="Calibri"/>
      <family val="2"/>
    </font>
    <font>
      <b/>
      <sz val="11"/>
      <color indexed="61"/>
      <name val="Calibri"/>
      <family val="2"/>
    </font>
    <font>
      <sz val="11"/>
      <color indexed="61"/>
      <name val="Calibri"/>
      <family val="2"/>
    </font>
    <font>
      <sz val="11"/>
      <color indexed="51"/>
      <name val="Calibri"/>
      <family val="2"/>
    </font>
    <font>
      <sz val="11"/>
      <color indexed="59"/>
      <name val="Calibri"/>
      <family val="2"/>
    </font>
    <font>
      <b/>
      <sz val="11"/>
      <color indexed="62"/>
      <name val="Calibri"/>
      <family val="2"/>
    </font>
    <font>
      <b/>
      <sz val="18"/>
      <color indexed="61"/>
      <name val="Cambria"/>
      <family val="2"/>
    </font>
    <font>
      <sz val="11"/>
      <color indexed="10"/>
      <name val="Calibri"/>
      <family val="2"/>
    </font>
    <font>
      <sz val="10"/>
      <color indexed="8"/>
      <name val="Verdana"/>
      <family val="2"/>
    </font>
    <font>
      <b/>
      <sz val="10"/>
      <color indexed="8"/>
      <name val="Verdana"/>
      <family val="2"/>
    </font>
    <font>
      <b/>
      <sz val="10"/>
      <color rgb="FF000000"/>
      <name val="Verdana"/>
      <family val="2"/>
    </font>
    <font>
      <sz val="10"/>
      <color rgb="FF000000"/>
      <name val="Verdana"/>
      <family val="2"/>
    </font>
    <font>
      <b/>
      <sz val="10"/>
      <name val="Verdana"/>
      <family val="2"/>
    </font>
    <font>
      <sz val="10"/>
      <name val="Verdana"/>
      <family val="2"/>
    </font>
    <font>
      <i/>
      <sz val="10"/>
      <color theme="1"/>
      <name val="Verdana"/>
      <family val="2"/>
    </font>
    <font>
      <vertAlign val="subscript"/>
      <sz val="10"/>
      <color theme="1"/>
      <name val="Verdana"/>
      <family val="2"/>
    </font>
    <font>
      <vertAlign val="subscript"/>
      <sz val="10"/>
      <color rgb="FF000000"/>
      <name val="Verdana"/>
      <family val="2"/>
    </font>
    <font>
      <b/>
      <sz val="10"/>
      <color theme="5"/>
      <name val="Verdana"/>
      <family val="2"/>
    </font>
    <font>
      <sz val="10"/>
      <color theme="5"/>
      <name val="Verdana"/>
      <family val="2"/>
    </font>
  </fonts>
  <fills count="6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indexed="42"/>
        <bgColor indexed="64"/>
      </patternFill>
    </fill>
    <fill>
      <patternFill patternType="solid">
        <fgColor indexed="41"/>
        <bgColor indexed="64"/>
      </patternFill>
    </fill>
    <fill>
      <patternFill patternType="solid">
        <fgColor indexed="44"/>
        <bgColor indexed="64"/>
      </patternFill>
    </fill>
    <fill>
      <patternFill patternType="solid">
        <fgColor indexed="31"/>
        <bgColor indexed="8"/>
      </patternFill>
    </fill>
    <fill>
      <patternFill patternType="solid">
        <fgColor indexed="43"/>
        <bgColor indexed="8"/>
      </patternFill>
    </fill>
    <fill>
      <patternFill patternType="solid">
        <fgColor indexed="63"/>
        <bgColor indexed="8"/>
      </patternFill>
    </fill>
    <fill>
      <patternFill patternType="solid">
        <fgColor indexed="22"/>
      </patternFill>
    </fill>
    <fill>
      <patternFill patternType="solid">
        <fgColor indexed="43"/>
      </patternFill>
    </fill>
    <fill>
      <patternFill patternType="solid">
        <fgColor indexed="48"/>
      </patternFill>
    </fill>
    <fill>
      <patternFill patternType="solid">
        <fgColor indexed="10"/>
      </patternFill>
    </fill>
    <fill>
      <patternFill patternType="solid">
        <fgColor indexed="56"/>
      </patternFill>
    </fill>
    <fill>
      <patternFill patternType="solid">
        <fgColor indexed="53"/>
      </patternFill>
    </fill>
    <fill>
      <patternFill patternType="solid">
        <fgColor indexed="52"/>
      </patternFill>
    </fill>
    <fill>
      <patternFill patternType="solid">
        <fgColor indexed="9"/>
      </patternFill>
    </fill>
    <fill>
      <patternFill patternType="solid">
        <fgColor indexed="63"/>
      </patternFill>
    </fill>
    <fill>
      <patternFill patternType="solid">
        <fgColor rgb="FFB2CEA8"/>
        <bgColor indexed="64"/>
      </patternFill>
    </fill>
    <fill>
      <patternFill patternType="solid">
        <fgColor rgb="FFC8FCD4"/>
        <bgColor indexed="64"/>
      </patternFill>
    </fill>
  </fills>
  <borders count="3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bottom style="thin">
        <color indexed="64"/>
      </bottom>
      <diagonal/>
    </border>
    <border>
      <left style="medium">
        <color auto="1"/>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right/>
      <top/>
      <bottom style="medium">
        <color indexed="45"/>
      </bottom>
      <diagonal/>
    </border>
    <border>
      <left style="thin">
        <color indexed="64"/>
      </left>
      <right style="thin">
        <color indexed="64"/>
      </right>
      <top/>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medium">
        <color indexed="39"/>
      </top>
      <bottom/>
      <diagonal/>
    </border>
    <border>
      <left style="medium">
        <color indexed="39"/>
      </left>
      <right/>
      <top style="medium">
        <color indexed="39"/>
      </top>
      <bottom/>
      <diagonal/>
    </border>
    <border>
      <left/>
      <right/>
      <top/>
      <bottom style="medium">
        <color indexed="39"/>
      </bottom>
      <diagonal/>
    </border>
    <border>
      <left style="thin">
        <color indexed="23"/>
      </left>
      <right style="thin">
        <color indexed="23"/>
      </right>
      <top style="thin">
        <color indexed="23"/>
      </top>
      <bottom style="thin">
        <color indexed="23"/>
      </bottom>
      <diagonal/>
    </border>
    <border>
      <left style="double">
        <color indexed="62"/>
      </left>
      <right style="double">
        <color indexed="62"/>
      </right>
      <top style="double">
        <color indexed="62"/>
      </top>
      <bottom style="double">
        <color indexed="62"/>
      </bottom>
      <diagonal/>
    </border>
    <border>
      <left/>
      <right/>
      <top/>
      <bottom style="thick">
        <color indexed="48"/>
      </bottom>
      <diagonal/>
    </border>
    <border>
      <left/>
      <right/>
      <top/>
      <bottom style="thick">
        <color indexed="22"/>
      </bottom>
      <diagonal/>
    </border>
    <border>
      <left/>
      <right/>
      <top/>
      <bottom style="medium">
        <color indexed="48"/>
      </bottom>
      <diagonal/>
    </border>
    <border>
      <left/>
      <right/>
      <top/>
      <bottom style="double">
        <color indexed="51"/>
      </bottom>
      <diagonal/>
    </border>
    <border>
      <left style="thin">
        <color indexed="62"/>
      </left>
      <right style="thin">
        <color indexed="62"/>
      </right>
      <top style="thin">
        <color indexed="62"/>
      </top>
      <bottom style="thin">
        <color indexed="62"/>
      </bottom>
      <diagonal/>
    </border>
    <border>
      <left/>
      <right/>
      <top style="thin">
        <color indexed="48"/>
      </top>
      <bottom style="double">
        <color indexed="48"/>
      </bottom>
      <diagonal/>
    </border>
    <border>
      <left/>
      <right/>
      <top style="thin">
        <color indexed="64"/>
      </top>
      <bottom style="thin">
        <color indexed="64"/>
      </bottom>
      <diagonal/>
    </border>
  </borders>
  <cellStyleXfs count="529">
    <xf numFmtId="0" fontId="0" fillId="0" borderId="0"/>
    <xf numFmtId="0" fontId="21" fillId="0" borderId="0"/>
    <xf numFmtId="0" fontId="21"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xf numFmtId="0" fontId="7" fillId="13"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14"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12"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7" fillId="0" borderId="0" applyNumberFormat="0" applyFill="0" applyBorder="0" applyAlignment="0">
      <protection locked="0"/>
    </xf>
    <xf numFmtId="0" fontId="12" fillId="6" borderId="0" applyNumberFormat="0" applyBorder="0" applyAlignment="0" applyProtection="0"/>
    <xf numFmtId="0" fontId="15" fillId="9" borderId="15" applyNumberFormat="0" applyAlignment="0" applyProtection="0"/>
    <xf numFmtId="0" fontId="17" fillId="10" borderId="18" applyNumberFormat="0" applyAlignment="0" applyProtection="0"/>
    <xf numFmtId="164" fontId="21" fillId="0" borderId="0" applyFont="0" applyFill="0" applyBorder="0" applyAlignment="0" applyProtection="0">
      <alignment wrapText="1"/>
    </xf>
    <xf numFmtId="165" fontId="21" fillId="0" borderId="0" applyFont="0" applyFill="0" applyBorder="0" applyAlignment="0" applyProtection="0"/>
    <xf numFmtId="0" fontId="19" fillId="0" borderId="0" applyNumberFormat="0" applyFill="0" applyBorder="0" applyAlignment="0" applyProtection="0"/>
    <xf numFmtId="0" fontId="11" fillId="5" borderId="0" applyNumberFormat="0" applyBorder="0" applyAlignment="0" applyProtection="0"/>
    <xf numFmtId="0" fontId="8" fillId="0" borderId="12" applyNumberFormat="0" applyFill="0" applyAlignment="0" applyProtection="0"/>
    <xf numFmtId="0" fontId="9" fillId="0" borderId="13" applyNumberFormat="0" applyFill="0" applyAlignment="0" applyProtection="0"/>
    <xf numFmtId="0" fontId="10" fillId="0" borderId="14" applyNumberFormat="0" applyFill="0" applyAlignment="0" applyProtection="0"/>
    <xf numFmtId="0" fontId="10" fillId="0" borderId="0" applyNumberFormat="0" applyFill="0" applyBorder="0" applyAlignment="0" applyProtection="0"/>
    <xf numFmtId="0" fontId="13" fillId="8" borderId="15" applyNumberFormat="0" applyAlignment="0" applyProtection="0"/>
    <xf numFmtId="0" fontId="16" fillId="0" borderId="17" applyNumberFormat="0" applyFill="0" applyAlignment="0" applyProtection="0"/>
    <xf numFmtId="166" fontId="28" fillId="0" borderId="0" applyNumberFormat="0" applyFont="0" applyFill="0" applyBorder="0" applyAlignment="0" applyProtection="0"/>
    <xf numFmtId="0" fontId="24" fillId="7" borderId="0" applyNumberFormat="0" applyBorder="0" applyAlignment="0" applyProtection="0"/>
    <xf numFmtId="167" fontId="2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46" borderId="21" applyNumberFormat="0" applyFont="0" applyAlignment="0" applyProtection="0"/>
    <xf numFmtId="0" fontId="3" fillId="46" borderId="21" applyNumberFormat="0" applyFont="0" applyAlignment="0" applyProtection="0"/>
    <xf numFmtId="0" fontId="3" fillId="46" borderId="21" applyNumberFormat="0" applyFont="0" applyAlignment="0" applyProtection="0"/>
    <xf numFmtId="0" fontId="3" fillId="46" borderId="21" applyNumberFormat="0" applyFont="0" applyAlignment="0" applyProtection="0"/>
    <xf numFmtId="0" fontId="3" fillId="46" borderId="21" applyNumberFormat="0" applyFont="0" applyAlignment="0" applyProtection="0"/>
    <xf numFmtId="0" fontId="3" fillId="46" borderId="21" applyNumberFormat="0" applyFont="0" applyAlignment="0" applyProtection="0"/>
    <xf numFmtId="0" fontId="3" fillId="46" borderId="21" applyNumberFormat="0" applyFont="0" applyAlignment="0" applyProtection="0"/>
    <xf numFmtId="0" fontId="3" fillId="46" borderId="21" applyNumberFormat="0" applyFont="0" applyAlignment="0" applyProtection="0"/>
    <xf numFmtId="0" fontId="7" fillId="11" borderId="19" applyNumberFormat="0" applyFont="0" applyAlignment="0" applyProtection="0"/>
    <xf numFmtId="0" fontId="14" fillId="9" borderId="16" applyNumberFormat="0" applyAlignment="0" applyProtection="0"/>
    <xf numFmtId="0" fontId="30" fillId="0" borderId="22" applyNumberFormat="0" applyAlignment="0" applyProtection="0"/>
    <xf numFmtId="0" fontId="31" fillId="47" borderId="0" applyNumberFormat="0" applyFont="0" applyBorder="0" applyAlignment="0" applyProtection="0"/>
    <xf numFmtId="0" fontId="26" fillId="48" borderId="23" applyNumberFormat="0" applyFont="0" applyBorder="0" applyAlignment="0" applyProtection="0">
      <alignment horizontal="center"/>
    </xf>
    <xf numFmtId="0" fontId="26" fillId="49" borderId="23" applyNumberFormat="0" applyFont="0" applyBorder="0" applyAlignment="0" applyProtection="0">
      <alignment horizontal="center"/>
    </xf>
    <xf numFmtId="0" fontId="31" fillId="0" borderId="24" applyNumberFormat="0" applyAlignment="0" applyProtection="0"/>
    <xf numFmtId="0" fontId="31" fillId="0" borderId="25" applyNumberFormat="0" applyAlignment="0" applyProtection="0"/>
    <xf numFmtId="0" fontId="30" fillId="0" borderId="26" applyNumberFormat="0" applyAlignment="0" applyProtection="0"/>
    <xf numFmtId="0" fontId="25" fillId="0" borderId="0">
      <alignment vertical="top"/>
    </xf>
    <xf numFmtId="0" fontId="32" fillId="50" borderId="27" applyNumberFormat="0" applyProtection="0">
      <alignment horizontal="center" wrapText="1"/>
    </xf>
    <xf numFmtId="0" fontId="32" fillId="50" borderId="28" applyNumberFormat="0" applyAlignment="0" applyProtection="0">
      <alignment wrapText="1"/>
    </xf>
    <xf numFmtId="0" fontId="21" fillId="51" borderId="0" applyNumberFormat="0" applyBorder="0">
      <alignment horizontal="center" wrapText="1"/>
    </xf>
    <xf numFmtId="0" fontId="21" fillId="52" borderId="29" applyNumberFormat="0">
      <alignment wrapText="1"/>
    </xf>
    <xf numFmtId="0" fontId="21" fillId="52" borderId="0" applyNumberFormat="0" applyBorder="0">
      <alignment wrapText="1"/>
    </xf>
    <xf numFmtId="0" fontId="21" fillId="0" borderId="0" applyNumberFormat="0" applyFill="0" applyBorder="0" applyProtection="0">
      <alignment horizontal="right" wrapText="1"/>
    </xf>
    <xf numFmtId="168" fontId="21" fillId="0" borderId="0" applyFill="0" applyBorder="0" applyAlignment="0" applyProtection="0">
      <alignment wrapText="1"/>
    </xf>
    <xf numFmtId="169" fontId="21" fillId="0" borderId="0" applyFill="0" applyBorder="0" applyAlignment="0" applyProtection="0">
      <alignment wrapText="1"/>
    </xf>
    <xf numFmtId="170" fontId="21" fillId="0" borderId="0" applyFill="0" applyBorder="0" applyAlignment="0" applyProtection="0">
      <alignment wrapText="1"/>
    </xf>
    <xf numFmtId="0" fontId="21" fillId="0" borderId="0" applyNumberFormat="0" applyFill="0" applyBorder="0" applyProtection="0">
      <alignment horizontal="right" wrapText="1"/>
    </xf>
    <xf numFmtId="0" fontId="21" fillId="0" borderId="0" applyNumberFormat="0" applyFill="0" applyBorder="0">
      <alignment horizontal="right" wrapText="1"/>
    </xf>
    <xf numFmtId="17" fontId="21" fillId="0" borderId="0" applyFill="0" applyBorder="0">
      <alignment horizontal="right" wrapText="1"/>
    </xf>
    <xf numFmtId="8" fontId="21" fillId="0" borderId="0" applyFill="0" applyBorder="0" applyAlignment="0" applyProtection="0">
      <alignment wrapText="1"/>
    </xf>
    <xf numFmtId="0" fontId="33" fillId="0" borderId="0" applyNumberFormat="0" applyFill="0" applyBorder="0">
      <alignment horizontal="left" wrapText="1"/>
    </xf>
    <xf numFmtId="0" fontId="32" fillId="0" borderId="0" applyNumberFormat="0" applyFill="0" applyBorder="0">
      <alignment horizontal="center" wrapText="1"/>
    </xf>
    <xf numFmtId="0" fontId="32" fillId="0" borderId="0" applyNumberFormat="0" applyFill="0" applyBorder="0">
      <alignment horizontal="center" wrapText="1"/>
    </xf>
    <xf numFmtId="0" fontId="23" fillId="0" borderId="0" applyNumberFormat="0" applyFill="0" applyBorder="0" applyAlignment="0" applyProtection="0"/>
    <xf numFmtId="0" fontId="2" fillId="0" borderId="20" applyNumberFormat="0" applyFill="0" applyAlignment="0" applyProtection="0"/>
    <xf numFmtId="0" fontId="18" fillId="0" borderId="0" applyNumberFormat="0" applyFill="0" applyBorder="0" applyAlignment="0" applyProtection="0"/>
    <xf numFmtId="43" fontId="21" fillId="0" borderId="0" applyFont="0" applyFill="0" applyBorder="0" applyAlignment="0" applyProtection="0"/>
    <xf numFmtId="0" fontId="22" fillId="0" borderId="0"/>
    <xf numFmtId="43" fontId="21" fillId="0" borderId="0" applyFont="0" applyFill="0" applyBorder="0" applyAlignment="0" applyProtection="0"/>
    <xf numFmtId="0" fontId="22" fillId="0" borderId="0"/>
    <xf numFmtId="0" fontId="22" fillId="0" borderId="0"/>
    <xf numFmtId="0" fontId="22" fillId="0" borderId="0"/>
    <xf numFmtId="0" fontId="22" fillId="0" borderId="0"/>
    <xf numFmtId="0" fontId="21" fillId="0" borderId="0" applyNumberFormat="0" applyFill="0" applyBorder="0" applyAlignment="0" applyProtection="0"/>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xf numFmtId="0" fontId="22" fillId="13" borderId="0" applyNumberFormat="0" applyBorder="0" applyAlignment="0" applyProtection="0"/>
    <xf numFmtId="0" fontId="3" fillId="41" borderId="0" applyNumberFormat="0" applyBorder="0" applyAlignment="0" applyProtection="0"/>
    <xf numFmtId="0" fontId="22" fillId="17" borderId="0" applyNumberFormat="0" applyBorder="0" applyAlignment="0" applyProtection="0"/>
    <xf numFmtId="0" fontId="3" fillId="43" borderId="0" applyNumberFormat="0" applyBorder="0" applyAlignment="0" applyProtection="0"/>
    <xf numFmtId="0" fontId="22" fillId="21" borderId="0" applyNumberFormat="0" applyBorder="0" applyAlignment="0" applyProtection="0"/>
    <xf numFmtId="0" fontId="3" fillId="46" borderId="0" applyNumberFormat="0" applyBorder="0" applyAlignment="0" applyProtection="0"/>
    <xf numFmtId="0" fontId="22" fillId="25" borderId="0" applyNumberFormat="0" applyBorder="0" applyAlignment="0" applyProtection="0"/>
    <xf numFmtId="0" fontId="3" fillId="41" borderId="0" applyNumberFormat="0" applyBorder="0" applyAlignment="0" applyProtection="0"/>
    <xf numFmtId="0" fontId="22" fillId="29" borderId="0" applyNumberFormat="0" applyBorder="0" applyAlignment="0" applyProtection="0"/>
    <xf numFmtId="0" fontId="3" fillId="40" borderId="0" applyNumberFormat="0" applyBorder="0" applyAlignment="0" applyProtection="0"/>
    <xf numFmtId="0" fontId="22" fillId="33" borderId="0" applyNumberFormat="0" applyBorder="0" applyAlignment="0" applyProtection="0"/>
    <xf numFmtId="0" fontId="3" fillId="46" borderId="0" applyNumberFormat="0" applyBorder="0" applyAlignment="0" applyProtection="0"/>
    <xf numFmtId="0" fontId="22" fillId="14" borderId="0" applyNumberFormat="0" applyBorder="0" applyAlignment="0" applyProtection="0"/>
    <xf numFmtId="0" fontId="3" fillId="53" borderId="0" applyNumberFormat="0" applyBorder="0" applyAlignment="0" applyProtection="0"/>
    <xf numFmtId="0" fontId="22" fillId="18" borderId="0" applyNumberFormat="0" applyBorder="0" applyAlignment="0" applyProtection="0"/>
    <xf numFmtId="0" fontId="3" fillId="43" borderId="0" applyNumberFormat="0" applyBorder="0" applyAlignment="0" applyProtection="0"/>
    <xf numFmtId="0" fontId="22" fillId="22" borderId="0" applyNumberFormat="0" applyBorder="0" applyAlignment="0" applyProtection="0"/>
    <xf numFmtId="0" fontId="3" fillId="54" borderId="0" applyNumberFormat="0" applyBorder="0" applyAlignment="0" applyProtection="0"/>
    <xf numFmtId="0" fontId="22" fillId="26" borderId="0" applyNumberFormat="0" applyBorder="0" applyAlignment="0" applyProtection="0"/>
    <xf numFmtId="0" fontId="3" fillId="53" borderId="0" applyNumberFormat="0" applyBorder="0" applyAlignment="0" applyProtection="0"/>
    <xf numFmtId="0" fontId="22" fillId="30" borderId="0" applyNumberFormat="0" applyBorder="0" applyAlignment="0" applyProtection="0"/>
    <xf numFmtId="0" fontId="3" fillId="42" borderId="0" applyNumberFormat="0" applyBorder="0" applyAlignment="0" applyProtection="0"/>
    <xf numFmtId="0" fontId="22" fillId="34" borderId="0" applyNumberFormat="0" applyBorder="0" applyAlignment="0" applyProtection="0"/>
    <xf numFmtId="0" fontId="3" fillId="54" borderId="0" applyNumberFormat="0" applyBorder="0" applyAlignment="0" applyProtection="0"/>
    <xf numFmtId="0" fontId="48" fillId="15" borderId="0" applyNumberFormat="0" applyBorder="0" applyAlignment="0" applyProtection="0"/>
    <xf numFmtId="0" fontId="49" fillId="55" borderId="0" applyNumberFormat="0" applyBorder="0" applyAlignment="0" applyProtection="0"/>
    <xf numFmtId="0" fontId="48" fillId="19" borderId="0" applyNumberFormat="0" applyBorder="0" applyAlignment="0" applyProtection="0"/>
    <xf numFmtId="0" fontId="49" fillId="43" borderId="0" applyNumberFormat="0" applyBorder="0" applyAlignment="0" applyProtection="0"/>
    <xf numFmtId="0" fontId="48" fillId="23" borderId="0" applyNumberFormat="0" applyBorder="0" applyAlignment="0" applyProtection="0"/>
    <xf numFmtId="0" fontId="49" fillId="54" borderId="0" applyNumberFormat="0" applyBorder="0" applyAlignment="0" applyProtection="0"/>
    <xf numFmtId="0" fontId="48" fillId="27" borderId="0" applyNumberFormat="0" applyBorder="0" applyAlignment="0" applyProtection="0"/>
    <xf numFmtId="0" fontId="49" fillId="53" borderId="0" applyNumberFormat="0" applyBorder="0" applyAlignment="0" applyProtection="0"/>
    <xf numFmtId="0" fontId="48" fillId="31" borderId="0" applyNumberFormat="0" applyBorder="0" applyAlignment="0" applyProtection="0"/>
    <xf numFmtId="0" fontId="49" fillId="55" borderId="0" applyNumberFormat="0" applyBorder="0" applyAlignment="0" applyProtection="0"/>
    <xf numFmtId="0" fontId="48" fillId="35" borderId="0" applyNumberFormat="0" applyBorder="0" applyAlignment="0" applyProtection="0"/>
    <xf numFmtId="0" fontId="49" fillId="43" borderId="0" applyNumberFormat="0" applyBorder="0" applyAlignment="0" applyProtection="0"/>
    <xf numFmtId="0" fontId="48" fillId="12" borderId="0" applyNumberFormat="0" applyBorder="0" applyAlignment="0" applyProtection="0"/>
    <xf numFmtId="0" fontId="49" fillId="55" borderId="0" applyNumberFormat="0" applyBorder="0" applyAlignment="0" applyProtection="0"/>
    <xf numFmtId="0" fontId="48" fillId="16" borderId="0" applyNumberFormat="0" applyBorder="0" applyAlignment="0" applyProtection="0"/>
    <xf numFmtId="0" fontId="49" fillId="56" borderId="0" applyNumberFormat="0" applyBorder="0" applyAlignment="0" applyProtection="0"/>
    <xf numFmtId="0" fontId="48" fillId="20" borderId="0" applyNumberFormat="0" applyBorder="0" applyAlignment="0" applyProtection="0"/>
    <xf numFmtId="0" fontId="49" fillId="57" borderId="0" applyNumberFormat="0" applyBorder="0" applyAlignment="0" applyProtection="0"/>
    <xf numFmtId="0" fontId="48" fillId="24" borderId="0" applyNumberFormat="0" applyBorder="0" applyAlignment="0" applyProtection="0"/>
    <xf numFmtId="0" fontId="49" fillId="58" borderId="0" applyNumberFormat="0" applyBorder="0" applyAlignment="0" applyProtection="0"/>
    <xf numFmtId="0" fontId="48" fillId="28" borderId="0" applyNumberFormat="0" applyBorder="0" applyAlignment="0" applyProtection="0"/>
    <xf numFmtId="0" fontId="49" fillId="55" borderId="0" applyNumberFormat="0" applyBorder="0" applyAlignment="0" applyProtection="0"/>
    <xf numFmtId="0" fontId="48" fillId="32" borderId="0" applyNumberFormat="0" applyBorder="0" applyAlignment="0" applyProtection="0"/>
    <xf numFmtId="0" fontId="49" fillId="59" borderId="0" applyNumberFormat="0" applyBorder="0" applyAlignment="0" applyProtection="0"/>
    <xf numFmtId="0" fontId="38" fillId="6" borderId="0" applyNumberFormat="0" applyBorder="0" applyAlignment="0" applyProtection="0"/>
    <xf numFmtId="0" fontId="50" fillId="37" borderId="0" applyNumberFormat="0" applyBorder="0" applyAlignment="0" applyProtection="0"/>
    <xf numFmtId="0" fontId="42" fillId="9" borderId="15" applyNumberFormat="0" applyAlignment="0" applyProtection="0"/>
    <xf numFmtId="0" fontId="51" fillId="60" borderId="30" applyNumberFormat="0" applyAlignment="0" applyProtection="0"/>
    <xf numFmtId="0" fontId="44" fillId="10" borderId="18" applyNumberFormat="0" applyAlignment="0" applyProtection="0"/>
    <xf numFmtId="0" fontId="52" fillId="61" borderId="31" applyNumberFormat="0" applyAlignment="0" applyProtection="0"/>
    <xf numFmtId="43" fontId="22" fillId="0" borderId="0" applyFont="0" applyFill="0" applyBorder="0" applyAlignment="0" applyProtection="0"/>
    <xf numFmtId="0" fontId="46" fillId="0" borderId="0" applyNumberFormat="0" applyFill="0" applyBorder="0" applyAlignment="0" applyProtection="0"/>
    <xf numFmtId="0" fontId="53" fillId="0" borderId="0" applyNumberFormat="0" applyFill="0" applyBorder="0" applyAlignment="0" applyProtection="0"/>
    <xf numFmtId="0" fontId="37" fillId="5" borderId="0" applyNumberFormat="0" applyBorder="0" applyAlignment="0" applyProtection="0"/>
    <xf numFmtId="0" fontId="54" fillId="38" borderId="0" applyNumberFormat="0" applyBorder="0" applyAlignment="0" applyProtection="0"/>
    <xf numFmtId="0" fontId="34" fillId="0" borderId="12" applyNumberFormat="0" applyFill="0" applyAlignment="0" applyProtection="0"/>
    <xf numFmtId="0" fontId="55" fillId="0" borderId="32" applyNumberFormat="0" applyFill="0" applyAlignment="0" applyProtection="0"/>
    <xf numFmtId="0" fontId="35" fillId="0" borderId="13" applyNumberFormat="0" applyFill="0" applyAlignment="0" applyProtection="0"/>
    <xf numFmtId="0" fontId="56" fillId="0" borderId="33" applyNumberFormat="0" applyFill="0" applyAlignment="0" applyProtection="0"/>
    <xf numFmtId="0" fontId="36" fillId="0" borderId="14" applyNumberFormat="0" applyFill="0" applyAlignment="0" applyProtection="0"/>
    <xf numFmtId="0" fontId="57" fillId="0" borderId="34" applyNumberFormat="0" applyFill="0" applyAlignment="0" applyProtection="0"/>
    <xf numFmtId="0" fontId="36" fillId="0" borderId="0" applyNumberFormat="0" applyFill="0" applyBorder="0" applyAlignment="0" applyProtection="0"/>
    <xf numFmtId="0" fontId="57" fillId="0" borderId="0" applyNumberFormat="0" applyFill="0" applyBorder="0" applyAlignment="0" applyProtection="0"/>
    <xf numFmtId="0" fontId="40" fillId="8" borderId="15" applyNumberFormat="0" applyAlignment="0" applyProtection="0"/>
    <xf numFmtId="0" fontId="58" fillId="54" borderId="30" applyNumberFormat="0" applyAlignment="0" applyProtection="0"/>
    <xf numFmtId="0" fontId="43" fillId="0" borderId="17" applyNumberFormat="0" applyFill="0" applyAlignment="0" applyProtection="0"/>
    <xf numFmtId="0" fontId="59" fillId="0" borderId="35" applyNumberFormat="0" applyFill="0" applyAlignment="0" applyProtection="0"/>
    <xf numFmtId="0" fontId="39" fillId="7" borderId="0" applyNumberFormat="0" applyBorder="0" applyAlignment="0" applyProtection="0"/>
    <xf numFmtId="0" fontId="60" fillId="54" borderId="0" applyNumberFormat="0" applyBorder="0" applyAlignment="0" applyProtection="0"/>
    <xf numFmtId="0" fontId="22" fillId="0" borderId="0"/>
    <xf numFmtId="0" fontId="22" fillId="0" borderId="0"/>
    <xf numFmtId="0" fontId="22" fillId="0" borderId="0"/>
    <xf numFmtId="0" fontId="22" fillId="0" borderId="0"/>
    <xf numFmtId="0" fontId="21" fillId="0" borderId="0"/>
    <xf numFmtId="0" fontId="21" fillId="0" borderId="0"/>
    <xf numFmtId="0" fontId="22" fillId="0" borderId="0"/>
    <xf numFmtId="0" fontId="22" fillId="11" borderId="19" applyNumberFormat="0" applyFont="0" applyAlignment="0" applyProtection="0"/>
    <xf numFmtId="0" fontId="21" fillId="46" borderId="21" applyNumberFormat="0" applyFont="0" applyAlignment="0" applyProtection="0"/>
    <xf numFmtId="0" fontId="41" fillId="9" borderId="16" applyNumberFormat="0" applyAlignment="0" applyProtection="0"/>
    <xf numFmtId="0" fontId="61" fillId="60" borderId="36" applyNumberFormat="0" applyAlignment="0" applyProtection="0"/>
    <xf numFmtId="0" fontId="26" fillId="48" borderId="23" applyNumberFormat="0" applyFont="0" applyBorder="0" applyAlignment="0" applyProtection="0">
      <alignment horizontal="center"/>
    </xf>
    <xf numFmtId="0" fontId="26" fillId="49" borderId="23" applyNumberFormat="0" applyFont="0" applyBorder="0" applyAlignment="0" applyProtection="0">
      <alignment horizontal="center"/>
    </xf>
    <xf numFmtId="9" fontId="21" fillId="0" borderId="0" applyFont="0" applyFill="0" applyBorder="0" applyAlignment="0" applyProtection="0"/>
    <xf numFmtId="0" fontId="32" fillId="50" borderId="27" applyNumberFormat="0" applyProtection="0">
      <alignment horizontal="center" wrapText="1"/>
    </xf>
    <xf numFmtId="0" fontId="32" fillId="50" borderId="28" applyNumberFormat="0" applyAlignment="0" applyProtection="0">
      <alignment wrapText="1"/>
    </xf>
    <xf numFmtId="0" fontId="32" fillId="0" borderId="0" applyNumberFormat="0" applyFill="0" applyBorder="0">
      <alignment horizontal="center" wrapText="1"/>
    </xf>
    <xf numFmtId="0" fontId="32" fillId="0" borderId="0" applyNumberFormat="0" applyFill="0" applyBorder="0">
      <alignment horizontal="center" wrapText="1"/>
    </xf>
    <xf numFmtId="0" fontId="62" fillId="0" borderId="0" applyNumberFormat="0" applyFill="0" applyBorder="0" applyAlignment="0" applyProtection="0"/>
    <xf numFmtId="0" fontId="47" fillId="0" borderId="20" applyNumberFormat="0" applyFill="0" applyAlignment="0" applyProtection="0"/>
    <xf numFmtId="0" fontId="4" fillId="0" borderId="37" applyNumberFormat="0" applyFill="0" applyAlignment="0" applyProtection="0"/>
    <xf numFmtId="0" fontId="45" fillId="0" borderId="0" applyNumberFormat="0" applyFill="0" applyBorder="0" applyAlignment="0" applyProtection="0"/>
    <xf numFmtId="0" fontId="63" fillId="0" borderId="0" applyNumberFormat="0" applyFill="0" applyBorder="0" applyAlignment="0" applyProtection="0"/>
    <xf numFmtId="0" fontId="22" fillId="0" borderId="0"/>
    <xf numFmtId="0" fontId="22" fillId="0" borderId="0"/>
    <xf numFmtId="0" fontId="22" fillId="0" borderId="0"/>
    <xf numFmtId="0" fontId="22" fillId="0" borderId="0"/>
    <xf numFmtId="0" fontId="21" fillId="0" borderId="0"/>
    <xf numFmtId="0" fontId="7" fillId="0" borderId="0"/>
    <xf numFmtId="9" fontId="7" fillId="0" borderId="0" applyFont="0" applyFill="0" applyBorder="0" applyAlignment="0" applyProtection="0"/>
    <xf numFmtId="0" fontId="21" fillId="0" borderId="0"/>
  </cellStyleXfs>
  <cellXfs count="169">
    <xf numFmtId="0" fontId="0" fillId="0" borderId="0" xfId="0"/>
    <xf numFmtId="0" fontId="1" fillId="0" borderId="0" xfId="0" applyFont="1"/>
    <xf numFmtId="0" fontId="0" fillId="0" borderId="0" xfId="0" applyAlignment="1">
      <alignment horizontal="center"/>
    </xf>
    <xf numFmtId="0" fontId="3" fillId="0" borderId="0" xfId="0" applyFont="1" applyAlignment="1">
      <alignment horizontal="right" vertical="center" wrapText="1"/>
    </xf>
    <xf numFmtId="0" fontId="0" fillId="0" borderId="0" xfId="0" applyAlignment="1">
      <alignment wrapText="1"/>
    </xf>
    <xf numFmtId="0" fontId="3" fillId="0" borderId="0" xfId="0" applyFont="1" applyAlignment="1">
      <alignment horizontal="right" wrapText="1"/>
    </xf>
    <xf numFmtId="0" fontId="0" fillId="0" borderId="0" xfId="0" applyAlignment="1"/>
    <xf numFmtId="0" fontId="0" fillId="0" borderId="0" xfId="0"/>
    <xf numFmtId="0" fontId="0" fillId="0" borderId="0" xfId="0" applyAlignment="1">
      <alignment wrapText="1"/>
    </xf>
    <xf numFmtId="3" fontId="0" fillId="0" borderId="0" xfId="0" applyNumberFormat="1"/>
    <xf numFmtId="1" fontId="0" fillId="0" borderId="0" xfId="0" applyNumberFormat="1"/>
    <xf numFmtId="3" fontId="1" fillId="0" borderId="0" xfId="0" applyNumberFormat="1" applyFont="1" applyAlignment="1">
      <alignment horizontal="center" vertical="top"/>
    </xf>
    <xf numFmtId="3" fontId="6" fillId="0" borderId="0" xfId="0" applyNumberFormat="1" applyFont="1" applyAlignment="1">
      <alignment horizontal="center" vertical="top"/>
    </xf>
    <xf numFmtId="3" fontId="0" fillId="0" borderId="0" xfId="0" applyNumberFormat="1" applyAlignment="1">
      <alignment horizontal="right" wrapText="1"/>
    </xf>
    <xf numFmtId="3" fontId="1" fillId="0" borderId="0" xfId="0" applyNumberFormat="1" applyFont="1" applyAlignment="1">
      <alignment horizontal="center" vertical="center"/>
    </xf>
    <xf numFmtId="3" fontId="0" fillId="0" borderId="0" xfId="0" applyNumberFormat="1" applyAlignment="1">
      <alignment vertical="center"/>
    </xf>
    <xf numFmtId="3" fontId="0" fillId="0" borderId="0" xfId="0" applyNumberFormat="1" applyAlignment="1">
      <alignment horizontal="center" vertical="top"/>
    </xf>
    <xf numFmtId="0" fontId="0" fillId="0" borderId="0" xfId="0" applyAlignment="1">
      <alignment horizontal="center" vertical="top"/>
    </xf>
    <xf numFmtId="0" fontId="0" fillId="0" borderId="0" xfId="0" applyAlignment="1">
      <alignment horizontal="right" vertical="center" wrapText="1"/>
    </xf>
    <xf numFmtId="0" fontId="0" fillId="0" borderId="0" xfId="0" applyFont="1"/>
    <xf numFmtId="0" fontId="47" fillId="0" borderId="6" xfId="0" applyFont="1" applyBorder="1" applyAlignment="1">
      <alignment horizontal="center" wrapText="1"/>
    </xf>
    <xf numFmtId="0" fontId="47" fillId="0" borderId="6" xfId="0" applyFont="1" applyFill="1" applyBorder="1" applyAlignment="1">
      <alignment horizontal="center"/>
    </xf>
    <xf numFmtId="0" fontId="47" fillId="0" borderId="6" xfId="0" applyFont="1" applyBorder="1" applyAlignment="1">
      <alignment horizontal="center"/>
    </xf>
    <xf numFmtId="0" fontId="22" fillId="0" borderId="0" xfId="0" applyFont="1"/>
    <xf numFmtId="0" fontId="64" fillId="0" borderId="6" xfId="0" applyFont="1" applyBorder="1" applyAlignment="1">
      <alignment horizontal="left" vertical="center" wrapText="1"/>
    </xf>
    <xf numFmtId="0" fontId="64" fillId="0" borderId="6" xfId="0" applyFont="1" applyBorder="1" applyAlignment="1">
      <alignment horizontal="right" wrapText="1"/>
    </xf>
    <xf numFmtId="0" fontId="22" fillId="0" borderId="6" xfId="0" applyFont="1" applyBorder="1" applyAlignment="1">
      <alignment horizontal="right"/>
    </xf>
    <xf numFmtId="0" fontId="22" fillId="0" borderId="0" xfId="0" applyFont="1" applyAlignment="1">
      <alignment vertical="center"/>
    </xf>
    <xf numFmtId="0" fontId="64" fillId="0" borderId="0" xfId="0" applyFont="1" applyAlignment="1">
      <alignment horizontal="right" vertical="center" wrapText="1"/>
    </xf>
    <xf numFmtId="0" fontId="64" fillId="0" borderId="0" xfId="0" applyFont="1" applyAlignment="1">
      <alignment horizontal="right" wrapText="1"/>
    </xf>
    <xf numFmtId="0" fontId="22" fillId="0" borderId="0" xfId="0" applyFont="1" applyAlignment="1"/>
    <xf numFmtId="0" fontId="64" fillId="0" borderId="0" xfId="0" applyFont="1" applyAlignment="1">
      <alignment horizontal="left" vertical="center"/>
    </xf>
    <xf numFmtId="0" fontId="22" fillId="0" borderId="0" xfId="0" applyFont="1" applyBorder="1"/>
    <xf numFmtId="0" fontId="67" fillId="0" borderId="2" xfId="0" applyFont="1" applyBorder="1" applyAlignment="1">
      <alignment horizontal="right" vertical="top" wrapText="1"/>
    </xf>
    <xf numFmtId="0" fontId="67" fillId="0" borderId="1" xfId="0" applyFont="1" applyBorder="1" applyAlignment="1">
      <alignment horizontal="right" vertical="top" wrapText="1"/>
    </xf>
    <xf numFmtId="0" fontId="67" fillId="0" borderId="5" xfId="0" applyFont="1" applyBorder="1" applyAlignment="1">
      <alignment horizontal="right" vertical="top" wrapText="1"/>
    </xf>
    <xf numFmtId="0" fontId="67" fillId="0" borderId="1" xfId="0" applyFont="1" applyBorder="1" applyAlignment="1">
      <alignment horizontal="right" vertical="top"/>
    </xf>
    <xf numFmtId="0" fontId="22" fillId="0" borderId="0" xfId="0" applyFont="1" applyBorder="1" applyAlignment="1">
      <alignment wrapText="1"/>
    </xf>
    <xf numFmtId="0" fontId="67" fillId="0" borderId="2" xfId="0" applyFont="1" applyBorder="1" applyAlignment="1">
      <alignment horizontal="right" vertical="top"/>
    </xf>
    <xf numFmtId="0" fontId="67" fillId="0" borderId="0" xfId="0" applyFont="1" applyBorder="1" applyAlignment="1">
      <alignment horizontal="left" vertical="top"/>
    </xf>
    <xf numFmtId="0" fontId="47" fillId="2" borderId="0" xfId="0" applyFont="1" applyFill="1"/>
    <xf numFmtId="0" fontId="22" fillId="0" borderId="0" xfId="0" applyFont="1" applyAlignment="1">
      <alignment horizontal="right"/>
    </xf>
    <xf numFmtId="0" fontId="47" fillId="0" borderId="6" xfId="0" applyFont="1" applyBorder="1" applyAlignment="1">
      <alignment horizontal="center" vertical="center" wrapText="1"/>
    </xf>
    <xf numFmtId="0" fontId="47" fillId="0" borderId="0" xfId="0" applyFont="1" applyFill="1" applyBorder="1" applyAlignment="1">
      <alignment horizontal="center"/>
    </xf>
    <xf numFmtId="0" fontId="22" fillId="0" borderId="0" xfId="0" applyFont="1" applyFill="1" applyBorder="1" applyAlignment="1">
      <alignment horizontal="centerContinuous"/>
    </xf>
    <xf numFmtId="0" fontId="22" fillId="0" borderId="0" xfId="0" applyFont="1" applyFill="1" applyBorder="1" applyAlignment="1">
      <alignment vertical="top" wrapText="1"/>
    </xf>
    <xf numFmtId="0" fontId="64" fillId="0" borderId="6" xfId="0" applyFont="1" applyFill="1" applyBorder="1" applyAlignment="1">
      <alignment horizontal="left" vertical="center" wrapText="1"/>
    </xf>
    <xf numFmtId="0" fontId="64" fillId="0" borderId="0" xfId="0" applyFont="1" applyFill="1" applyBorder="1" applyAlignment="1">
      <alignment horizontal="left" vertical="center" wrapText="1"/>
    </xf>
    <xf numFmtId="0" fontId="22" fillId="0" borderId="0" xfId="0" applyFont="1" applyBorder="1" applyAlignment="1">
      <alignment horizontal="right"/>
    </xf>
    <xf numFmtId="0" fontId="22" fillId="0" borderId="0" xfId="0" applyFont="1" applyAlignment="1">
      <alignment horizontal="left"/>
    </xf>
    <xf numFmtId="0" fontId="22" fillId="0" borderId="0" xfId="0" applyFont="1" applyFill="1" applyBorder="1" applyAlignment="1">
      <alignment horizontal="center"/>
    </xf>
    <xf numFmtId="0" fontId="22" fillId="0" borderId="0" xfId="0" applyFont="1" applyFill="1"/>
    <xf numFmtId="0" fontId="47" fillId="2" borderId="0" xfId="0" applyFont="1" applyFill="1" applyAlignment="1">
      <alignment horizontal="right"/>
    </xf>
    <xf numFmtId="0" fontId="22" fillId="0" borderId="0" xfId="0" applyFont="1" applyAlignment="1">
      <alignment horizontal="center"/>
    </xf>
    <xf numFmtId="0" fontId="22" fillId="0" borderId="6" xfId="0" applyFont="1" applyBorder="1" applyAlignment="1">
      <alignment horizontal="left" vertical="center"/>
    </xf>
    <xf numFmtId="0" fontId="47" fillId="0" borderId="6" xfId="0" applyNumberFormat="1" applyFont="1" applyBorder="1" applyAlignment="1">
      <alignment horizontal="center" vertical="top"/>
    </xf>
    <xf numFmtId="0" fontId="68" fillId="0" borderId="6" xfId="0" applyNumberFormat="1" applyFont="1" applyBorder="1" applyAlignment="1">
      <alignment horizontal="center" vertical="top"/>
    </xf>
    <xf numFmtId="3" fontId="22" fillId="0" borderId="0" xfId="0" applyNumberFormat="1" applyFont="1" applyAlignment="1">
      <alignment horizontal="center" vertical="top"/>
    </xf>
    <xf numFmtId="3" fontId="69" fillId="0" borderId="0" xfId="0" applyNumberFormat="1" applyFont="1" applyAlignment="1">
      <alignment horizontal="center" vertical="top"/>
    </xf>
    <xf numFmtId="3" fontId="47" fillId="0" borderId="6" xfId="0" applyNumberFormat="1" applyFont="1" applyBorder="1" applyAlignment="1">
      <alignment horizontal="center" vertical="center" wrapText="1"/>
    </xf>
    <xf numFmtId="3" fontId="22" fillId="0" borderId="0" xfId="0" applyNumberFormat="1" applyFont="1"/>
    <xf numFmtId="1" fontId="22" fillId="0" borderId="0" xfId="0" applyNumberFormat="1" applyFont="1"/>
    <xf numFmtId="3" fontId="22" fillId="0" borderId="0" xfId="0" applyNumberFormat="1" applyFont="1" applyAlignment="1">
      <alignment horizontal="right" wrapText="1"/>
    </xf>
    <xf numFmtId="3" fontId="22" fillId="0" borderId="0" xfId="0" applyNumberFormat="1" applyFont="1" applyAlignment="1">
      <alignment horizontal="left" wrapText="1"/>
    </xf>
    <xf numFmtId="0" fontId="47" fillId="0" borderId="6" xfId="0" applyFont="1" applyBorder="1" applyAlignment="1">
      <alignment horizontal="center" vertical="top"/>
    </xf>
    <xf numFmtId="0" fontId="64" fillId="0" borderId="10" xfId="0" applyFont="1" applyFill="1" applyBorder="1" applyAlignment="1">
      <alignment horizontal="left" vertical="center" wrapText="1"/>
    </xf>
    <xf numFmtId="0" fontId="64" fillId="0" borderId="11" xfId="0" applyFont="1" applyFill="1" applyBorder="1" applyAlignment="1">
      <alignment horizontal="left" vertical="center" wrapText="1"/>
    </xf>
    <xf numFmtId="0" fontId="22" fillId="0" borderId="0" xfId="0" applyFont="1" applyBorder="1" applyAlignment="1">
      <alignment horizontal="right" vertical="center" wrapText="1"/>
    </xf>
    <xf numFmtId="0" fontId="22" fillId="0" borderId="0" xfId="0" applyFont="1" applyBorder="1" applyAlignment="1">
      <alignment horizontal="center" vertical="top"/>
    </xf>
    <xf numFmtId="0" fontId="22" fillId="0" borderId="0" xfId="0" applyFont="1" applyFill="1" applyBorder="1" applyAlignment="1">
      <alignment horizontal="center" vertical="top"/>
    </xf>
    <xf numFmtId="3" fontId="22" fillId="0" borderId="0" xfId="0" applyNumberFormat="1" applyFont="1" applyFill="1" applyBorder="1" applyAlignment="1">
      <alignment horizontal="center" vertical="top"/>
    </xf>
    <xf numFmtId="0" fontId="22" fillId="0" borderId="0" xfId="0" applyFont="1" applyFill="1" applyBorder="1"/>
    <xf numFmtId="0" fontId="22" fillId="0" borderId="0" xfId="0" applyFont="1" applyAlignment="1">
      <alignment horizontal="left" wrapText="1"/>
    </xf>
    <xf numFmtId="0" fontId="22" fillId="0" borderId="0" xfId="0" applyFont="1" applyAlignment="1">
      <alignment horizontal="center" vertical="top"/>
    </xf>
    <xf numFmtId="0" fontId="22" fillId="0" borderId="6" xfId="0" applyFont="1" applyBorder="1" applyAlignment="1">
      <alignment horizontal="left" wrapText="1"/>
    </xf>
    <xf numFmtId="3" fontId="22" fillId="0" borderId="6" xfId="0" applyNumberFormat="1" applyFont="1" applyBorder="1" applyAlignment="1">
      <alignment horizontal="right"/>
    </xf>
    <xf numFmtId="3" fontId="22" fillId="0" borderId="0" xfId="0" applyNumberFormat="1" applyFont="1" applyAlignment="1">
      <alignment horizontal="right"/>
    </xf>
    <xf numFmtId="1" fontId="22" fillId="0" borderId="6" xfId="0" applyNumberFormat="1" applyFont="1" applyBorder="1" applyAlignment="1">
      <alignment horizontal="right"/>
    </xf>
    <xf numFmtId="0" fontId="22" fillId="0" borderId="7" xfId="0" applyFont="1" applyBorder="1" applyAlignment="1">
      <alignment horizontal="left" wrapText="1"/>
    </xf>
    <xf numFmtId="0" fontId="22" fillId="0" borderId="0" xfId="0" applyFont="1" applyAlignment="1">
      <alignment wrapText="1"/>
    </xf>
    <xf numFmtId="3" fontId="22" fillId="0" borderId="6" xfId="0" applyNumberFormat="1" applyFont="1" applyBorder="1" applyAlignment="1">
      <alignment horizontal="left" vertical="center" wrapText="1"/>
    </xf>
    <xf numFmtId="3" fontId="22" fillId="0" borderId="0" xfId="0" applyNumberFormat="1" applyFont="1" applyAlignment="1">
      <alignment vertical="center"/>
    </xf>
    <xf numFmtId="1" fontId="22" fillId="0" borderId="0" xfId="0" applyNumberFormat="1" applyFont="1" applyAlignment="1">
      <alignment vertical="center"/>
    </xf>
    <xf numFmtId="3" fontId="69" fillId="0" borderId="6" xfId="0" applyNumberFormat="1" applyFont="1" applyBorder="1" applyAlignment="1">
      <alignment horizontal="right"/>
    </xf>
    <xf numFmtId="3" fontId="69" fillId="4" borderId="6" xfId="0" applyNumberFormat="1" applyFont="1" applyFill="1" applyBorder="1" applyAlignment="1">
      <alignment horizontal="right" wrapText="1"/>
    </xf>
    <xf numFmtId="3" fontId="22" fillId="0" borderId="6" xfId="0" applyNumberFormat="1" applyFont="1" applyBorder="1" applyAlignment="1">
      <alignment horizontal="right" wrapText="1"/>
    </xf>
    <xf numFmtId="3" fontId="69" fillId="0" borderId="6" xfId="0" applyNumberFormat="1" applyFont="1" applyBorder="1" applyAlignment="1">
      <alignment horizontal="right" wrapText="1"/>
    </xf>
    <xf numFmtId="0" fontId="22" fillId="0" borderId="0" xfId="0" applyFont="1" applyAlignment="1">
      <alignment horizontal="left" vertical="center"/>
    </xf>
    <xf numFmtId="0" fontId="22" fillId="0" borderId="6" xfId="0" applyFont="1" applyBorder="1" applyAlignment="1">
      <alignment horizontal="left" vertical="center" wrapText="1"/>
    </xf>
    <xf numFmtId="2" fontId="22" fillId="0" borderId="6" xfId="0" applyNumberFormat="1" applyFont="1" applyBorder="1" applyAlignment="1">
      <alignment horizontal="right"/>
    </xf>
    <xf numFmtId="1" fontId="22" fillId="0" borderId="10" xfId="0" applyNumberFormat="1" applyFont="1" applyBorder="1" applyAlignment="1">
      <alignment horizontal="right"/>
    </xf>
    <xf numFmtId="1" fontId="22" fillId="0" borderId="0" xfId="0" applyNumberFormat="1" applyFont="1" applyAlignment="1"/>
    <xf numFmtId="0" fontId="22" fillId="0" borderId="0" xfId="0" applyFont="1" applyAlignment="1">
      <alignment vertical="center" wrapText="1"/>
    </xf>
    <xf numFmtId="0" fontId="22" fillId="0" borderId="0" xfId="0" applyFont="1" applyAlignment="1">
      <alignment horizontal="center" vertical="center"/>
    </xf>
    <xf numFmtId="0" fontId="22" fillId="0" borderId="0" xfId="0" applyFont="1" applyAlignment="1">
      <alignment horizontal="center" vertical="center"/>
    </xf>
    <xf numFmtId="0" fontId="22" fillId="62" borderId="6" xfId="0" applyFont="1" applyFill="1" applyBorder="1" applyAlignment="1">
      <alignment horizontal="center"/>
    </xf>
    <xf numFmtId="0" fontId="22" fillId="62" borderId="6" xfId="0" applyFont="1" applyFill="1" applyBorder="1" applyAlignment="1"/>
    <xf numFmtId="1" fontId="22" fillId="62" borderId="6" xfId="0" applyNumberFormat="1" applyFont="1" applyFill="1" applyBorder="1" applyAlignment="1">
      <alignment horizontal="right"/>
    </xf>
    <xf numFmtId="3" fontId="22" fillId="62" borderId="6" xfId="0" applyNumberFormat="1" applyFont="1" applyFill="1" applyBorder="1" applyAlignment="1">
      <alignment horizontal="right"/>
    </xf>
    <xf numFmtId="0" fontId="0" fillId="0" borderId="0" xfId="0" applyFill="1" applyAlignment="1">
      <alignment horizontal="center" vertical="top"/>
    </xf>
    <xf numFmtId="3" fontId="22" fillId="63" borderId="6" xfId="0" applyNumberFormat="1" applyFont="1" applyFill="1" applyBorder="1" applyAlignment="1">
      <alignment horizontal="left" vertical="center" wrapText="1"/>
    </xf>
    <xf numFmtId="0" fontId="64" fillId="63" borderId="11" xfId="0" applyFont="1" applyFill="1" applyBorder="1" applyAlignment="1">
      <alignment horizontal="left" vertical="center" wrapText="1"/>
    </xf>
    <xf numFmtId="0" fontId="64" fillId="63" borderId="6" xfId="0" applyFont="1" applyFill="1" applyBorder="1" applyAlignment="1">
      <alignment horizontal="left" vertical="center" wrapText="1"/>
    </xf>
    <xf numFmtId="0" fontId="22" fillId="0" borderId="6" xfId="0" applyFont="1" applyBorder="1" applyAlignment="1">
      <alignment horizontal="right"/>
    </xf>
    <xf numFmtId="3" fontId="69" fillId="62" borderId="6" xfId="0" applyNumberFormat="1" applyFont="1" applyFill="1" applyBorder="1" applyAlignment="1">
      <alignment horizontal="right"/>
    </xf>
    <xf numFmtId="1" fontId="22" fillId="0" borderId="0" xfId="0" applyNumberFormat="1" applyFont="1" applyBorder="1" applyAlignment="1">
      <alignment horizontal="right"/>
    </xf>
    <xf numFmtId="0" fontId="22" fillId="0" borderId="0" xfId="0" applyFont="1" applyBorder="1" applyAlignment="1">
      <alignment horizontal="left" wrapText="1"/>
    </xf>
    <xf numFmtId="0" fontId="22" fillId="0" borderId="0" xfId="0" applyFont="1" applyBorder="1" applyAlignment="1"/>
    <xf numFmtId="0" fontId="65" fillId="3" borderId="6" xfId="0" applyFont="1" applyFill="1" applyBorder="1" applyAlignment="1">
      <alignment horizontal="center" wrapText="1"/>
    </xf>
    <xf numFmtId="0" fontId="22" fillId="0" borderId="0" xfId="0" applyFont="1" applyAlignment="1">
      <alignment vertical="center" wrapText="1"/>
    </xf>
    <xf numFmtId="0" fontId="47" fillId="0" borderId="0" xfId="0" applyFont="1" applyAlignment="1">
      <alignment vertical="top"/>
    </xf>
    <xf numFmtId="0" fontId="73" fillId="0" borderId="0" xfId="0" applyFont="1" applyAlignment="1">
      <alignment vertical="top"/>
    </xf>
    <xf numFmtId="0" fontId="22" fillId="0" borderId="0" xfId="0" applyFont="1" applyAlignment="1">
      <alignment vertical="top"/>
    </xf>
    <xf numFmtId="0" fontId="74" fillId="0" borderId="0" xfId="0" applyFont="1" applyAlignment="1">
      <alignment vertical="top"/>
    </xf>
    <xf numFmtId="0" fontId="22" fillId="0" borderId="0" xfId="0" applyFont="1" applyAlignment="1">
      <alignment vertical="center"/>
    </xf>
    <xf numFmtId="0" fontId="47" fillId="3" borderId="6" xfId="0" applyFont="1" applyFill="1" applyBorder="1" applyAlignment="1">
      <alignment horizontal="center" wrapText="1"/>
    </xf>
    <xf numFmtId="0" fontId="22" fillId="63" borderId="6" xfId="0" applyFont="1" applyFill="1" applyBorder="1" applyAlignment="1">
      <alignment horizontal="left" vertical="top"/>
    </xf>
    <xf numFmtId="0" fontId="66" fillId="0" borderId="1" xfId="0" applyFont="1" applyBorder="1" applyAlignment="1">
      <alignment horizontal="center" vertical="top" wrapText="1"/>
    </xf>
    <xf numFmtId="0" fontId="47" fillId="0" borderId="1" xfId="0" applyFont="1" applyBorder="1" applyAlignment="1">
      <alignment horizontal="center" vertical="top"/>
    </xf>
    <xf numFmtId="0" fontId="66" fillId="0" borderId="1" xfId="0" applyFont="1" applyBorder="1" applyAlignment="1">
      <alignment horizontal="center" vertical="top"/>
    </xf>
    <xf numFmtId="0" fontId="22" fillId="0" borderId="1" xfId="0" applyFont="1" applyBorder="1" applyAlignment="1">
      <alignment horizontal="center" vertical="top"/>
    </xf>
    <xf numFmtId="0" fontId="22" fillId="0" borderId="0" xfId="0" applyFont="1" applyAlignment="1">
      <alignment horizontal="center"/>
    </xf>
    <xf numFmtId="0" fontId="66" fillId="0" borderId="2" xfId="0" applyFont="1" applyBorder="1" applyAlignment="1">
      <alignment horizontal="center" vertical="top"/>
    </xf>
    <xf numFmtId="0" fontId="66" fillId="0" borderId="4" xfId="0" applyFont="1" applyBorder="1" applyAlignment="1">
      <alignment horizontal="center" vertical="top"/>
    </xf>
    <xf numFmtId="0" fontId="66" fillId="0" borderId="3" xfId="0" applyFont="1" applyBorder="1" applyAlignment="1">
      <alignment horizontal="center" vertical="top"/>
    </xf>
    <xf numFmtId="0" fontId="67" fillId="0" borderId="0" xfId="0" applyFont="1" applyBorder="1" applyAlignment="1">
      <alignment horizontal="center" vertical="top" wrapText="1"/>
    </xf>
    <xf numFmtId="0" fontId="47" fillId="0" borderId="6" xfId="0" applyFont="1" applyBorder="1" applyAlignment="1">
      <alignment horizontal="center"/>
    </xf>
    <xf numFmtId="0" fontId="22" fillId="0" borderId="6" xfId="0" applyFont="1" applyBorder="1" applyAlignment="1">
      <alignment horizontal="right"/>
    </xf>
    <xf numFmtId="2" fontId="22" fillId="0" borderId="6" xfId="0" applyNumberFormat="1" applyFont="1" applyBorder="1" applyAlignment="1">
      <alignment horizontal="right"/>
    </xf>
    <xf numFmtId="0" fontId="47" fillId="3" borderId="6" xfId="0" applyFont="1" applyFill="1" applyBorder="1" applyAlignment="1">
      <alignment horizontal="center"/>
    </xf>
    <xf numFmtId="0" fontId="22" fillId="0" borderId="7" xfId="0" applyFont="1" applyBorder="1" applyAlignment="1">
      <alignment horizontal="right"/>
    </xf>
    <xf numFmtId="0" fontId="22" fillId="0" borderId="8" xfId="0" applyFont="1" applyBorder="1" applyAlignment="1">
      <alignment horizontal="right"/>
    </xf>
    <xf numFmtId="2" fontId="22" fillId="0" borderId="7" xfId="0" applyNumberFormat="1" applyFont="1" applyBorder="1" applyAlignment="1">
      <alignment horizontal="right"/>
    </xf>
    <xf numFmtId="2" fontId="22" fillId="0" borderId="8" xfId="0" applyNumberFormat="1" applyFont="1" applyBorder="1" applyAlignment="1">
      <alignment horizontal="right"/>
    </xf>
    <xf numFmtId="0" fontId="22" fillId="63" borderId="6" xfId="0" applyFont="1" applyFill="1" applyBorder="1" applyAlignment="1">
      <alignment horizontal="left" vertical="top" wrapText="1"/>
    </xf>
    <xf numFmtId="0" fontId="47" fillId="3" borderId="7" xfId="0" applyFont="1" applyFill="1" applyBorder="1" applyAlignment="1">
      <alignment horizontal="center" wrapText="1"/>
    </xf>
    <xf numFmtId="0" fontId="47" fillId="3" borderId="9" xfId="0" applyFont="1" applyFill="1" applyBorder="1" applyAlignment="1">
      <alignment horizontal="center" wrapText="1"/>
    </xf>
    <xf numFmtId="0" fontId="47" fillId="3" borderId="8" xfId="0" applyFont="1" applyFill="1" applyBorder="1" applyAlignment="1">
      <alignment horizontal="center" wrapText="1"/>
    </xf>
    <xf numFmtId="0" fontId="22" fillId="63" borderId="7" xfId="0" applyFont="1" applyFill="1" applyBorder="1" applyAlignment="1">
      <alignment horizontal="left" wrapText="1"/>
    </xf>
    <xf numFmtId="0" fontId="47" fillId="63" borderId="9" xfId="0" applyFont="1" applyFill="1" applyBorder="1" applyAlignment="1">
      <alignment horizontal="left" wrapText="1"/>
    </xf>
    <xf numFmtId="0" fontId="47" fillId="63" borderId="8" xfId="0" applyFont="1" applyFill="1" applyBorder="1" applyAlignment="1">
      <alignment horizontal="left" wrapText="1"/>
    </xf>
    <xf numFmtId="3" fontId="22" fillId="63" borderId="7" xfId="0" applyNumberFormat="1" applyFont="1" applyFill="1" applyBorder="1" applyAlignment="1">
      <alignment horizontal="left" vertical="top" wrapText="1"/>
    </xf>
    <xf numFmtId="3" fontId="22" fillId="63" borderId="38" xfId="0" applyNumberFormat="1" applyFont="1" applyFill="1" applyBorder="1" applyAlignment="1">
      <alignment horizontal="left" vertical="top" wrapText="1"/>
    </xf>
    <xf numFmtId="3" fontId="22" fillId="63" borderId="8" xfId="0" applyNumberFormat="1" applyFont="1" applyFill="1" applyBorder="1" applyAlignment="1">
      <alignment horizontal="left" vertical="top" wrapText="1"/>
    </xf>
    <xf numFmtId="3" fontId="47" fillId="2" borderId="6" xfId="0" applyNumberFormat="1" applyFont="1" applyFill="1" applyBorder="1" applyAlignment="1">
      <alignment horizontal="center" wrapText="1"/>
    </xf>
    <xf numFmtId="0" fontId="22" fillId="0" borderId="0" xfId="0" applyFont="1" applyAlignment="1">
      <alignment horizontal="center" vertical="center"/>
    </xf>
    <xf numFmtId="0" fontId="22" fillId="63" borderId="6" xfId="0" applyFont="1" applyFill="1" applyBorder="1" applyAlignment="1">
      <alignment horizontal="left" vertical="center" wrapText="1"/>
    </xf>
    <xf numFmtId="0" fontId="22" fillId="63" borderId="6" xfId="0" applyFont="1" applyFill="1" applyBorder="1" applyAlignment="1">
      <alignment horizontal="left" wrapText="1"/>
    </xf>
    <xf numFmtId="0" fontId="47" fillId="3" borderId="9" xfId="0" applyFont="1" applyFill="1" applyBorder="1" applyAlignment="1">
      <alignment horizontal="center" vertical="center" wrapText="1"/>
    </xf>
    <xf numFmtId="0" fontId="47" fillId="2" borderId="7" xfId="0" applyFont="1" applyFill="1" applyBorder="1" applyAlignment="1">
      <alignment horizontal="center" wrapText="1"/>
    </xf>
    <xf numFmtId="0" fontId="47" fillId="2" borderId="9" xfId="0" applyFont="1" applyFill="1" applyBorder="1" applyAlignment="1">
      <alignment horizontal="center" wrapText="1"/>
    </xf>
    <xf numFmtId="0" fontId="47" fillId="2" borderId="8" xfId="0" applyFont="1" applyFill="1" applyBorder="1" applyAlignment="1">
      <alignment horizontal="center" wrapText="1"/>
    </xf>
    <xf numFmtId="0" fontId="47" fillId="3" borderId="6" xfId="0" applyFont="1" applyFill="1" applyBorder="1" applyAlignment="1">
      <alignment horizontal="center" vertical="center" wrapText="1"/>
    </xf>
    <xf numFmtId="0" fontId="47" fillId="3" borderId="7" xfId="0" applyFont="1" applyFill="1" applyBorder="1" applyAlignment="1">
      <alignment horizontal="center" vertical="center" wrapText="1"/>
    </xf>
    <xf numFmtId="0" fontId="47" fillId="3" borderId="8" xfId="0" applyFont="1" applyFill="1" applyBorder="1" applyAlignment="1">
      <alignment horizontal="center" vertical="center" wrapText="1"/>
    </xf>
    <xf numFmtId="2" fontId="22" fillId="63" borderId="6" xfId="0" applyNumberFormat="1" applyFont="1" applyFill="1" applyBorder="1" applyAlignment="1">
      <alignment horizontal="left" vertical="center" wrapText="1"/>
    </xf>
    <xf numFmtId="0" fontId="47" fillId="3" borderId="38" xfId="0" applyFont="1" applyFill="1" applyBorder="1" applyAlignment="1">
      <alignment horizontal="center" vertical="center" wrapText="1"/>
    </xf>
    <xf numFmtId="1" fontId="67" fillId="0" borderId="1" xfId="0" applyNumberFormat="1" applyFont="1" applyBorder="1" applyAlignment="1">
      <alignment horizontal="right" shrinkToFit="1"/>
    </xf>
    <xf numFmtId="0" fontId="67" fillId="0" borderId="1" xfId="0" applyFont="1" applyBorder="1" applyAlignment="1">
      <alignment horizontal="right" wrapText="1"/>
    </xf>
    <xf numFmtId="0" fontId="67" fillId="0" borderId="3" xfId="0" applyFont="1" applyBorder="1" applyAlignment="1">
      <alignment horizontal="right" wrapText="1"/>
    </xf>
    <xf numFmtId="0" fontId="67" fillId="0" borderId="2" xfId="0" applyFont="1" applyBorder="1" applyAlignment="1">
      <alignment horizontal="right" wrapText="1"/>
    </xf>
    <xf numFmtId="1" fontId="67" fillId="0" borderId="3" xfId="0" applyNumberFormat="1" applyFont="1" applyBorder="1" applyAlignment="1">
      <alignment horizontal="right" shrinkToFit="1"/>
    </xf>
    <xf numFmtId="1" fontId="67" fillId="0" borderId="2" xfId="0" applyNumberFormat="1" applyFont="1" applyBorder="1" applyAlignment="1">
      <alignment horizontal="right" shrinkToFit="1"/>
    </xf>
    <xf numFmtId="0" fontId="67" fillId="0" borderId="6" xfId="0" applyFont="1" applyBorder="1" applyAlignment="1">
      <alignment horizontal="right" wrapText="1"/>
    </xf>
    <xf numFmtId="1" fontId="67" fillId="0" borderId="6" xfId="0" applyNumberFormat="1" applyFont="1" applyBorder="1" applyAlignment="1">
      <alignment horizontal="right" shrinkToFit="1"/>
    </xf>
    <xf numFmtId="1" fontId="67" fillId="0" borderId="8" xfId="0" applyNumberFormat="1" applyFont="1" applyBorder="1" applyAlignment="1">
      <alignment horizontal="right" shrinkToFit="1"/>
    </xf>
    <xf numFmtId="1" fontId="67" fillId="0" borderId="7" xfId="0" applyNumberFormat="1" applyFont="1" applyBorder="1" applyAlignment="1">
      <alignment horizontal="right" shrinkToFit="1"/>
    </xf>
    <xf numFmtId="0" fontId="67" fillId="0" borderId="8" xfId="0" applyFont="1" applyBorder="1" applyAlignment="1">
      <alignment horizontal="right" wrapText="1"/>
    </xf>
    <xf numFmtId="0" fontId="67" fillId="0" borderId="7" xfId="0" applyFont="1" applyBorder="1" applyAlignment="1">
      <alignment horizontal="right" wrapText="1"/>
    </xf>
  </cellXfs>
  <cellStyles count="529">
    <cellStyle name="_2010 ARP Feedback Summary" xfId="3" xr:uid="{90E80300-B17F-43A3-8E91-B1448496074A}"/>
    <cellStyle name="_2010 ARP Feedback Summary_Target" xfId="4" xr:uid="{F76C8F92-471E-4762-9F28-BB2BFE8F4DAB}"/>
    <cellStyle name="_2010 ARP Feedback Summary_Target 2" xfId="392" xr:uid="{B7518598-1CCD-4A28-A572-CAE6A4D909AC}"/>
    <cellStyle name="_2010 ARP Feedback Summary_Target_Summary" xfId="5" xr:uid="{87BBD873-EE0F-4431-9F10-C4C06B2A70CB}"/>
    <cellStyle name="_BC2 emission adjusted (from Donna) 1_30_08" xfId="6" xr:uid="{90FB24CD-32C7-4635-93F0-D0333BBC4DF6}"/>
    <cellStyle name="_BC2 emission adjusted (from Donna) 1_30_08 2" xfId="393" xr:uid="{770A981E-525D-4160-802C-173F5D7D95C0}"/>
    <cellStyle name="_BC2 emission adjusted (from Donna) 1_30_08_2010" xfId="7" xr:uid="{CEAE0C33-6D15-41E4-B22C-025A59A73018}"/>
    <cellStyle name="_BC2 emission adjusted (from Donna) 1_30_08_2010 2" xfId="394" xr:uid="{8EBD2B87-B0DC-4A62-9A7D-1980F5E71EF9}"/>
    <cellStyle name="_BC2 emission adjusted (from Donna) 1_30_08_2010_Summary" xfId="8" xr:uid="{30B59293-5DDB-40C5-8397-2B417EE7CEEA}"/>
    <cellStyle name="_BC2 emission adjusted (from Donna) 1_30_08_2010_Target" xfId="9" xr:uid="{74196A4C-3863-452B-AA84-93A01896F6DA}"/>
    <cellStyle name="_BC2 emission adjusted (from Donna) 1_30_08_2011" xfId="10" xr:uid="{6B424A08-EA89-428E-8B19-F2F7496263F4}"/>
    <cellStyle name="_BC2 emission adjusted (from Donna) 1_30_08_Summary" xfId="11" xr:uid="{02718D36-62FD-4CAE-8C46-64F41836136C}"/>
    <cellStyle name="_BC2 emission adjusted (from Donna) 1_30_08_Target" xfId="12" xr:uid="{0843ED4D-2042-42E4-ABE0-75CDFDA531AB}"/>
    <cellStyle name="_Book1 (2)" xfId="13" xr:uid="{5F7C232F-D978-459E-843E-EBFB790BBFDA}"/>
    <cellStyle name="_Book1 (2)_Target" xfId="14" xr:uid="{6FCAADA6-08B8-4B12-A9CA-2ED973C90636}"/>
    <cellStyle name="_Book1 (2)_Target 2" xfId="395" xr:uid="{7171A7FB-BA7F-430C-B813-1CCCC18FFFF5}"/>
    <cellStyle name="_Book1 (2)_Target_Summary" xfId="15" xr:uid="{0E325D20-3850-420A-A936-74A10766FF81}"/>
    <cellStyle name="_CAIR Nox Position 2_18_08 v3 (revised BC)2" xfId="16" xr:uid="{E9580F23-B244-4FC9-8DC9-CEF7CE269E98}"/>
    <cellStyle name="_CAIR Nox Position 2_18_08 v3 (revised BC)2_Target" xfId="17" xr:uid="{0FE22780-98F4-4294-97C4-1411E8D84030}"/>
    <cellStyle name="_CAIR Nox Position 2_18_08 v3 (revised BC)2_Target 2" xfId="396" xr:uid="{1B9F3DE4-40F3-4263-B5E6-BB2C10B8FFE0}"/>
    <cellStyle name="_CAIR Nox Position 2_18_08 v3 (revised BC)2_Target_Summary" xfId="18" xr:uid="{04FDA7BF-6DEC-4999-B6D6-773BC60EEE61}"/>
    <cellStyle name="_COAL_INTERBOOKS_RK" xfId="19" xr:uid="{CEF9FD31-ED1C-4CD7-B15A-0D3456F0DA43}"/>
    <cellStyle name="_COAL_INTERBOOKS_RK_Target" xfId="20" xr:uid="{2E73E833-92CB-4E0C-9CC0-A6BC6B60616F}"/>
    <cellStyle name="_COAL_INTERBOOKS_RK_Target 2" xfId="397" xr:uid="{85049C9D-12A4-402E-90D6-1704C1772F2F}"/>
    <cellStyle name="_COAL_INTERBOOKS_RK_Target_Summary" xfId="21" xr:uid="{79B765C8-37BB-4B0A-814A-6C5714899355}"/>
    <cellStyle name="_COAL_P&amp;L_RK_1204" xfId="22" xr:uid="{9D321874-9F9B-4B3D-9339-E155C203E282}"/>
    <cellStyle name="_Com Ops P&amp;L Summary" xfId="23" xr:uid="{0C95D7EB-5044-4AFE-878B-F84A8E3D2570}"/>
    <cellStyle name="_Com Ops P&amp;L Summary_Target" xfId="24" xr:uid="{60B3DF1A-5BBB-4D4C-AEA8-ED0ABE14B83A}"/>
    <cellStyle name="_Com Ops P&amp;L Summary_Target 2" xfId="398" xr:uid="{16AD3E8E-304E-433C-8249-62FB771B01B3}"/>
    <cellStyle name="_Com Ops P&amp;L Summary_Target_Summary" xfId="25" xr:uid="{6D165239-08BA-4D04-84C6-40B670B05D18}"/>
    <cellStyle name="_Com Ops P&amp;L with Interbooks" xfId="26" xr:uid="{353FA119-2B43-4069-B74A-17B7C0DC6E2C}"/>
    <cellStyle name="_Com Ops P&amp;L with Interbooks_Target" xfId="27" xr:uid="{ADE64B15-EA25-4B8E-880C-9892288E4729}"/>
    <cellStyle name="_Com Ops P&amp;L with Interbooks_Target 2" xfId="399" xr:uid="{C6B15F76-C8C7-4491-9C81-EAFB320BF3D0}"/>
    <cellStyle name="_Com Ops P&amp;L with Interbooks_Target_Summary" xfId="28" xr:uid="{73C48110-23FC-449E-95E6-F2F3A5827F4A}"/>
    <cellStyle name="_Com Ops P&amp;L without Interbooks" xfId="29" xr:uid="{3DA4EB76-0B89-427C-AABC-92A25B831A4C}"/>
    <cellStyle name="_Com Ops P&amp;L without Interbooks_Target" xfId="30" xr:uid="{1BBB4049-1A94-400D-BE16-8CE8CD107528}"/>
    <cellStyle name="_Com Ops P&amp;L without Interbooks_Target 2" xfId="400" xr:uid="{D4AEFBC3-E7EC-49E6-816A-245E54805003}"/>
    <cellStyle name="_Com Ops P&amp;L without Interbooks_Target_Summary" xfId="31" xr:uid="{9EDC41BB-0856-4274-9B88-8822939D3D3C}"/>
    <cellStyle name="_DRAFT NRG RGGI Units CO2 Emissions Summary IR" xfId="32" xr:uid="{E68CD365-55F6-4608-B58A-6DB33CF93124}"/>
    <cellStyle name="_DRAFT NRG RGGI Units CO2 Emissions Summary IR_Target" xfId="33" xr:uid="{05492717-BFB1-4029-952B-D180D54D4E46}"/>
    <cellStyle name="_DRAFT NRG RGGI Units CO2 Emissions Summary IR_Target 2" xfId="401" xr:uid="{E461C8CD-6C3B-477E-8833-A8451E76D063}"/>
    <cellStyle name="_DRAFT NRG RGGI Units CO2 Emissions Summary IR_Target_Summary" xfId="34" xr:uid="{A579E530-3EC0-48EE-936A-28D35BDECE22}"/>
    <cellStyle name="_Emission Rate" xfId="35" xr:uid="{E88C5214-40D8-40A1-BE9E-5EC771ABBF68}"/>
    <cellStyle name="_Emission Rate 2" xfId="402" xr:uid="{D98E5404-72E3-4D2B-BE50-A63EEF3484A7}"/>
    <cellStyle name="_Emission Rate_2010" xfId="36" xr:uid="{9F53C54B-68D4-48C1-9BB5-69573FFDACC8}"/>
    <cellStyle name="_Emission Rate_2010 2" xfId="403" xr:uid="{DAD4F0D8-E64E-4D4D-AE2D-08E7923F6C96}"/>
    <cellStyle name="_Emission Rate_2010_Summary" xfId="37" xr:uid="{0BC4897A-6E3B-46A8-A21C-29A0D1EE9B45}"/>
    <cellStyle name="_Emission Rate_2010_Target" xfId="38" xr:uid="{E8F05EB7-6684-4D4F-BBD4-A61E79D500E7}"/>
    <cellStyle name="_Emission Rate_2011" xfId="39" xr:uid="{0FE10491-972F-400C-8EDF-6A9AE49B5686}"/>
    <cellStyle name="_Emission Rate_Summary" xfId="40" xr:uid="{4EFE6517-7574-4979-918C-A20786FEF7DC}"/>
    <cellStyle name="_Emission Rate_Target" xfId="41" xr:uid="{92548105-E6EA-4E02-B335-DB3739F17054}"/>
    <cellStyle name="_EMISSIONS_ACTUAL" xfId="42" xr:uid="{49BBED0E-DA43-4E41-9919-155A792FC16F}"/>
    <cellStyle name="_EMISSIONS_ACTUAL_Target" xfId="43" xr:uid="{6D84B17A-DF72-41E8-82ED-EC0FE882AF9B}"/>
    <cellStyle name="_EMISSIONS_ACTUAL_Target 2" xfId="404" xr:uid="{BB4C5452-1E1A-42B3-A965-004BAADB3B02}"/>
    <cellStyle name="_EMISSIONS_ACTUAL_Target_Summary" xfId="44" xr:uid="{923F3811-2840-4866-A814-CDF3B886F1AF}"/>
    <cellStyle name="_EMISSIONS_COST" xfId="45" xr:uid="{7704B69C-15D4-483B-B3CA-B89C54B13359}"/>
    <cellStyle name="_EMISSIONS_COST_Target" xfId="46" xr:uid="{36FBE483-A02A-4256-9E9F-A40D71442ADD}"/>
    <cellStyle name="_EMISSIONS_COST_Target 2" xfId="405" xr:uid="{1DAB26C3-A44B-44E5-B837-FC8D4EF15763}"/>
    <cellStyle name="_EMISSIONS_COST_Target_Summary" xfId="47" xr:uid="{7EA3A200-E9C7-42F8-9F1A-849131D0063C}"/>
    <cellStyle name="_Financial Revenue 02-08" xfId="48" xr:uid="{C6CD7CB5-1179-4CB0-B2A5-402D42C07E5B}"/>
    <cellStyle name="_Financial Revenue 02-08_Sheet1" xfId="49" xr:uid="{134E8225-1AC8-4DCB-BCA3-5E2EF6CA3BB0}"/>
    <cellStyle name="_Financial Revenue 02-08_Sheet1 2" xfId="406" xr:uid="{17AD38EA-0013-43E3-B342-B145172B98E8}"/>
    <cellStyle name="_Forecast 08 Template" xfId="50" xr:uid="{9B84EF05-965E-4139-8453-C242354E46D5}"/>
    <cellStyle name="_Forecast 08 Template_Sheet1" xfId="51" xr:uid="{0B8F9B38-F37B-401F-A65B-B67EB87DF6C4}"/>
    <cellStyle name="_Forecast 08 Template_Sheet1 2" xfId="407" xr:uid="{85E25905-2C66-4FB1-883A-FC321E28D427}"/>
    <cellStyle name="_GL_INFO" xfId="52" xr:uid="{600FA451-6F89-4BB2-B9F3-FE0FDFCA20C0}"/>
    <cellStyle name="_GL_INFO_Target" xfId="53" xr:uid="{F2296F20-BCAE-42B2-9240-367BFF4B029F}"/>
    <cellStyle name="_GL_INFO_Target 2" xfId="408" xr:uid="{760C2CFB-3FE2-41C7-9AB9-24EFE3E93ABF}"/>
    <cellStyle name="_GL_INFO_Target_Summary" xfId="54" xr:uid="{AE1AB875-AD6D-4FCF-83C7-468EEFEA7FDD}"/>
    <cellStyle name="_GL+TRANSFER WITH INTERBOOKS" xfId="55" xr:uid="{84694133-3AF2-4254-97A7-A1E28A21170C}"/>
    <cellStyle name="_GL+TRANSFER WITH INTERBOOKS_Target" xfId="56" xr:uid="{83225D3C-C075-46E6-84E1-BCAB8CD2ACD9}"/>
    <cellStyle name="_GL+TRANSFER WITH INTERBOOKS_Target 2" xfId="409" xr:uid="{7523CA9F-2D61-43AE-B51F-BF5F8F5384BA}"/>
    <cellStyle name="_GL+TRANSFER WITH INTERBOOKS_Target_Summary" xfId="57" xr:uid="{CB8C074F-39FD-4D85-8819-B51F811FC0DA}"/>
    <cellStyle name="_Interbooks" xfId="58" xr:uid="{7AF42592-49CB-45EF-BB76-C75FF45E7BAE}"/>
    <cellStyle name="_Method Summary" xfId="59" xr:uid="{1C3E8659-B059-4141-8A88-F763A29F57E3}"/>
    <cellStyle name="_Mid-Atlantic GEM Report _Mar18th 2008" xfId="60" xr:uid="{DF89D0B0-687F-4957-8577-3CE3EE8BB6EE}"/>
    <cellStyle name="_Mid-Atlantic GEM Report _Mar18th 2008 2" xfId="410" xr:uid="{4148FE23-05CB-45B8-AA3D-EA7853130C7D}"/>
    <cellStyle name="_Mid-Atlantic GEM Report _Mar18th 2008_2011" xfId="61" xr:uid="{8C1DA7E7-B09B-45FA-8CBD-BD1CDF0358BD}"/>
    <cellStyle name="_Mid-Atlantic GEM Report _Mar18th 2008_Sheet1" xfId="62" xr:uid="{A87DA2D1-9F96-4F56-BE2A-6548B7254F1A}"/>
    <cellStyle name="_Mid-Atlantic GEM Report _Mar18th 2008_Sheet1 2" xfId="411" xr:uid="{E446E0C4-310A-4C9C-A053-E3779E2D1B17}"/>
    <cellStyle name="_Mid-Atlantic GEM Report _Mar18th 2008_Summary" xfId="63" xr:uid="{97789874-59B4-4724-90F4-E24AADC6CD62}"/>
    <cellStyle name="_Mid-Atlantic GEM Report _Mar18th 2008_Target" xfId="64" xr:uid="{172CAB3D-321C-40CC-9645-BF1691FE2F55}"/>
    <cellStyle name="_Nick P&amp;L" xfId="65" xr:uid="{1E0AE378-FCA0-4BFB-9FF5-E610AC936CD9}"/>
    <cellStyle name="_Nick P&amp;L_Target" xfId="66" xr:uid="{014248ED-BACC-4658-9760-1B2C6EDB6E24}"/>
    <cellStyle name="_Nick P&amp;L_Target 2" xfId="412" xr:uid="{C7286907-F3C0-44FD-A2DB-AA8E4E08B886}"/>
    <cellStyle name="_Nick P&amp;L_Target_Summary" xfId="67" xr:uid="{676537E6-D2E7-474A-8C36-AE612324A265}"/>
    <cellStyle name="_NICK_SUMMARY" xfId="68" xr:uid="{3F22114B-E3CE-4FCD-970C-772E8D7BA019}"/>
    <cellStyle name="_NICK_SUMMARY_Target" xfId="69" xr:uid="{37B9BD67-8BE3-4DF1-ABB7-714839F57B91}"/>
    <cellStyle name="_NICK_SUMMARY_Target 2" xfId="413" xr:uid="{9463AEE4-CDEC-4CF7-B611-52FE26259891}"/>
    <cellStyle name="_NICK_SUMMARY_Target_Summary" xfId="70" xr:uid="{CA435F34-4F5D-4F4A-AA01-2EC329012DE3}"/>
    <cellStyle name="_P&amp;L Ostrowicki Style 1.6" xfId="71" xr:uid="{F9B1BBD1-8111-48C4-AD1A-4A6E33D502A4}"/>
    <cellStyle name="_P&amp;L Ostrowicki Style 1.6_Target" xfId="72" xr:uid="{794DB480-7214-4AAD-98C1-1BF768E8526F}"/>
    <cellStyle name="_P&amp;L Ostrowicki Style 1.6_Target 2" xfId="414" xr:uid="{BB7DFE12-D96F-4F06-B71F-1D8E9BBA21E1}"/>
    <cellStyle name="_P&amp;L Ostrowicki Style 1.6_Target_Summary" xfId="73" xr:uid="{5BE8E042-689F-4AEB-866D-CBAD1DA0B444}"/>
    <cellStyle name="_PJM Budget_Forecast 2008_Contract Margin" xfId="74" xr:uid="{646429BA-88AF-42D9-83E0-60005C8EB28F}"/>
    <cellStyle name="_PJM Budget_Forecast 2008_Contract Margin_Sheet1" xfId="75" xr:uid="{9D353741-E07E-4719-B9EA-340DCF374C6B}"/>
    <cellStyle name="_PJM Budget_Forecast 2008_Contract Margin_Sheet1 2" xfId="415" xr:uid="{EA423642-8762-4601-BBA4-CFD8C085FD7F}"/>
    <cellStyle name="_RR_Emissions" xfId="76" xr:uid="{AE1147BD-A1D0-4078-B2BC-D85137EDAD39}"/>
    <cellStyle name="_RR_Emissions_Target" xfId="77" xr:uid="{510E72C8-839E-4671-9EBA-CD89F0407499}"/>
    <cellStyle name="_RR_Emissions_Target 2" xfId="416" xr:uid="{40F2A4EC-078A-420B-A8E7-D73A9CB6C2DA}"/>
    <cellStyle name="_RR_Emissions_Target_Summary" xfId="78" xr:uid="{8D64A000-EEE0-4E3E-8BF3-6F082C26C19C}"/>
    <cellStyle name="_SC Summary" xfId="79" xr:uid="{4A87901B-F937-4C17-88E0-09F554C3F7D6}"/>
    <cellStyle name="_SC Summary_Target" xfId="80" xr:uid="{9FDACF66-A09D-4D1C-8908-24A94928946F}"/>
    <cellStyle name="_SC Summary_Target 2" xfId="417" xr:uid="{FAD4B851-F1B8-44FB-BBFF-683AE9B6A907}"/>
    <cellStyle name="_SC Summary_Target_Summary" xfId="81" xr:uid="{0405685F-7E78-42D2-92A7-FCFEAD339EB0}"/>
    <cellStyle name="_SO2 Strategy Meeting 110106 V4" xfId="82" xr:uid="{26252EAA-B2AF-4860-B0B1-A917A773AAA6}"/>
    <cellStyle name="_SO2 Strategy Meeting 110106 V4_Target" xfId="83" xr:uid="{D5B85C5F-1082-452D-AD71-DE2B600E991E}"/>
    <cellStyle name="_SO2 Strategy Meeting 110106 V4_Target 2" xfId="418" xr:uid="{BC25BF22-D316-44C4-B1C7-C56B5837F59F}"/>
    <cellStyle name="_SO2 Strategy Meeting 110106 V4_Target_Summary" xfId="84" xr:uid="{5106A2C2-97AC-4CCB-971F-F17BA9744D9C}"/>
    <cellStyle name="_South Central Methodology" xfId="85" xr:uid="{F9B44D2A-57BE-4E37-ADE1-0BCF97C9CCBF}"/>
    <cellStyle name="_South Central Methodology_Target" xfId="86" xr:uid="{ABDFEA73-F3F9-4FA7-A6BF-254F1253A689}"/>
    <cellStyle name="_South Central Methodology_Target 2" xfId="419" xr:uid="{62E6106D-C2CB-4CE0-B469-074F3FA9114F}"/>
    <cellStyle name="_South Central Methodology_Target_Summary" xfId="87" xr:uid="{E92EB70E-AED6-4828-B658-591B9035FB62}"/>
    <cellStyle name="_SUMMARY_DIFF_WITHHRESET" xfId="88" xr:uid="{BB13F72F-81FF-4C53-B8DC-8741D27F906E}"/>
    <cellStyle name="_SUMMARY_DIFF_WITHHRESET_Target" xfId="89" xr:uid="{BF5817CD-49F7-4E78-A53C-5476CD6A598B}"/>
    <cellStyle name="_SUMMARY_DIFF_WITHHRESET_Target 2" xfId="420" xr:uid="{AE213BF0-928F-4E85-B65B-7D07EB1DD4FF}"/>
    <cellStyle name="_SUMMARY_DIFF_WITHHRESET_Target_Summary" xfId="90" xr:uid="{A695D669-AB69-42D5-BCB9-0EB52EA7EC33}"/>
    <cellStyle name="_TRANSFER&amp;1230MTM" xfId="91" xr:uid="{5CB934CF-3D49-4B53-BE42-8E545A37AC2B}"/>
    <cellStyle name="_TRANSFER&amp;1230MTM_Target" xfId="92" xr:uid="{E3C42FE9-D536-4935-8C1D-535E4347EB28}"/>
    <cellStyle name="_TRANSFER&amp;1230MTM_Target 2" xfId="421" xr:uid="{D8F63229-292E-4B77-8D91-272B6AE3E530}"/>
    <cellStyle name="_TRANSFER&amp;1230MTM_Target_Summary" xfId="93" xr:uid="{38F9EAA9-5ADF-4138-9223-641CC5911F29}"/>
    <cellStyle name="_TRANSFER_PRICE_RISK" xfId="94" xr:uid="{5394B82F-AAA7-4BB2-91FB-46DC01A5C5EE}"/>
    <cellStyle name="_TRANSFER_PRICE_RISK_Target" xfId="95" xr:uid="{240219DF-E7E0-48E7-9934-9937C9777D23}"/>
    <cellStyle name="_TRANSFER_PRICE_RISK_Target 2" xfId="422" xr:uid="{EE3A39E3-ABBD-4826-802F-30EE6AD7790E}"/>
    <cellStyle name="_TRANSFER_PRICE_RISK_Target_Summary" xfId="96" xr:uid="{C3BF9402-C460-4D30-858E-4E4EAA3A6206}"/>
    <cellStyle name="_ZN_INTERBOOKS" xfId="97" xr:uid="{010E85AE-040C-4DDB-85BC-C77213BE5B2F}"/>
    <cellStyle name="_ZN_INTERBOOKS_Target" xfId="98" xr:uid="{D7F998CE-7DA7-4CD3-BECE-A0B107735EFC}"/>
    <cellStyle name="_ZN_INTERBOOKS_Target 2" xfId="423" xr:uid="{F071F9BB-8620-48D2-B36E-D99EFCC00DD9}"/>
    <cellStyle name="_ZN_INTERBOOKS_Target_Summary" xfId="99" xr:uid="{71869173-6EC6-412A-8EC3-877BCFBDF893}"/>
    <cellStyle name="=C:\WINNT35\SYSTEM32\COMMAND.COM" xfId="100" xr:uid="{5E1F9639-FBE7-4863-A2E5-5A02B5A490CE}"/>
    <cellStyle name="=C:\WINNT35\SYSTEM32\COMMAND.COM 2" xfId="424" xr:uid="{EF7E4D3C-4121-456F-A53E-5BC2B1BC0CDD}"/>
    <cellStyle name="20% - Accent1 10" xfId="101" xr:uid="{3C153891-8E20-427F-B160-2D7061A54C59}"/>
    <cellStyle name="20% - Accent1 11" xfId="425" xr:uid="{C1B64935-95CF-48C8-B4F4-B4943C85D918}"/>
    <cellStyle name="20% - Accent1 12" xfId="426" xr:uid="{6F383FCD-FBFA-48CA-90E3-0F3301FEF568}"/>
    <cellStyle name="20% - Accent1 2" xfId="102" xr:uid="{1D076551-C653-48DD-9885-6C2A16A36FD6}"/>
    <cellStyle name="20% - Accent1 2 2" xfId="103" xr:uid="{58BA0A7B-59FB-4DB9-9636-6E4AC4A916A0}"/>
    <cellStyle name="20% - Accent1 2 3" xfId="104" xr:uid="{9A8F6955-411B-46E2-8186-16D0B6B59C5F}"/>
    <cellStyle name="20% - Accent1 2_BUNDLE Equation C-10- CH4 and N2O Tier 4 CEMS (TEST)" xfId="105" xr:uid="{8BC4C2C4-2CBC-4745-81DC-113A2AB8507A}"/>
    <cellStyle name="20% - Accent1 3" xfId="106" xr:uid="{359C4AC8-FD8C-42F1-A7EE-74D84F5EFA02}"/>
    <cellStyle name="20% - Accent1 3 2" xfId="107" xr:uid="{DA04FDA3-B717-4AF3-B9C1-2E747556068B}"/>
    <cellStyle name="20% - Accent1 3 3" xfId="108" xr:uid="{86AFD573-1649-473C-A372-3E1F2FE2267E}"/>
    <cellStyle name="20% - Accent1 3_BUNDLE Equation C-10- CH4 and N2O Tier 4 CEMS (TEST)" xfId="109" xr:uid="{B06AE830-8D9F-4006-AC46-D8AEB2E0B6D9}"/>
    <cellStyle name="20% - Accent1 4" xfId="110" xr:uid="{51C84136-AD05-4871-B672-EFC036377296}"/>
    <cellStyle name="20% - Accent1 5" xfId="111" xr:uid="{ED793626-D22E-4D68-8A29-713599C5F613}"/>
    <cellStyle name="20% - Accent1 6" xfId="112" xr:uid="{9C073F2A-B5D8-4E7F-A5F9-87889EE297E3}"/>
    <cellStyle name="20% - Accent1 7" xfId="113" xr:uid="{398B9F6F-5F8F-4357-A0A7-2592F7766940}"/>
    <cellStyle name="20% - Accent1 8" xfId="114" xr:uid="{D06B06D3-C4FA-48FA-B934-4588908E7A58}"/>
    <cellStyle name="20% - Accent1 9" xfId="115" xr:uid="{125B166B-00FC-4D69-BD4F-8BB313377B88}"/>
    <cellStyle name="20% - Accent2 10" xfId="116" xr:uid="{AE2F709B-8171-4D3A-A1CD-E617F829C2CC}"/>
    <cellStyle name="20% - Accent2 11" xfId="427" xr:uid="{8D9297D6-0749-4594-985F-8EAF743EA640}"/>
    <cellStyle name="20% - Accent2 12" xfId="428" xr:uid="{FD6063AD-B7BF-41E1-856D-C6C9FC33E163}"/>
    <cellStyle name="20% - Accent2 2" xfId="117" xr:uid="{2B9E565E-3670-4B3C-8E7B-93EF46AB93E9}"/>
    <cellStyle name="20% - Accent2 2 2" xfId="118" xr:uid="{CE9DE448-2562-40B3-86A0-ECA846FD6B5C}"/>
    <cellStyle name="20% - Accent2 2 3" xfId="119" xr:uid="{E513734B-4601-42CA-BD52-23D33095B888}"/>
    <cellStyle name="20% - Accent2 2_BUNDLE Equation C-10- CH4 and N2O Tier 4 CEMS (TEST)" xfId="120" xr:uid="{6CC03E7F-EB29-4806-9EF2-F4254B91B520}"/>
    <cellStyle name="20% - Accent2 3" xfId="121" xr:uid="{0E70AB27-CA09-43BC-8B60-16D827D1CDE1}"/>
    <cellStyle name="20% - Accent2 3 2" xfId="122" xr:uid="{720E0B5E-40AA-4882-9BC1-1FDC6C869B7B}"/>
    <cellStyle name="20% - Accent2 3 3" xfId="123" xr:uid="{ADBEB2EE-7C74-4F21-A0F8-4FBA62B2C62E}"/>
    <cellStyle name="20% - Accent2 3_BUNDLE Equation C-10- CH4 and N2O Tier 4 CEMS (TEST)" xfId="124" xr:uid="{D42436F3-A6D8-4A3A-B17B-19D30AD3541D}"/>
    <cellStyle name="20% - Accent2 4" xfId="125" xr:uid="{C4A2E8F8-347B-490E-A845-E647631011DC}"/>
    <cellStyle name="20% - Accent2 5" xfId="126" xr:uid="{741F6C83-8B91-4F34-9ECF-3615CB85C61A}"/>
    <cellStyle name="20% - Accent2 6" xfId="127" xr:uid="{CE1D9613-15D3-496C-9672-E4455ABEFFCA}"/>
    <cellStyle name="20% - Accent2 7" xfId="128" xr:uid="{AAFA4E48-6BFB-424A-8315-476EA27035AE}"/>
    <cellStyle name="20% - Accent2 8" xfId="129" xr:uid="{8A1EF4E6-B18B-40C1-B1A4-F404E7904C85}"/>
    <cellStyle name="20% - Accent2 9" xfId="130" xr:uid="{63E3B972-D005-4F9A-BE14-5632A94589DB}"/>
    <cellStyle name="20% - Accent3 10" xfId="131" xr:uid="{44917094-2062-4BB3-91D1-99A3747753FA}"/>
    <cellStyle name="20% - Accent3 11" xfId="429" xr:uid="{8ACEAF04-6368-44FB-AC93-2FE03B63FC00}"/>
    <cellStyle name="20% - Accent3 12" xfId="430" xr:uid="{415892A2-01B2-4EAC-A4FF-6A52D20D0A1F}"/>
    <cellStyle name="20% - Accent3 2" xfId="132" xr:uid="{17766D2B-9103-4F7E-952D-A905B100AF8E}"/>
    <cellStyle name="20% - Accent3 2 2" xfId="133" xr:uid="{634D0169-51CB-4332-A40E-6F4C38276C6F}"/>
    <cellStyle name="20% - Accent3 2 3" xfId="134" xr:uid="{1F8B6503-1961-4151-9802-360AF3613981}"/>
    <cellStyle name="20% - Accent3 2_BUNDLE Equation C-10- CH4 and N2O Tier 4 CEMS (TEST)" xfId="135" xr:uid="{FF60B30C-9763-4C39-B23A-5D6732D35D0C}"/>
    <cellStyle name="20% - Accent3 3" xfId="136" xr:uid="{DCB1BA72-8200-4A0E-854F-4712AEF101AF}"/>
    <cellStyle name="20% - Accent3 3 2" xfId="137" xr:uid="{C6D32510-A63A-4997-9F51-4DEB1CDA01B1}"/>
    <cellStyle name="20% - Accent3 3 3" xfId="138" xr:uid="{7E445DD8-21B1-4277-8215-F82247ACC35D}"/>
    <cellStyle name="20% - Accent3 3_BUNDLE Equation C-10- CH4 and N2O Tier 4 CEMS (TEST)" xfId="139" xr:uid="{AE1B4A63-C4F4-4B12-9D36-616D7BB049A3}"/>
    <cellStyle name="20% - Accent3 4" xfId="140" xr:uid="{78BEBBA2-4285-4EF1-8B85-BFF9C3869A95}"/>
    <cellStyle name="20% - Accent3 5" xfId="141" xr:uid="{7CEBAAEF-DAD1-4E01-A6D8-EDA7BD161C73}"/>
    <cellStyle name="20% - Accent3 6" xfId="142" xr:uid="{524B0CE7-8284-442B-98D2-D7FDE8DEDBEA}"/>
    <cellStyle name="20% - Accent3 7" xfId="143" xr:uid="{1FE3745A-9C6C-4558-B4BC-8189DB4F2BDB}"/>
    <cellStyle name="20% - Accent3 8" xfId="144" xr:uid="{F8E8A907-2387-4A46-99F9-9CD260D452FC}"/>
    <cellStyle name="20% - Accent3 9" xfId="145" xr:uid="{4270749B-A0CC-4796-9118-5AF5EBDF71BD}"/>
    <cellStyle name="20% - Accent4 10" xfId="146" xr:uid="{EF0BEB14-1788-4137-AE7F-09EEFA90F2B3}"/>
    <cellStyle name="20% - Accent4 11" xfId="431" xr:uid="{E570A91F-D2CF-40FA-BF70-899B2D3D81BF}"/>
    <cellStyle name="20% - Accent4 12" xfId="432" xr:uid="{550B9396-0D5F-4B0B-8E8C-F8FBC50D8106}"/>
    <cellStyle name="20% - Accent4 2" xfId="147" xr:uid="{B5EF6855-9792-45BC-9826-AC29A827708B}"/>
    <cellStyle name="20% - Accent4 2 2" xfId="148" xr:uid="{6DA3E436-0120-4270-A2DE-38C5A434DA46}"/>
    <cellStyle name="20% - Accent4 2 3" xfId="149" xr:uid="{57ACCF63-AE94-4932-B5F9-0CDF3D8475AF}"/>
    <cellStyle name="20% - Accent4 2_BUNDLE Equation C-10- CH4 and N2O Tier 4 CEMS (TEST)" xfId="150" xr:uid="{AFEED807-5DBC-4AE2-B22D-2F83E145166B}"/>
    <cellStyle name="20% - Accent4 3" xfId="151" xr:uid="{0A6B6BA9-40DE-4E5A-ACCA-7F0091CEDD33}"/>
    <cellStyle name="20% - Accent4 3 2" xfId="152" xr:uid="{C8898C5B-FD72-4469-AB9E-1B826EFB502E}"/>
    <cellStyle name="20% - Accent4 3 3" xfId="153" xr:uid="{4148F33E-C98E-431A-9AA8-F1610921FA11}"/>
    <cellStyle name="20% - Accent4 3_BUNDLE Equation C-10- CH4 and N2O Tier 4 CEMS (TEST)" xfId="154" xr:uid="{167CD854-0B4C-4A2B-BDED-1592844DFC0C}"/>
    <cellStyle name="20% - Accent4 4" xfId="155" xr:uid="{88276869-94D9-4E3B-B5E6-E013ADFB7B0D}"/>
    <cellStyle name="20% - Accent4 5" xfId="156" xr:uid="{0DFCB4CF-9D47-40DE-B9CF-884578337E3B}"/>
    <cellStyle name="20% - Accent4 6" xfId="157" xr:uid="{3F319D0E-13B5-4D36-98AD-C7AEE6B8775F}"/>
    <cellStyle name="20% - Accent4 7" xfId="158" xr:uid="{1BF8983B-F854-427B-BA5F-05AB8C59A5B3}"/>
    <cellStyle name="20% - Accent4 8" xfId="159" xr:uid="{059D6F33-BBE3-4D58-9C79-46867415BAE8}"/>
    <cellStyle name="20% - Accent4 9" xfId="160" xr:uid="{36E73F6B-534E-4C34-A210-7DCD45DCEF00}"/>
    <cellStyle name="20% - Accent5 10" xfId="161" xr:uid="{9465BAE3-8217-45CF-9656-EBBF1D0473C0}"/>
    <cellStyle name="20% - Accent5 11" xfId="433" xr:uid="{49CDA459-5BF1-4202-A3F7-A16927087B27}"/>
    <cellStyle name="20% - Accent5 12" xfId="434" xr:uid="{5906EDD8-F0CC-4F68-B422-656339DFC4EE}"/>
    <cellStyle name="20% - Accent5 2" xfId="162" xr:uid="{0BE1F54C-7C6C-4C2C-80E3-87DAD56B9AC4}"/>
    <cellStyle name="20% - Accent5 2 2" xfId="163" xr:uid="{AC22F057-77BC-498E-BA4D-38F4122046DB}"/>
    <cellStyle name="20% - Accent5 2 3" xfId="164" xr:uid="{2AED111E-8D22-4EAC-A189-4FE9EE468DDD}"/>
    <cellStyle name="20% - Accent5 2_BUNDLE Equation C-10- CH4 and N2O Tier 4 CEMS (TEST)" xfId="165" xr:uid="{B9C28D23-0FFE-40F1-971E-12F48F8A8E69}"/>
    <cellStyle name="20% - Accent5 3" xfId="166" xr:uid="{3DCB9F49-7639-4886-980B-3281E70879A2}"/>
    <cellStyle name="20% - Accent5 3 2" xfId="167" xr:uid="{9718BE9E-BC64-4803-B555-356281A62B00}"/>
    <cellStyle name="20% - Accent5 3 3" xfId="168" xr:uid="{CA5E1F38-08DD-41D4-823D-6BD815FF4204}"/>
    <cellStyle name="20% - Accent5 3_BUNDLE Equation C-10- CH4 and N2O Tier 4 CEMS (TEST)" xfId="169" xr:uid="{CB77347D-B651-4CD8-A93E-6FDE06E7C3AA}"/>
    <cellStyle name="20% - Accent5 4" xfId="170" xr:uid="{320C947B-6AE5-44E7-A95A-559A00BBEE55}"/>
    <cellStyle name="20% - Accent5 5" xfId="171" xr:uid="{8901121A-8954-4CC5-B928-9BDAF050A9F6}"/>
    <cellStyle name="20% - Accent5 6" xfId="172" xr:uid="{EB60241C-6068-4307-86EA-F61238349775}"/>
    <cellStyle name="20% - Accent5 7" xfId="173" xr:uid="{C9D32E1C-9960-4BB8-A424-D7EF86E86138}"/>
    <cellStyle name="20% - Accent5 8" xfId="174" xr:uid="{6CF326AC-9FAF-4BF5-A92C-AFD286F6E5C5}"/>
    <cellStyle name="20% - Accent5 9" xfId="175" xr:uid="{1632B716-C956-4BBE-9688-606CDAD6F6AD}"/>
    <cellStyle name="20% - Accent6 10" xfId="176" xr:uid="{8999EE15-6EEA-4321-9962-6941FBFA1253}"/>
    <cellStyle name="20% - Accent6 11" xfId="435" xr:uid="{CB322CF9-5B44-4691-8D2C-EFAD75E5554C}"/>
    <cellStyle name="20% - Accent6 12" xfId="436" xr:uid="{B8E462E5-AC37-427F-B047-8249A9520647}"/>
    <cellStyle name="20% - Accent6 2" xfId="177" xr:uid="{DF06BB48-6A29-4D0F-BBFC-6199C8A089E1}"/>
    <cellStyle name="20% - Accent6 2 2" xfId="178" xr:uid="{52B6C935-4354-48C6-8E87-279A3D27FD28}"/>
    <cellStyle name="20% - Accent6 2 3" xfId="179" xr:uid="{5E13055A-F9BA-42C7-868F-C9A4D9342679}"/>
    <cellStyle name="20% - Accent6 2_BUNDLE Equation C-10- CH4 and N2O Tier 4 CEMS (TEST)" xfId="180" xr:uid="{D372CAA4-FA2D-45A9-954E-9F7F49EA9595}"/>
    <cellStyle name="20% - Accent6 3" xfId="181" xr:uid="{78B0F082-FB2A-4D82-B014-9C7AD90C60A4}"/>
    <cellStyle name="20% - Accent6 3 2" xfId="182" xr:uid="{60293951-0EEC-4257-9137-BA63844531EB}"/>
    <cellStyle name="20% - Accent6 3 3" xfId="183" xr:uid="{A7A74E41-C9C9-44E2-922C-A8EDB9CD84D9}"/>
    <cellStyle name="20% - Accent6 3_BUNDLE Equation C-10- CH4 and N2O Tier 4 CEMS (TEST)" xfId="184" xr:uid="{F337DC92-1C8E-4FFD-A7D8-DB561916AA82}"/>
    <cellStyle name="20% - Accent6 4" xfId="185" xr:uid="{BDA8B08C-5443-4CD2-BE63-1E7F4B1F9F5F}"/>
    <cellStyle name="20% - Accent6 5" xfId="186" xr:uid="{2C20A759-48B3-40E2-A5A1-D677D25B5E78}"/>
    <cellStyle name="20% - Accent6 6" xfId="187" xr:uid="{CE2FA297-BDCD-4BC4-A48F-6D4568B2E1AB}"/>
    <cellStyle name="20% - Accent6 7" xfId="188" xr:uid="{49D496EB-E5A6-4065-9DBA-6358D12B829C}"/>
    <cellStyle name="20% - Accent6 8" xfId="189" xr:uid="{2CC72E82-9E83-4123-B87C-8BC9A0B03FB3}"/>
    <cellStyle name="20% - Accent6 9" xfId="190" xr:uid="{09EECF3C-82CA-4776-9725-2ED47BC4B0B2}"/>
    <cellStyle name="40% - Accent1 10" xfId="191" xr:uid="{C3F39491-2586-480E-B9DD-8C04509FFFDF}"/>
    <cellStyle name="40% - Accent1 11" xfId="437" xr:uid="{9A6DC30B-0D07-4766-AA43-0158E254203D}"/>
    <cellStyle name="40% - Accent1 12" xfId="438" xr:uid="{AE29289D-56D6-4AFA-984C-36B80DFC81B7}"/>
    <cellStyle name="40% - Accent1 2" xfId="192" xr:uid="{FC6051E4-A6CF-4132-887F-53EB5DFAC770}"/>
    <cellStyle name="40% - Accent1 2 2" xfId="193" xr:uid="{3FC95FBC-A860-44D9-A29E-2DB7B1B1407D}"/>
    <cellStyle name="40% - Accent1 2 3" xfId="194" xr:uid="{2BCBCDCE-2133-4999-BC29-F3BD7A5FE09B}"/>
    <cellStyle name="40% - Accent1 2_BUNDLE Equation C-10- CH4 and N2O Tier 4 CEMS (TEST)" xfId="195" xr:uid="{7286F32A-6E0E-4721-AA1C-867DC8D7B431}"/>
    <cellStyle name="40% - Accent1 3" xfId="196" xr:uid="{9859A488-2AB0-4042-9159-D19000B37F1B}"/>
    <cellStyle name="40% - Accent1 3 2" xfId="197" xr:uid="{7C23D0B6-B898-451C-B995-21D87826FD8D}"/>
    <cellStyle name="40% - Accent1 3 3" xfId="198" xr:uid="{99A23B97-511F-4590-9927-3F528E64D8AA}"/>
    <cellStyle name="40% - Accent1 3_BUNDLE Equation C-10- CH4 and N2O Tier 4 CEMS (TEST)" xfId="199" xr:uid="{1DAEF13B-D8A8-43EC-AC62-A95B277767D6}"/>
    <cellStyle name="40% - Accent1 4" xfId="200" xr:uid="{B873E651-AFF9-48E0-8D99-BE79A7916CBD}"/>
    <cellStyle name="40% - Accent1 5" xfId="201" xr:uid="{6AB4DAF6-78A3-4BF3-B14D-047547E52BBC}"/>
    <cellStyle name="40% - Accent1 6" xfId="202" xr:uid="{52F6149D-5BAE-4F23-B983-DA1E8AA70EAE}"/>
    <cellStyle name="40% - Accent1 7" xfId="203" xr:uid="{1910C3AF-648E-43F3-9764-385319BC3123}"/>
    <cellStyle name="40% - Accent1 8" xfId="204" xr:uid="{83B8DCA1-7605-41C1-9426-6DB33C44F018}"/>
    <cellStyle name="40% - Accent1 9" xfId="205" xr:uid="{F4CBAE2F-B0E8-4CB1-87DF-4011E008F276}"/>
    <cellStyle name="40% - Accent2 10" xfId="206" xr:uid="{493042CC-66BF-411E-9481-5672106DBAA9}"/>
    <cellStyle name="40% - Accent2 11" xfId="439" xr:uid="{4F444807-7CFC-482A-9A37-FB84E1CDD097}"/>
    <cellStyle name="40% - Accent2 12" xfId="440" xr:uid="{1BE80017-19DB-4A05-AA29-F61FE7D74ECF}"/>
    <cellStyle name="40% - Accent2 2" xfId="207" xr:uid="{41AD98E3-4B87-4571-9F18-B97B909E9C5B}"/>
    <cellStyle name="40% - Accent2 2 2" xfId="208" xr:uid="{CBBB4A60-B534-4AC5-93C1-2E6DD69E8279}"/>
    <cellStyle name="40% - Accent2 2 3" xfId="209" xr:uid="{676B4392-7B4D-4979-8F5E-FC2688EE53CB}"/>
    <cellStyle name="40% - Accent2 2_BUNDLE Equation C-10- CH4 and N2O Tier 4 CEMS (TEST)" xfId="210" xr:uid="{D94EA193-209B-4ED6-B1FD-1BA67FF5CA82}"/>
    <cellStyle name="40% - Accent2 3" xfId="211" xr:uid="{601F3206-648B-486E-8743-CDAAA38EE1E2}"/>
    <cellStyle name="40% - Accent2 3 2" xfId="212" xr:uid="{1AC801FA-3F58-44C7-94B4-36D98C5DB2CF}"/>
    <cellStyle name="40% - Accent2 3 3" xfId="213" xr:uid="{756FB077-EE6F-45F8-9D4E-DF25240995EA}"/>
    <cellStyle name="40% - Accent2 3_BUNDLE Equation C-10- CH4 and N2O Tier 4 CEMS (TEST)" xfId="214" xr:uid="{2D6E8671-1687-4C44-A963-2AF9819F6E96}"/>
    <cellStyle name="40% - Accent2 4" xfId="215" xr:uid="{62B885AA-12FD-4642-AAC2-C8D86A7E3DED}"/>
    <cellStyle name="40% - Accent2 5" xfId="216" xr:uid="{046976D6-048B-4CA6-BC8F-23593577A902}"/>
    <cellStyle name="40% - Accent2 6" xfId="217" xr:uid="{561A9C94-25E6-46A6-B878-8445D92D3C3E}"/>
    <cellStyle name="40% - Accent2 7" xfId="218" xr:uid="{37EC6FCE-75CF-4458-B20C-59C8F672AB67}"/>
    <cellStyle name="40% - Accent2 8" xfId="219" xr:uid="{0CBFC55F-22D7-4531-816D-FB20C8419874}"/>
    <cellStyle name="40% - Accent2 9" xfId="220" xr:uid="{D8A4379F-A407-4C20-9DF2-C8208C268191}"/>
    <cellStyle name="40% - Accent3 10" xfId="221" xr:uid="{67BF389D-B98A-4B48-AF89-5C10B36B9D4B}"/>
    <cellStyle name="40% - Accent3 11" xfId="441" xr:uid="{EDB1BFF5-ACA9-49D1-ABFD-16F458E743DA}"/>
    <cellStyle name="40% - Accent3 12" xfId="442" xr:uid="{B328C104-6755-4C36-8D02-D4F370B8D028}"/>
    <cellStyle name="40% - Accent3 2" xfId="222" xr:uid="{722BBC33-41CB-4751-A781-DC4A28A63B34}"/>
    <cellStyle name="40% - Accent3 2 2" xfId="223" xr:uid="{367152FA-DFFB-4CB9-9650-0C09EE03FC08}"/>
    <cellStyle name="40% - Accent3 2 3" xfId="224" xr:uid="{402799E5-527B-45DA-B95D-6988900CCE51}"/>
    <cellStyle name="40% - Accent3 2_BUNDLE Equation C-10- CH4 and N2O Tier 4 CEMS (TEST)" xfId="225" xr:uid="{15D6A0D1-F50B-4A31-9A94-8E35FD9DB80A}"/>
    <cellStyle name="40% - Accent3 3" xfId="226" xr:uid="{EFEB0159-7630-453C-97E2-FF8CCFB2771A}"/>
    <cellStyle name="40% - Accent3 3 2" xfId="227" xr:uid="{335D3352-09F5-4E29-975C-94AB9852D3D1}"/>
    <cellStyle name="40% - Accent3 3 3" xfId="228" xr:uid="{4B244BB2-FD38-4730-8E7E-5F0D37301C5A}"/>
    <cellStyle name="40% - Accent3 3_BUNDLE Equation C-10- CH4 and N2O Tier 4 CEMS (TEST)" xfId="229" xr:uid="{7AFC6FD5-B4C0-4AA5-A953-7C2EDB5FB65F}"/>
    <cellStyle name="40% - Accent3 4" xfId="230" xr:uid="{E39E2B87-354F-4607-B192-510FE4D4BF1B}"/>
    <cellStyle name="40% - Accent3 5" xfId="231" xr:uid="{9A55C48B-2869-4F37-84EA-AD12FFE153AF}"/>
    <cellStyle name="40% - Accent3 6" xfId="232" xr:uid="{7A53BEF3-9431-4AC7-BC40-B412B7DED6FE}"/>
    <cellStyle name="40% - Accent3 7" xfId="233" xr:uid="{D7C7919A-3BF6-4D6A-B4A2-78E9995785B8}"/>
    <cellStyle name="40% - Accent3 8" xfId="234" xr:uid="{A8BF6087-F67D-4A5A-9C97-E9FA3B2081DD}"/>
    <cellStyle name="40% - Accent3 9" xfId="235" xr:uid="{E93AC10E-A736-4FE1-8954-FE56BFE3E53D}"/>
    <cellStyle name="40% - Accent4 10" xfId="236" xr:uid="{40E770DA-9EB0-4FF2-8F15-06CD0DA57375}"/>
    <cellStyle name="40% - Accent4 11" xfId="443" xr:uid="{35D49E51-D8D8-43A3-B830-168384706CD1}"/>
    <cellStyle name="40% - Accent4 12" xfId="444" xr:uid="{9D812E0A-E165-480D-AF34-405977D66FE6}"/>
    <cellStyle name="40% - Accent4 2" xfId="237" xr:uid="{64438CF4-A7F1-48C5-BDDB-18E60F1842FD}"/>
    <cellStyle name="40% - Accent4 2 2" xfId="238" xr:uid="{AB02E868-2765-42AC-8BEB-E25C9F442694}"/>
    <cellStyle name="40% - Accent4 2 3" xfId="239" xr:uid="{A7D5EDB3-99E9-40EF-88AA-4945DED53478}"/>
    <cellStyle name="40% - Accent4 2_BUNDLE Equation C-10- CH4 and N2O Tier 4 CEMS (TEST)" xfId="240" xr:uid="{FF9A3A30-096A-4C9A-8F08-21FFBE0FF17B}"/>
    <cellStyle name="40% - Accent4 3" xfId="241" xr:uid="{316A4FB4-72EC-4576-9DFC-63D8B4A9FAEE}"/>
    <cellStyle name="40% - Accent4 3 2" xfId="242" xr:uid="{71AC4340-62A1-4610-A6A7-B1A24304099B}"/>
    <cellStyle name="40% - Accent4 3 3" xfId="243" xr:uid="{73F16F9F-5C5C-43E9-A5C4-BC34B4A9BA64}"/>
    <cellStyle name="40% - Accent4 3_BUNDLE Equation C-10- CH4 and N2O Tier 4 CEMS (TEST)" xfId="244" xr:uid="{06270641-ED5E-4162-A24B-82BC9F96B4D6}"/>
    <cellStyle name="40% - Accent4 4" xfId="245" xr:uid="{5833BE73-2B99-48D7-8D33-9BC7B6B94E6C}"/>
    <cellStyle name="40% - Accent4 5" xfId="246" xr:uid="{35FAD2F9-A315-4FC6-93DA-D78993C82794}"/>
    <cellStyle name="40% - Accent4 6" xfId="247" xr:uid="{6F602A67-0684-4B8A-95EF-9B605FBCF977}"/>
    <cellStyle name="40% - Accent4 7" xfId="248" xr:uid="{9B274909-A8F2-425E-B0A0-9FF3F11D3C1A}"/>
    <cellStyle name="40% - Accent4 8" xfId="249" xr:uid="{C1AEAFCB-6C4C-43DE-838F-F6358AD5725E}"/>
    <cellStyle name="40% - Accent4 9" xfId="250" xr:uid="{E39643E2-CCA6-4A2A-949C-07B82197608B}"/>
    <cellStyle name="40% - Accent5 10" xfId="251" xr:uid="{008E80E2-EA18-4BA6-8F8B-5A2809D71675}"/>
    <cellStyle name="40% - Accent5 11" xfId="445" xr:uid="{04B31D91-8CEB-4A2A-B07F-2352311DBAAA}"/>
    <cellStyle name="40% - Accent5 12" xfId="446" xr:uid="{42906BCE-DE55-4AB8-9DFF-B98C637EE85E}"/>
    <cellStyle name="40% - Accent5 2" xfId="252" xr:uid="{685D0810-7139-46C2-8D1E-F37A56F966E5}"/>
    <cellStyle name="40% - Accent5 2 2" xfId="253" xr:uid="{0210D196-6089-4570-8921-5FBEB87973BC}"/>
    <cellStyle name="40% - Accent5 2 3" xfId="254" xr:uid="{48DA311E-1716-4371-B7E5-05F5F8CDB755}"/>
    <cellStyle name="40% - Accent5 2_BUNDLE Equation C-10- CH4 and N2O Tier 4 CEMS (TEST)" xfId="255" xr:uid="{008D5889-05D0-4518-8C81-F85D283FD4C6}"/>
    <cellStyle name="40% - Accent5 3" xfId="256" xr:uid="{27BD495D-152B-4AD0-8B51-18CA8D524787}"/>
    <cellStyle name="40% - Accent5 3 2" xfId="257" xr:uid="{46AAE490-9039-4633-B8B7-54CD5D9AA57B}"/>
    <cellStyle name="40% - Accent5 3 3" xfId="258" xr:uid="{9910AA7E-05FB-4930-A40B-A9619F824C30}"/>
    <cellStyle name="40% - Accent5 3_BUNDLE Equation C-10- CH4 and N2O Tier 4 CEMS (TEST)" xfId="259" xr:uid="{057E12D8-9048-46DF-82B2-E446B367B5C0}"/>
    <cellStyle name="40% - Accent5 4" xfId="260" xr:uid="{F9471B69-76E8-47EF-865B-E2F3BA36B66F}"/>
    <cellStyle name="40% - Accent5 5" xfId="261" xr:uid="{538DE10F-8A75-467E-B286-CB41AD945F43}"/>
    <cellStyle name="40% - Accent5 6" xfId="262" xr:uid="{34F1A8C4-ADF1-4E17-BA3B-52BB462E5A31}"/>
    <cellStyle name="40% - Accent5 7" xfId="263" xr:uid="{DF66F463-EAF3-4B25-958E-A1035690A765}"/>
    <cellStyle name="40% - Accent5 8" xfId="264" xr:uid="{957AABA1-769D-4E90-B730-BF93DB710801}"/>
    <cellStyle name="40% - Accent5 9" xfId="265" xr:uid="{6B81D428-00EF-4502-8AE0-17A6C8968DF1}"/>
    <cellStyle name="40% - Accent6 10" xfId="266" xr:uid="{DB320332-3E2F-40A8-AAE9-DC2604CD27E6}"/>
    <cellStyle name="40% - Accent6 11" xfId="447" xr:uid="{DF79C1FC-F10D-47C5-981A-E0336D193066}"/>
    <cellStyle name="40% - Accent6 12" xfId="448" xr:uid="{DD689F73-0EE4-40ED-92E9-524EF9CA1269}"/>
    <cellStyle name="40% - Accent6 2" xfId="267" xr:uid="{EC53E0B9-03F7-4C9C-AACC-1BC422DC53A3}"/>
    <cellStyle name="40% - Accent6 2 2" xfId="268" xr:uid="{B494E5E9-9ACD-4FCA-AFD1-8B89388B70E3}"/>
    <cellStyle name="40% - Accent6 2 3" xfId="269" xr:uid="{9F27992D-979A-405D-81FC-2147A6902CB0}"/>
    <cellStyle name="40% - Accent6 2_BUNDLE Equation C-10- CH4 and N2O Tier 4 CEMS (TEST)" xfId="270" xr:uid="{E13098BB-419C-46E8-90B5-5C3989B5148E}"/>
    <cellStyle name="40% - Accent6 3" xfId="271" xr:uid="{C26B41A0-96A9-4592-B06B-0964FEE551B9}"/>
    <cellStyle name="40% - Accent6 3 2" xfId="272" xr:uid="{C01ACF7D-34A5-4823-97E3-956256AFD812}"/>
    <cellStyle name="40% - Accent6 3 3" xfId="273" xr:uid="{C8385C90-4218-4DF2-A991-6DDEE8216AAC}"/>
    <cellStyle name="40% - Accent6 3_BUNDLE Equation C-10- CH4 and N2O Tier 4 CEMS (TEST)" xfId="274" xr:uid="{D66F6E92-1476-472D-9F4C-5B9A060E1567}"/>
    <cellStyle name="40% - Accent6 4" xfId="275" xr:uid="{4F8F6107-E054-4646-9AAE-328C2DCDD89E}"/>
    <cellStyle name="40% - Accent6 5" xfId="276" xr:uid="{E3DF3212-7B7D-4DFD-B3FF-0F625BE1ACC2}"/>
    <cellStyle name="40% - Accent6 6" xfId="277" xr:uid="{A574284E-0D7F-4916-8CDA-D54B67B02186}"/>
    <cellStyle name="40% - Accent6 7" xfId="278" xr:uid="{269E4BBA-69FA-4C33-8321-7D6F5CF2D4FC}"/>
    <cellStyle name="40% - Accent6 8" xfId="279" xr:uid="{3A45887D-1FC5-4B6A-9E7C-965ADD9224C9}"/>
    <cellStyle name="40% - Accent6 9" xfId="280" xr:uid="{0C96B07D-0207-4335-9C83-AC11FBE5197D}"/>
    <cellStyle name="60% - Accent1 2" xfId="281" xr:uid="{7C1B281F-050E-4EC7-8AAC-703B201CBAE6}"/>
    <cellStyle name="60% - Accent1 3" xfId="449" xr:uid="{2B4504BC-F5D3-4FB2-8F6B-BD47FF4FD5E1}"/>
    <cellStyle name="60% - Accent1 4" xfId="450" xr:uid="{5E1D8C0F-F0CE-4A22-A202-86F2EE9BF866}"/>
    <cellStyle name="60% - Accent2 2" xfId="282" xr:uid="{D4EF245D-FBC4-4121-8A09-813FA88CDDBB}"/>
    <cellStyle name="60% - Accent2 3" xfId="451" xr:uid="{EA1823A9-619F-4B27-8F05-C01CC79E61C5}"/>
    <cellStyle name="60% - Accent2 4" xfId="452" xr:uid="{82BA5827-F764-4DE5-9620-C6674B02ED82}"/>
    <cellStyle name="60% - Accent3 2" xfId="283" xr:uid="{17FCE798-2261-4D54-917A-8F241F46385E}"/>
    <cellStyle name="60% - Accent3 3" xfId="453" xr:uid="{A67F805B-AFDE-409F-B63F-12C947C028D9}"/>
    <cellStyle name="60% - Accent3 4" xfId="454" xr:uid="{5233AD78-203A-4834-B2D9-56D47074E4F6}"/>
    <cellStyle name="60% - Accent4 2" xfId="284" xr:uid="{06058A29-E255-4898-ABE1-EA0F0DDD0AAE}"/>
    <cellStyle name="60% - Accent4 3" xfId="455" xr:uid="{9566594B-A6EC-4114-9642-B9E0C4160587}"/>
    <cellStyle name="60% - Accent4 4" xfId="456" xr:uid="{B06D0355-85DD-4CD5-A6C3-5A6A3D596E91}"/>
    <cellStyle name="60% - Accent5 2" xfId="285" xr:uid="{7560E1F1-A9F0-460D-BFB2-9C1D4D7E7C8A}"/>
    <cellStyle name="60% - Accent5 3" xfId="457" xr:uid="{29D1EB05-3A8E-446D-8ABC-7484309800BE}"/>
    <cellStyle name="60% - Accent5 4" xfId="458" xr:uid="{CA197FFD-DEB3-466B-BA23-018E7CA008D6}"/>
    <cellStyle name="60% - Accent6 2" xfId="286" xr:uid="{E9799356-7657-4242-895D-3D8FF9B0A013}"/>
    <cellStyle name="60% - Accent6 3" xfId="459" xr:uid="{072A2780-666C-49C3-8AAD-B63B6C574977}"/>
    <cellStyle name="60% - Accent6 4" xfId="460" xr:uid="{2E30F278-1107-4166-8670-48DC78D679AB}"/>
    <cellStyle name="Accent1 2" xfId="287" xr:uid="{1F22B59A-9279-4527-8E09-879DDF1B8DCD}"/>
    <cellStyle name="Accent1 3" xfId="461" xr:uid="{2DDED1A3-D760-4206-B726-8F4F28D22C90}"/>
    <cellStyle name="Accent1 4" xfId="462" xr:uid="{3769C0D1-270F-4985-8774-90B20EF9D5CF}"/>
    <cellStyle name="Accent2 2" xfId="288" xr:uid="{6652A5B1-3E02-4C4F-B8A4-6B7CF299AF2C}"/>
    <cellStyle name="Accent2 3" xfId="463" xr:uid="{792C8F79-582D-4C16-9EA8-74CD32A50621}"/>
    <cellStyle name="Accent2 4" xfId="464" xr:uid="{7B2DF279-1846-4A3D-B72F-1EA0DAF2A6A7}"/>
    <cellStyle name="Accent3 2" xfId="289" xr:uid="{C42EFC1C-83FF-48D9-99CF-F0635BB168D6}"/>
    <cellStyle name="Accent3 3" xfId="465" xr:uid="{520FBD63-638F-4ED7-B658-1A864180C17A}"/>
    <cellStyle name="Accent3 4" xfId="466" xr:uid="{6857C6FF-8697-4F48-9762-22B988F55155}"/>
    <cellStyle name="Accent4 2" xfId="290" xr:uid="{C5351127-F63E-4710-8DF9-014F546932A8}"/>
    <cellStyle name="Accent4 3" xfId="467" xr:uid="{686EB866-635E-458D-955A-E84C992BD774}"/>
    <cellStyle name="Accent4 4" xfId="468" xr:uid="{63133A52-C059-444C-9605-990B2A0A5B79}"/>
    <cellStyle name="Accent5 2" xfId="291" xr:uid="{3091B8B7-D796-4EB4-9672-BE80A51D1E33}"/>
    <cellStyle name="Accent5 3" xfId="469" xr:uid="{717FE42F-34A2-4308-AF51-C85FDD9020FE}"/>
    <cellStyle name="Accent5 4" xfId="470" xr:uid="{F13A1754-197A-46AD-AFF3-2E7D0711E3DB}"/>
    <cellStyle name="Accent6 2" xfId="292" xr:uid="{376EDAD7-1F0D-493E-B11C-524F7DAA602A}"/>
    <cellStyle name="Accent6 3" xfId="471" xr:uid="{581949FD-1CFD-4706-80ED-D499FB9BC44C}"/>
    <cellStyle name="Accent6 4" xfId="472" xr:uid="{FB523802-8B74-4FFA-8149-2DA8E05DD376}"/>
    <cellStyle name="Adjustable" xfId="293" xr:uid="{795E9AB8-C369-489A-924C-02C974C79B09}"/>
    <cellStyle name="Bad 2" xfId="294" xr:uid="{ADC8ACE5-E3EE-49C3-BC96-2CD876ADF7E6}"/>
    <cellStyle name="Bad 3" xfId="473" xr:uid="{F6BF4CCA-44F3-4372-B2DD-D4E8FF39C79F}"/>
    <cellStyle name="Bad 4" xfId="474" xr:uid="{5128B21F-C82C-422E-839B-C87619F71CEA}"/>
    <cellStyle name="Calculation 2" xfId="295" xr:uid="{76CEBE03-C113-4304-A5F8-A7E6CA7620AB}"/>
    <cellStyle name="Calculation 3" xfId="475" xr:uid="{241C99CF-A285-42BD-8CFA-F90A6C3B488C}"/>
    <cellStyle name="Calculation 4" xfId="476" xr:uid="{6BEF3AD4-879F-4EE4-AD19-3349D1563BDA}"/>
    <cellStyle name="Check Cell 2" xfId="296" xr:uid="{6A07D16B-21E0-40C1-A62C-3C82206D2A5A}"/>
    <cellStyle name="Check Cell 3" xfId="477" xr:uid="{4377F434-DF9F-43EF-9100-9FBEDE013CF4}"/>
    <cellStyle name="Check Cell 4" xfId="478" xr:uid="{2A83A8DF-F923-4897-B218-77BD81D7FBF7}"/>
    <cellStyle name="Comma 2" xfId="387" xr:uid="{1FF2F94E-27A2-4BD2-86A2-463A094C3901}"/>
    <cellStyle name="Comma 3" xfId="479" xr:uid="{8BB4AD7A-6006-4C1F-912C-10926B699F0A}"/>
    <cellStyle name="Comma 4" xfId="385" xr:uid="{55EB65EA-7A99-4A39-846A-8DA577071310}"/>
    <cellStyle name="DateTime" xfId="297" xr:uid="{21FE3A05-C1FC-40DB-924F-7F7F8B483FAD}"/>
    <cellStyle name="Euro" xfId="298" xr:uid="{B43A7A12-6908-48F4-854A-BB9BB6DEF291}"/>
    <cellStyle name="Explanatory Text 2" xfId="299" xr:uid="{F2E8056B-1EEE-4411-84D5-4BB28940892F}"/>
    <cellStyle name="Explanatory Text 3" xfId="480" xr:uid="{A9877BFB-3DFD-459B-97A5-49BC6A31D3ED}"/>
    <cellStyle name="Explanatory Text 4" xfId="481" xr:uid="{D3454A96-9611-4F34-8EB9-F18F00EFBDDB}"/>
    <cellStyle name="Good 2" xfId="300" xr:uid="{4DA3B315-F579-4DBF-898F-E650C71B0BB1}"/>
    <cellStyle name="Good 3" xfId="482" xr:uid="{3C26CF36-8C83-4463-B5CC-8503DC7367DB}"/>
    <cellStyle name="Good 4" xfId="483" xr:uid="{A1B8B7F0-5346-4E1D-BDB4-94A11E309FCE}"/>
    <cellStyle name="Heading 1 2" xfId="301" xr:uid="{5D04643A-0F02-43EA-85A4-249DFA9D6325}"/>
    <cellStyle name="Heading 1 3" xfId="484" xr:uid="{D9E4EF40-E887-420D-A4A3-87E453940270}"/>
    <cellStyle name="Heading 1 4" xfId="485" xr:uid="{0BDA2211-5845-41BF-93FF-E269090DEFF9}"/>
    <cellStyle name="Heading 2 2" xfId="302" xr:uid="{5F71F2B9-DCB8-470D-AB83-F375BD3A13B4}"/>
    <cellStyle name="Heading 2 3" xfId="486" xr:uid="{4DA509FF-8634-4D90-8FBD-D4A03ADC05E3}"/>
    <cellStyle name="Heading 2 4" xfId="487" xr:uid="{996B2822-444C-4FA9-87B2-FD8F7D14DAC9}"/>
    <cellStyle name="Heading 3 2" xfId="303" xr:uid="{78529D8C-64A0-4938-A9C9-9FB9B460E351}"/>
    <cellStyle name="Heading 3 3" xfId="488" xr:uid="{58D6361B-22B0-47AF-ABAA-2B338E67A20F}"/>
    <cellStyle name="Heading 3 4" xfId="489" xr:uid="{B3BC2BCD-CFBE-42E6-8993-02994C13D8D3}"/>
    <cellStyle name="Heading 4 2" xfId="304" xr:uid="{1B384C61-14CF-4657-9F9A-91AB7061567D}"/>
    <cellStyle name="Heading 4 3" xfId="490" xr:uid="{CC5F7491-5977-4EE5-9659-0783A46889C7}"/>
    <cellStyle name="Heading 4 4" xfId="491" xr:uid="{C912B7A1-8B27-4E32-B21A-B596C07B0943}"/>
    <cellStyle name="Input 2" xfId="305" xr:uid="{E05A7DAF-0FBE-49B5-9CB4-7909EC5E5BE3}"/>
    <cellStyle name="Input 3" xfId="492" xr:uid="{9D5AFBBB-A264-448E-9446-6C57418E7D41}"/>
    <cellStyle name="Input 4" xfId="493" xr:uid="{755CFC3D-4132-4B43-AA6D-24580811AD68}"/>
    <cellStyle name="Linked Cell 2" xfId="306" xr:uid="{1223BC47-3624-45F6-BA5C-F2D62C086D52}"/>
    <cellStyle name="Linked Cell 3" xfId="494" xr:uid="{4C1080D1-C1EF-4A35-B0C4-5FFE6099AB61}"/>
    <cellStyle name="Linked Cell 4" xfId="495" xr:uid="{C4AD7120-0D27-434C-98FB-3B045FF675DF}"/>
    <cellStyle name="MMs2Places" xfId="307" xr:uid="{44EFF1F4-CECD-4AD8-9A43-0D2FDA3D23CF}"/>
    <cellStyle name="Neutral 2" xfId="308" xr:uid="{E42C3935-218B-41BE-B498-4586D24ACFB2}"/>
    <cellStyle name="Neutral 3" xfId="496" xr:uid="{FA6AD0C7-BEC8-40B3-8693-54116A3D66B3}"/>
    <cellStyle name="Neutral 4" xfId="497" xr:uid="{6A43B448-704A-4DA3-A4C9-4037215CDBCA}"/>
    <cellStyle name="Normal" xfId="0" builtinId="0"/>
    <cellStyle name="Normal - Style1" xfId="309" xr:uid="{A6A01A09-F225-4A35-BF2E-5D4168E4AB36}"/>
    <cellStyle name="Normal 10" xfId="310" xr:uid="{26841EFA-B07B-4FB0-AFD7-B69454141CDA}"/>
    <cellStyle name="Normal 100" xfId="2" xr:uid="{D1E9F572-0CFC-4F4E-805E-86C1F52FBB8D}"/>
    <cellStyle name="Normal 11" xfId="311" xr:uid="{67285CE6-3456-48CC-B177-26CCC3FFE609}"/>
    <cellStyle name="Normal 12" xfId="312" xr:uid="{E6F4A1F2-3785-4046-9FEA-5A1A08C8C14B}"/>
    <cellStyle name="Normal 13" xfId="313" xr:uid="{076FE87B-3C41-460A-99DD-935D4744BBFB}"/>
    <cellStyle name="Normal 14" xfId="314" xr:uid="{CFE3E1FB-5106-4D83-AE0C-BBCE571EDF72}"/>
    <cellStyle name="Normal 148" xfId="1" xr:uid="{B714B062-2093-4926-B166-24F868DB31BB}"/>
    <cellStyle name="Normal 15" xfId="315" xr:uid="{EA25B03F-783E-43CA-B2D8-2921A2C52A37}"/>
    <cellStyle name="Normal 16" xfId="316" xr:uid="{AB087FEE-BC8D-46EE-A715-5AA6FF808C79}"/>
    <cellStyle name="Normal 17" xfId="317" xr:uid="{C9E202F6-0D2E-4AC0-B078-19A2DBC6C3C3}"/>
    <cellStyle name="Normal 18" xfId="318" xr:uid="{B3F555CE-93A4-474B-96F1-4CBA37B711E5}"/>
    <cellStyle name="Normal 19" xfId="319" xr:uid="{C3196CCF-279A-4C1C-B214-4689A46A5D3A}"/>
    <cellStyle name="Normal 2" xfId="320" xr:uid="{21A2819E-2131-43A1-85AA-1CBD81C84A49}"/>
    <cellStyle name="Normal 2 2" xfId="525" xr:uid="{85342DDA-4B93-4717-9A4C-CBE6037428F3}"/>
    <cellStyle name="Normal 20" xfId="321" xr:uid="{09425FCE-E22F-434F-A6C2-1AA4670AEDCA}"/>
    <cellStyle name="Normal 21" xfId="322" xr:uid="{BBF5455C-DA14-4866-A32F-D3868AC499B5}"/>
    <cellStyle name="Normal 22" xfId="323" xr:uid="{2A13B674-E64A-430B-AAF3-04C14BFA4AF4}"/>
    <cellStyle name="Normal 23" xfId="324" xr:uid="{0BB1335B-DF3A-450B-A3CC-262383EFC718}"/>
    <cellStyle name="Normal 24" xfId="325" xr:uid="{3B122B08-6D69-4E39-94D5-C6A12FA22002}"/>
    <cellStyle name="Normal 25" xfId="326" xr:uid="{EB6C9DE8-A6DB-4D1B-B07E-E53FE0F3B4E3}"/>
    <cellStyle name="Normal 26" xfId="327" xr:uid="{89A62CC2-4008-47ED-9435-F770DA7592FD}"/>
    <cellStyle name="Normal 27" xfId="328" xr:uid="{3A130351-8083-4009-AB0D-9846FDE885AF}"/>
    <cellStyle name="Normal 28" xfId="329" xr:uid="{4C1C34C0-35B7-407D-9627-A5EA0DE996F0}"/>
    <cellStyle name="Normal 29" xfId="330" xr:uid="{D3C7AED9-4E09-467B-BBAA-3D99A1ACF8DA}"/>
    <cellStyle name="Normal 3" xfId="331" xr:uid="{20529CA7-2B7C-4F8C-B239-35A49A1CD50F}"/>
    <cellStyle name="Normal 30" xfId="332" xr:uid="{99F448BD-9661-4921-9758-03A470CC0759}"/>
    <cellStyle name="Normal 31" xfId="333" xr:uid="{CA3C2F86-8AD7-4965-8D40-E7C138CE66E5}"/>
    <cellStyle name="Normal 32" xfId="334" xr:uid="{34F1B431-8EE2-4F27-8D8D-A796C0387416}"/>
    <cellStyle name="Normal 33" xfId="335" xr:uid="{78733464-55C6-41B0-A5CA-FCFFA41E554F}"/>
    <cellStyle name="Normal 34" xfId="336" xr:uid="{37292D4D-0BB7-4931-A73F-33ED0D80EA87}"/>
    <cellStyle name="Normal 35" xfId="337" xr:uid="{56607097-26DC-4027-8B27-ACB7B99618EB}"/>
    <cellStyle name="Normal 36" xfId="338" xr:uid="{11DC758D-1372-482D-A281-DAB4D2FB1006}"/>
    <cellStyle name="Normal 37" xfId="339" xr:uid="{9FA99056-B118-4EB3-AB9D-679758218B79}"/>
    <cellStyle name="Normal 38" xfId="340" xr:uid="{5F155E92-C1DE-4626-8364-8FE4C23BC3C5}"/>
    <cellStyle name="Normal 39" xfId="341" xr:uid="{AE3FB62B-0B59-4D7C-B51C-4122ED6FD3BF}"/>
    <cellStyle name="Normal 4" xfId="342" xr:uid="{82AFCDDD-B6E6-44F5-88A4-419AFDD6D4CA}"/>
    <cellStyle name="Normal 40" xfId="498" xr:uid="{1041B7DA-B7B5-42F7-814D-41FBF787AFE6}"/>
    <cellStyle name="Normal 41" xfId="499" xr:uid="{EE937D8B-8AA9-46E7-825A-3B3140B4E0DB}"/>
    <cellStyle name="Normal 42" xfId="500" xr:uid="{933DC155-D6BB-4CF7-8793-73110C09A433}"/>
    <cellStyle name="Normal 43" xfId="388" xr:uid="{4D79D050-E2B4-46FF-9C5C-E0A9612EC0DD}"/>
    <cellStyle name="Normal 43 2" xfId="523" xr:uid="{9B55F80D-4770-4755-B523-CD71E87682CB}"/>
    <cellStyle name="Normal 44" xfId="501" xr:uid="{BBEBA964-2359-4A5F-B9AA-A8E7B530800E}"/>
    <cellStyle name="Normal 45" xfId="386" xr:uid="{A6A0BD84-6544-4DE0-924E-776D38444F3B}"/>
    <cellStyle name="Normal 45 2" xfId="522" xr:uid="{166053CF-AF0A-45C0-9D73-1AC96BB36C8B}"/>
    <cellStyle name="Normal 46" xfId="391" xr:uid="{FBD83312-78B1-46BE-8A29-84CE6E40F058}"/>
    <cellStyle name="Normal 47" xfId="502" xr:uid="{38ACAF6F-AED3-4601-9BFD-DF68F0FFFECD}"/>
    <cellStyle name="Normal 48" xfId="503" xr:uid="{8AAF3104-AAD5-4A3D-82AA-31DA41FFB7CF}"/>
    <cellStyle name="Normal 49" xfId="504" xr:uid="{DCFEBF3C-942C-4CC2-A202-6A7490F35420}"/>
    <cellStyle name="Normal 5" xfId="343" xr:uid="{84B7E385-AB76-4721-A27F-F0617835A3F1}"/>
    <cellStyle name="Normal 50" xfId="390" xr:uid="{FDA32353-43FA-45AF-95B3-05F2DCE2023E}"/>
    <cellStyle name="Normal 51" xfId="389" xr:uid="{012FFF36-2FC8-4472-B1F6-FAB89D7F40A6}"/>
    <cellStyle name="Normal 51 2" xfId="524" xr:uid="{AEBA6A31-7221-4E40-BFC9-5232B3565447}"/>
    <cellStyle name="Normal 52" xfId="521" xr:uid="{72C145F3-781A-46C8-A072-B39920B4A8B9}"/>
    <cellStyle name="Normal 53" xfId="526" xr:uid="{2A0BC8F4-FCA6-44C2-94DD-034A4AB9465C}"/>
    <cellStyle name="Normal 54" xfId="528" xr:uid="{7D2C08AE-4114-414F-B0EB-708F9B858BE9}"/>
    <cellStyle name="Normal 6" xfId="344" xr:uid="{F7ADE715-DAC8-42BD-A5E5-020D42E09B1B}"/>
    <cellStyle name="Normal 7" xfId="345" xr:uid="{D492D3FA-4CBF-47CA-9917-7065363B121A}"/>
    <cellStyle name="Normal 8" xfId="346" xr:uid="{D0CAA19F-B4C4-46AD-9445-0CCBC54612BA}"/>
    <cellStyle name="Normal 9" xfId="347" xr:uid="{6FC977F1-BCCC-4745-AF69-0AA9D6D58BC4}"/>
    <cellStyle name="Note 2" xfId="348" xr:uid="{B704A4C2-91CE-4229-9538-7D1E7242CA63}"/>
    <cellStyle name="Note 2 2" xfId="349" xr:uid="{55A570C4-65D7-4614-AD09-2B28D13BC4CF}"/>
    <cellStyle name="Note 2 3" xfId="350" xr:uid="{D055F251-8C87-4A21-8526-663A3003108D}"/>
    <cellStyle name="Note 3" xfId="351" xr:uid="{E609CC61-3E33-4169-988C-AF3F220B4030}"/>
    <cellStyle name="Note 3 2" xfId="352" xr:uid="{81850D9B-1D37-48A9-BA4A-BBEA3D3D1FBF}"/>
    <cellStyle name="Note 3 3" xfId="353" xr:uid="{7C4FBFE9-57B2-4E18-87AA-C4B93B6ACAA3}"/>
    <cellStyle name="Note 4" xfId="354" xr:uid="{A87CD283-97FA-454A-9CD5-F4E8E510918B}"/>
    <cellStyle name="Note 5" xfId="355" xr:uid="{4CC31A22-162A-4D09-816B-E1C67ABF38F8}"/>
    <cellStyle name="Note 6" xfId="356" xr:uid="{AF08B9BD-FB72-4E37-9285-53E11A52838E}"/>
    <cellStyle name="Note 7" xfId="505" xr:uid="{F1B459DA-947D-4EB1-A583-BE97A926323D}"/>
    <cellStyle name="Note 8" xfId="506" xr:uid="{D8587AC2-7261-47DF-98B2-FF801105FA4A}"/>
    <cellStyle name="Output 2" xfId="357" xr:uid="{F621E1AF-ABF5-434D-A572-9FEAC91D72B8}"/>
    <cellStyle name="Output 3" xfId="507" xr:uid="{AD56D17C-A6D0-42F2-B11F-54BF426DA164}"/>
    <cellStyle name="Output 4" xfId="508" xr:uid="{770B1D2E-D172-4600-968F-F76EFE5C5FB9}"/>
    <cellStyle name="PB Table Heading" xfId="358" xr:uid="{A223A4DB-7460-49CB-96F9-DF3409812FBD}"/>
    <cellStyle name="PB Table Highlight1" xfId="359" xr:uid="{A562E728-765F-45C4-B84C-E2975912E66E}"/>
    <cellStyle name="PB Table Highlight2" xfId="360" xr:uid="{C325BBCD-2C37-42D2-A2BB-3ECC4E46525F}"/>
    <cellStyle name="PB Table Highlight2 2" xfId="509" xr:uid="{5CAEBC1D-27F8-4064-9507-41FD5BA4FCCF}"/>
    <cellStyle name="PB Table Highlight3" xfId="361" xr:uid="{11093FF1-3C53-4D91-8A7C-413067C3C160}"/>
    <cellStyle name="PB Table Highlight3 2" xfId="510" xr:uid="{F22E39C2-DBF0-44D0-BDF6-8D7433208194}"/>
    <cellStyle name="PB Table Standard Row" xfId="362" xr:uid="{9B0EF60B-3395-414B-BDE1-CEEE5F10E1B3}"/>
    <cellStyle name="PB Table Subtotal Row" xfId="363" xr:uid="{843192AA-B1C3-490C-B22A-E108AC85F3A6}"/>
    <cellStyle name="PB Table Total Row" xfId="364" xr:uid="{F01D3F42-DCDB-47D8-B49B-2A2CC9E52FFB}"/>
    <cellStyle name="Percent 2" xfId="511" xr:uid="{EEBE5D74-9763-4398-93AD-81E639D79368}"/>
    <cellStyle name="Percent 3" xfId="527" xr:uid="{B9C12ACC-0B4B-4925-BC41-B517237DDE3A}"/>
    <cellStyle name="Style 1" xfId="365" xr:uid="{0484E1E7-9C74-45D1-8B64-7C01C67CA3C5}"/>
    <cellStyle name="Style 21" xfId="366" xr:uid="{8CCCA934-463B-4F3C-BA5C-ED0287EA771E}"/>
    <cellStyle name="Style 21 2" xfId="512" xr:uid="{6DBC00E7-771A-431C-8F71-292B6C9BF609}"/>
    <cellStyle name="Style 22" xfId="367" xr:uid="{8A944C95-5BB3-44BD-B6B5-9B8880D65A2E}"/>
    <cellStyle name="Style 22 2" xfId="513" xr:uid="{DF75EB8C-8F54-4360-93DF-6143C9E0BAD4}"/>
    <cellStyle name="Style 23" xfId="368" xr:uid="{52CF7806-88E4-4748-A2FB-1B435BA85FF9}"/>
    <cellStyle name="Style 24" xfId="369" xr:uid="{16C3031A-D456-4687-A3D0-3D66EB565036}"/>
    <cellStyle name="Style 25" xfId="370" xr:uid="{2AB19506-C2FA-422C-8CD8-B1317F64D18A}"/>
    <cellStyle name="Style 26" xfId="371" xr:uid="{A381A536-D555-4615-8A23-898E0D922D22}"/>
    <cellStyle name="Style 27" xfId="372" xr:uid="{0E1E273A-FDFD-4176-A826-B8AF9D9976AC}"/>
    <cellStyle name="Style 28" xfId="373" xr:uid="{90FAB825-DD81-4265-8CBB-58D42D49B735}"/>
    <cellStyle name="Style 29" xfId="374" xr:uid="{04EC9C30-A266-4B16-82FD-185075E267E9}"/>
    <cellStyle name="Style 30" xfId="375" xr:uid="{88BBEE3E-37CC-435C-9A15-9B7D7166B51E}"/>
    <cellStyle name="Style 31" xfId="376" xr:uid="{A778A6E1-CD84-4CEC-9167-945CE7DBEBD4}"/>
    <cellStyle name="Style 32" xfId="377" xr:uid="{AC5432FD-BCB3-4298-9889-C360596EBC18}"/>
    <cellStyle name="Style 33" xfId="378" xr:uid="{7007AE88-A4B4-44AA-8FA8-97105F1CC3D8}"/>
    <cellStyle name="Style 34" xfId="379" xr:uid="{7FC13658-3B70-4460-A2A9-65B16D26ACDC}"/>
    <cellStyle name="Style 35" xfId="380" xr:uid="{2DF06CCC-661C-49E7-BBFE-AEE56789F7FE}"/>
    <cellStyle name="Style 35 2" xfId="514" xr:uid="{2761856B-5A92-4D1A-B860-B82AFF18A29E}"/>
    <cellStyle name="Style 36" xfId="381" xr:uid="{96A1F562-4135-4738-A197-738DAF660CB1}"/>
    <cellStyle name="Style 36 2" xfId="515" xr:uid="{0A46C21C-967F-42F8-8FBF-5BEB0CB6EC91}"/>
    <cellStyle name="Title 2" xfId="382" xr:uid="{94CD9F21-88F7-4F76-ACEA-DD75F0FD2C2B}"/>
    <cellStyle name="Title 3" xfId="516" xr:uid="{78FC8479-43A3-4035-9409-7563B0B1212B}"/>
    <cellStyle name="Total 2" xfId="383" xr:uid="{D569A49D-30EE-4DB0-8608-40B258ABB61C}"/>
    <cellStyle name="Total 3" xfId="517" xr:uid="{B5AF8EB5-3450-4DF8-A7B5-5593A176951A}"/>
    <cellStyle name="Total 4" xfId="518" xr:uid="{BB55E7F4-F1E6-4C30-85EE-176224AA349B}"/>
    <cellStyle name="Warning Text 2" xfId="384" xr:uid="{35B6107B-FDBF-48EB-9F4F-73D050C91F48}"/>
    <cellStyle name="Warning Text 3" xfId="519" xr:uid="{B024384E-0E34-4EF0-B8E1-859317896751}"/>
    <cellStyle name="Warning Text 4" xfId="520" xr:uid="{DF0106BA-06FF-4A00-96C9-498320FBD992}"/>
  </cellStyles>
  <dxfs count="0"/>
  <tableStyles count="0" defaultTableStyle="TableStyleMedium2" defaultPivotStyle="PivotStyleLight16"/>
  <colors>
    <mruColors>
      <color rgb="FFB2CEA8"/>
      <color rgb="FFC8FCD4"/>
      <color rgb="FF8FF9A8"/>
      <color rgb="FF66FF99"/>
      <color rgb="FF5DEA36"/>
      <color rgb="FF96F2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1</xdr:rowOff>
    </xdr:to>
    <xdr:grpSp>
      <xdr:nvGrpSpPr>
        <xdr:cNvPr id="11" name="Group 10">
          <a:extLst>
            <a:ext uri="{FF2B5EF4-FFF2-40B4-BE49-F238E27FC236}">
              <a16:creationId xmlns:a16="http://schemas.microsoft.com/office/drawing/2014/main" id="{131EB5E1-FEB6-4FD2-B489-1767A8B690D8}"/>
            </a:ext>
          </a:extLst>
        </xdr:cNvPr>
        <xdr:cNvGrpSpPr/>
      </xdr:nvGrpSpPr>
      <xdr:grpSpPr>
        <a:xfrm>
          <a:off x="0" y="11710"/>
          <a:ext cx="612648" cy="532577"/>
          <a:chOff x="-21815" y="2208833"/>
          <a:chExt cx="2417854" cy="2474447"/>
        </a:xfrm>
      </xdr:grpSpPr>
      <xdr:sp macro="" textlink="">
        <xdr:nvSpPr>
          <xdr:cNvPr id="12" name="Rectangle">
            <a:extLst>
              <a:ext uri="{FF2B5EF4-FFF2-40B4-BE49-F238E27FC236}">
                <a16:creationId xmlns:a16="http://schemas.microsoft.com/office/drawing/2014/main" id="{ACA8EAA3-8790-4DC7-8F38-781221F5839A}"/>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13" name="Rectangle">
            <a:extLst>
              <a:ext uri="{FF2B5EF4-FFF2-40B4-BE49-F238E27FC236}">
                <a16:creationId xmlns:a16="http://schemas.microsoft.com/office/drawing/2014/main" id="{31E94F14-99F2-4E37-89E0-6AC8BF794E6A}"/>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1133928</xdr:colOff>
      <xdr:row>0</xdr:row>
      <xdr:rowOff>0</xdr:rowOff>
    </xdr:from>
    <xdr:to>
      <xdr:col>0</xdr:col>
      <xdr:colOff>1905000</xdr:colOff>
      <xdr:row>2</xdr:row>
      <xdr:rowOff>158098</xdr:rowOff>
    </xdr:to>
    <xdr:pic>
      <xdr:nvPicPr>
        <xdr:cNvPr id="17" name="Picture 16">
          <a:extLst>
            <a:ext uri="{FF2B5EF4-FFF2-40B4-BE49-F238E27FC236}">
              <a16:creationId xmlns:a16="http://schemas.microsoft.com/office/drawing/2014/main" id="{912156D3-3549-4722-8C5F-C180E8C97505}"/>
            </a:ext>
          </a:extLst>
        </xdr:cNvPr>
        <xdr:cNvPicPr>
          <a:picLocks noChangeAspect="1"/>
        </xdr:cNvPicPr>
      </xdr:nvPicPr>
      <xdr:blipFill>
        <a:blip xmlns:r="http://schemas.openxmlformats.org/officeDocument/2006/relationships" r:embed="rId1"/>
        <a:stretch>
          <a:fillRect/>
        </a:stretch>
      </xdr:blipFill>
      <xdr:spPr>
        <a:xfrm>
          <a:off x="1133928" y="0"/>
          <a:ext cx="771072" cy="5436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1</xdr:rowOff>
    </xdr:to>
    <xdr:grpSp>
      <xdr:nvGrpSpPr>
        <xdr:cNvPr id="6" name="Group 5">
          <a:extLst>
            <a:ext uri="{FF2B5EF4-FFF2-40B4-BE49-F238E27FC236}">
              <a16:creationId xmlns:a16="http://schemas.microsoft.com/office/drawing/2014/main" id="{89551B93-2D44-41C2-B8EB-7DD05499F1EB}"/>
            </a:ext>
          </a:extLst>
        </xdr:cNvPr>
        <xdr:cNvGrpSpPr/>
      </xdr:nvGrpSpPr>
      <xdr:grpSpPr>
        <a:xfrm>
          <a:off x="0" y="11710"/>
          <a:ext cx="612648" cy="522110"/>
          <a:chOff x="-21815" y="2208833"/>
          <a:chExt cx="2417854" cy="2474447"/>
        </a:xfrm>
      </xdr:grpSpPr>
      <xdr:sp macro="" textlink="">
        <xdr:nvSpPr>
          <xdr:cNvPr id="7" name="Rectangle">
            <a:extLst>
              <a:ext uri="{FF2B5EF4-FFF2-40B4-BE49-F238E27FC236}">
                <a16:creationId xmlns:a16="http://schemas.microsoft.com/office/drawing/2014/main" id="{A2FE6CB6-96D2-4B3A-AECD-1989FA6605A0}"/>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8" name="Rectangle">
            <a:extLst>
              <a:ext uri="{FF2B5EF4-FFF2-40B4-BE49-F238E27FC236}">
                <a16:creationId xmlns:a16="http://schemas.microsoft.com/office/drawing/2014/main" id="{E176B13B-4783-4B51-A195-2DFB818B7176}"/>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1695722</xdr:colOff>
      <xdr:row>2</xdr:row>
      <xdr:rowOff>173338</xdr:rowOff>
    </xdr:to>
    <xdr:pic>
      <xdr:nvPicPr>
        <xdr:cNvPr id="9" name="Picture 8">
          <a:extLst>
            <a:ext uri="{FF2B5EF4-FFF2-40B4-BE49-F238E27FC236}">
              <a16:creationId xmlns:a16="http://schemas.microsoft.com/office/drawing/2014/main" id="{84FBC783-53BB-48FC-8B5F-BE6A05A55852}"/>
            </a:ext>
          </a:extLst>
        </xdr:cNvPr>
        <xdr:cNvPicPr>
          <a:picLocks noChangeAspect="1"/>
        </xdr:cNvPicPr>
      </xdr:nvPicPr>
      <xdr:blipFill>
        <a:blip xmlns:r="http://schemas.openxmlformats.org/officeDocument/2006/relationships" r:embed="rId1"/>
        <a:stretch>
          <a:fillRect/>
        </a:stretch>
      </xdr:blipFill>
      <xdr:spPr>
        <a:xfrm>
          <a:off x="914120" y="0"/>
          <a:ext cx="766362" cy="5349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1</xdr:rowOff>
    </xdr:to>
    <xdr:grpSp>
      <xdr:nvGrpSpPr>
        <xdr:cNvPr id="2" name="Group 1">
          <a:extLst>
            <a:ext uri="{FF2B5EF4-FFF2-40B4-BE49-F238E27FC236}">
              <a16:creationId xmlns:a16="http://schemas.microsoft.com/office/drawing/2014/main" id="{9CA62C34-1530-4E7A-B7CF-D0A0D2E1EA26}"/>
            </a:ext>
          </a:extLst>
        </xdr:cNvPr>
        <xdr:cNvGrpSpPr/>
      </xdr:nvGrpSpPr>
      <xdr:grpSpPr>
        <a:xfrm>
          <a:off x="0" y="11710"/>
          <a:ext cx="612648" cy="534106"/>
          <a:chOff x="-21815" y="2208833"/>
          <a:chExt cx="2417854" cy="2474447"/>
        </a:xfrm>
      </xdr:grpSpPr>
      <xdr:sp macro="" textlink="">
        <xdr:nvSpPr>
          <xdr:cNvPr id="3" name="Rectangle">
            <a:extLst>
              <a:ext uri="{FF2B5EF4-FFF2-40B4-BE49-F238E27FC236}">
                <a16:creationId xmlns:a16="http://schemas.microsoft.com/office/drawing/2014/main" id="{34C26194-1573-4BDB-A03E-5B97C88CB6D1}"/>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E0F6ED8D-C3C7-4E01-A499-1FD6154FFD52}"/>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1680482</xdr:colOff>
      <xdr:row>2</xdr:row>
      <xdr:rowOff>158098</xdr:rowOff>
    </xdr:to>
    <xdr:pic>
      <xdr:nvPicPr>
        <xdr:cNvPr id="5" name="Picture 4">
          <a:extLst>
            <a:ext uri="{FF2B5EF4-FFF2-40B4-BE49-F238E27FC236}">
              <a16:creationId xmlns:a16="http://schemas.microsoft.com/office/drawing/2014/main" id="{C133D05C-3175-47FD-8565-6E3A57D7602C}"/>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0</xdr:rowOff>
    </xdr:to>
    <xdr:grpSp>
      <xdr:nvGrpSpPr>
        <xdr:cNvPr id="2" name="Group 1">
          <a:extLst>
            <a:ext uri="{FF2B5EF4-FFF2-40B4-BE49-F238E27FC236}">
              <a16:creationId xmlns:a16="http://schemas.microsoft.com/office/drawing/2014/main" id="{BDEC879D-BC14-4C50-B139-94E6B3AA1226}"/>
            </a:ext>
          </a:extLst>
        </xdr:cNvPr>
        <xdr:cNvGrpSpPr/>
      </xdr:nvGrpSpPr>
      <xdr:grpSpPr>
        <a:xfrm>
          <a:off x="0" y="11710"/>
          <a:ext cx="612648" cy="540307"/>
          <a:chOff x="-21815" y="2208833"/>
          <a:chExt cx="2417854" cy="2474447"/>
        </a:xfrm>
      </xdr:grpSpPr>
      <xdr:sp macro="" textlink="">
        <xdr:nvSpPr>
          <xdr:cNvPr id="3" name="Rectangle">
            <a:extLst>
              <a:ext uri="{FF2B5EF4-FFF2-40B4-BE49-F238E27FC236}">
                <a16:creationId xmlns:a16="http://schemas.microsoft.com/office/drawing/2014/main" id="{97BFD886-E69A-4606-8BE8-1895B5876939}"/>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4980DD91-31F8-4E57-A876-B435D7016598}"/>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1680482</xdr:colOff>
      <xdr:row>2</xdr:row>
      <xdr:rowOff>167623</xdr:rowOff>
    </xdr:to>
    <xdr:pic>
      <xdr:nvPicPr>
        <xdr:cNvPr id="5" name="Picture 4">
          <a:extLst>
            <a:ext uri="{FF2B5EF4-FFF2-40B4-BE49-F238E27FC236}">
              <a16:creationId xmlns:a16="http://schemas.microsoft.com/office/drawing/2014/main" id="{6A8127DB-28CA-448E-BF2C-DE044C61B000}"/>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0</xdr:rowOff>
    </xdr:to>
    <xdr:grpSp>
      <xdr:nvGrpSpPr>
        <xdr:cNvPr id="2" name="Group 1">
          <a:extLst>
            <a:ext uri="{FF2B5EF4-FFF2-40B4-BE49-F238E27FC236}">
              <a16:creationId xmlns:a16="http://schemas.microsoft.com/office/drawing/2014/main" id="{A699FF00-7050-41B4-A2B0-00599351126B}"/>
            </a:ext>
          </a:extLst>
        </xdr:cNvPr>
        <xdr:cNvGrpSpPr/>
      </xdr:nvGrpSpPr>
      <xdr:grpSpPr>
        <a:xfrm>
          <a:off x="0" y="11710"/>
          <a:ext cx="612648" cy="540307"/>
          <a:chOff x="-21815" y="2208833"/>
          <a:chExt cx="2417854" cy="2474447"/>
        </a:xfrm>
      </xdr:grpSpPr>
      <xdr:sp macro="" textlink="">
        <xdr:nvSpPr>
          <xdr:cNvPr id="3" name="Rectangle">
            <a:extLst>
              <a:ext uri="{FF2B5EF4-FFF2-40B4-BE49-F238E27FC236}">
                <a16:creationId xmlns:a16="http://schemas.microsoft.com/office/drawing/2014/main" id="{13CAFB01-0721-491C-883C-0C12F3249F7B}"/>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F0711972-BD37-4F4C-BC5B-F95B89CF84E4}"/>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1680482</xdr:colOff>
      <xdr:row>2</xdr:row>
      <xdr:rowOff>158098</xdr:rowOff>
    </xdr:to>
    <xdr:pic>
      <xdr:nvPicPr>
        <xdr:cNvPr id="5" name="Picture 4">
          <a:extLst>
            <a:ext uri="{FF2B5EF4-FFF2-40B4-BE49-F238E27FC236}">
              <a16:creationId xmlns:a16="http://schemas.microsoft.com/office/drawing/2014/main" id="{000BDF17-46D1-4FF9-A7A9-16C0C9B26EB4}"/>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0</xdr:rowOff>
    </xdr:to>
    <xdr:grpSp>
      <xdr:nvGrpSpPr>
        <xdr:cNvPr id="2" name="Group 1">
          <a:extLst>
            <a:ext uri="{FF2B5EF4-FFF2-40B4-BE49-F238E27FC236}">
              <a16:creationId xmlns:a16="http://schemas.microsoft.com/office/drawing/2014/main" id="{C333AD86-4318-45BA-8C9F-392D54764B95}"/>
            </a:ext>
          </a:extLst>
        </xdr:cNvPr>
        <xdr:cNvGrpSpPr/>
      </xdr:nvGrpSpPr>
      <xdr:grpSpPr>
        <a:xfrm>
          <a:off x="0" y="11710"/>
          <a:ext cx="612648" cy="539133"/>
          <a:chOff x="-21815" y="2208833"/>
          <a:chExt cx="2417854" cy="2474447"/>
        </a:xfrm>
      </xdr:grpSpPr>
      <xdr:sp macro="" textlink="">
        <xdr:nvSpPr>
          <xdr:cNvPr id="3" name="Rectangle">
            <a:extLst>
              <a:ext uri="{FF2B5EF4-FFF2-40B4-BE49-F238E27FC236}">
                <a16:creationId xmlns:a16="http://schemas.microsoft.com/office/drawing/2014/main" id="{B77BAC19-22E7-499C-B264-36E799BD6FB2}"/>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DABE9DAA-F12E-48F6-AD0B-26724856EA52}"/>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1684292</xdr:colOff>
      <xdr:row>2</xdr:row>
      <xdr:rowOff>161908</xdr:rowOff>
    </xdr:to>
    <xdr:pic>
      <xdr:nvPicPr>
        <xdr:cNvPr id="5" name="Picture 4">
          <a:extLst>
            <a:ext uri="{FF2B5EF4-FFF2-40B4-BE49-F238E27FC236}">
              <a16:creationId xmlns:a16="http://schemas.microsoft.com/office/drawing/2014/main" id="{F62A81B0-15D0-45E9-86E6-AEDECADA9F39}"/>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0</xdr:rowOff>
    </xdr:to>
    <xdr:grpSp>
      <xdr:nvGrpSpPr>
        <xdr:cNvPr id="2" name="Group 1">
          <a:extLst>
            <a:ext uri="{FF2B5EF4-FFF2-40B4-BE49-F238E27FC236}">
              <a16:creationId xmlns:a16="http://schemas.microsoft.com/office/drawing/2014/main" id="{92C40D9C-8233-403D-8ACD-7159012671C5}"/>
            </a:ext>
          </a:extLst>
        </xdr:cNvPr>
        <xdr:cNvGrpSpPr/>
      </xdr:nvGrpSpPr>
      <xdr:grpSpPr>
        <a:xfrm>
          <a:off x="0" y="11710"/>
          <a:ext cx="612648" cy="483979"/>
          <a:chOff x="-21815" y="2208833"/>
          <a:chExt cx="2417854" cy="2474447"/>
        </a:xfrm>
      </xdr:grpSpPr>
      <xdr:sp macro="" textlink="">
        <xdr:nvSpPr>
          <xdr:cNvPr id="3" name="Rectangle">
            <a:extLst>
              <a:ext uri="{FF2B5EF4-FFF2-40B4-BE49-F238E27FC236}">
                <a16:creationId xmlns:a16="http://schemas.microsoft.com/office/drawing/2014/main" id="{909BA8D6-B7D1-4776-AF41-841F68694725}"/>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08D8E182-7E97-4946-ADEF-9BFCD9CF92A8}"/>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1680482</xdr:colOff>
      <xdr:row>2</xdr:row>
      <xdr:rowOff>158098</xdr:rowOff>
    </xdr:to>
    <xdr:pic>
      <xdr:nvPicPr>
        <xdr:cNvPr id="5" name="Picture 4">
          <a:extLst>
            <a:ext uri="{FF2B5EF4-FFF2-40B4-BE49-F238E27FC236}">
              <a16:creationId xmlns:a16="http://schemas.microsoft.com/office/drawing/2014/main" id="{6082A8A9-68D1-4742-AD8B-B02F67D905F9}"/>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E2793-9A08-416D-97E2-48C3E6E271EC}">
  <dimension ref="A1:L19"/>
  <sheetViews>
    <sheetView tabSelected="1" zoomScale="84" zoomScaleNormal="84" workbookViewId="0">
      <selection activeCell="C20" sqref="C20"/>
    </sheetView>
  </sheetViews>
  <sheetFormatPr defaultRowHeight="14.4" x14ac:dyDescent="0.3"/>
  <cols>
    <col min="1" max="1" width="39.109375" style="8" customWidth="1"/>
    <col min="2" max="2" width="14.5546875" style="8" customWidth="1"/>
    <col min="3" max="6" width="14.5546875" style="6" customWidth="1"/>
  </cols>
  <sheetData>
    <row r="1" spans="1:12" s="7" customFormat="1" x14ac:dyDescent="0.3">
      <c r="A1" s="114"/>
      <c r="B1" s="27"/>
      <c r="C1" s="92"/>
      <c r="D1" s="92"/>
      <c r="E1" s="92"/>
      <c r="F1" s="92"/>
      <c r="G1" s="92"/>
      <c r="H1" s="92"/>
      <c r="I1" s="109"/>
      <c r="J1" s="27"/>
      <c r="K1" s="27"/>
    </row>
    <row r="2" spans="1:12" s="7" customFormat="1" x14ac:dyDescent="0.3">
      <c r="A2" s="114"/>
      <c r="B2" s="110"/>
      <c r="C2" s="111"/>
      <c r="D2" s="111"/>
      <c r="E2" s="111"/>
      <c r="F2" s="27"/>
      <c r="G2" s="27"/>
      <c r="H2" s="27"/>
      <c r="I2" s="109"/>
      <c r="J2" s="27"/>
      <c r="K2" s="27"/>
    </row>
    <row r="3" spans="1:12" s="7" customFormat="1" x14ac:dyDescent="0.3">
      <c r="A3" s="114"/>
      <c r="B3" s="112"/>
      <c r="C3" s="113"/>
      <c r="D3" s="113"/>
      <c r="E3" s="113"/>
      <c r="F3" s="27"/>
      <c r="G3" s="27"/>
      <c r="H3" s="27"/>
      <c r="I3" s="109"/>
      <c r="J3" s="27"/>
      <c r="K3" s="27"/>
    </row>
    <row r="4" spans="1:12" s="7" customFormat="1" x14ac:dyDescent="0.3">
      <c r="A4" s="8"/>
      <c r="B4" s="8"/>
      <c r="C4" s="6"/>
      <c r="D4" s="6"/>
      <c r="E4" s="6"/>
      <c r="F4" s="6"/>
    </row>
    <row r="5" spans="1:12" s="23" customFormat="1" ht="22.5" customHeight="1" x14ac:dyDescent="0.2">
      <c r="A5" s="20" t="s">
        <v>28</v>
      </c>
      <c r="B5" s="21">
        <v>2017</v>
      </c>
      <c r="C5" s="22">
        <v>2018</v>
      </c>
      <c r="D5" s="22">
        <v>2019</v>
      </c>
      <c r="E5" s="22">
        <v>2020</v>
      </c>
      <c r="F5" s="22">
        <v>2021</v>
      </c>
    </row>
    <row r="6" spans="1:12" s="23" customFormat="1" ht="14.4" customHeight="1" x14ac:dyDescent="0.2">
      <c r="A6" s="115" t="s">
        <v>56</v>
      </c>
      <c r="B6" s="115"/>
      <c r="C6" s="115"/>
      <c r="D6" s="115"/>
      <c r="E6" s="115"/>
      <c r="F6" s="115"/>
    </row>
    <row r="7" spans="1:12" s="23" customFormat="1" ht="33.6" customHeight="1" x14ac:dyDescent="0.2">
      <c r="A7" s="24" t="s">
        <v>52</v>
      </c>
      <c r="B7" s="25">
        <v>13</v>
      </c>
      <c r="C7" s="26">
        <v>10</v>
      </c>
      <c r="D7" s="26">
        <v>10</v>
      </c>
      <c r="E7" s="26">
        <v>11</v>
      </c>
      <c r="F7" s="26">
        <v>11</v>
      </c>
    </row>
    <row r="8" spans="1:12" s="23" customFormat="1" ht="15" customHeight="1" x14ac:dyDescent="0.2">
      <c r="A8" s="108" t="s">
        <v>32</v>
      </c>
      <c r="B8" s="108"/>
      <c r="C8" s="108"/>
      <c r="D8" s="108"/>
      <c r="E8" s="108"/>
      <c r="F8" s="108"/>
    </row>
    <row r="9" spans="1:12" s="23" customFormat="1" ht="36.6" customHeight="1" x14ac:dyDescent="0.2">
      <c r="A9" s="24" t="s">
        <v>47</v>
      </c>
      <c r="B9" s="25">
        <v>12</v>
      </c>
      <c r="C9" s="26">
        <v>8</v>
      </c>
      <c r="D9" s="26">
        <v>7</v>
      </c>
      <c r="E9" s="26">
        <v>7</v>
      </c>
      <c r="F9" s="26">
        <v>7</v>
      </c>
    </row>
    <row r="10" spans="1:12" s="23" customFormat="1" ht="30.9" customHeight="1" x14ac:dyDescent="0.2">
      <c r="A10" s="24" t="s">
        <v>48</v>
      </c>
      <c r="B10" s="25">
        <v>1</v>
      </c>
      <c r="C10" s="26">
        <v>2</v>
      </c>
      <c r="D10" s="26">
        <v>3</v>
      </c>
      <c r="E10" s="26">
        <v>4</v>
      </c>
      <c r="F10" s="26">
        <v>4</v>
      </c>
      <c r="L10" s="27"/>
    </row>
    <row r="11" spans="1:12" s="23" customFormat="1" ht="12.6" x14ac:dyDescent="0.2">
      <c r="A11" s="108" t="s">
        <v>33</v>
      </c>
      <c r="B11" s="108"/>
      <c r="C11" s="108"/>
      <c r="D11" s="108"/>
      <c r="E11" s="108"/>
      <c r="F11" s="108"/>
    </row>
    <row r="12" spans="1:12" s="23" customFormat="1" ht="29.1" customHeight="1" x14ac:dyDescent="0.2">
      <c r="A12" s="24" t="s">
        <v>34</v>
      </c>
      <c r="B12" s="25">
        <v>11</v>
      </c>
      <c r="C12" s="26">
        <v>9</v>
      </c>
      <c r="D12" s="26">
        <v>9</v>
      </c>
      <c r="E12" s="26">
        <v>10</v>
      </c>
      <c r="F12" s="26">
        <v>10</v>
      </c>
    </row>
    <row r="13" spans="1:12" s="23" customFormat="1" ht="12.6" x14ac:dyDescent="0.2">
      <c r="A13" s="108" t="s">
        <v>35</v>
      </c>
      <c r="B13" s="108"/>
      <c r="C13" s="108"/>
      <c r="D13" s="108"/>
      <c r="E13" s="108"/>
      <c r="F13" s="108"/>
    </row>
    <row r="14" spans="1:12" s="23" customFormat="1" ht="30" customHeight="1" x14ac:dyDescent="0.2">
      <c r="A14" s="24" t="s">
        <v>49</v>
      </c>
      <c r="B14" s="25">
        <v>2</v>
      </c>
      <c r="C14" s="26">
        <v>2</v>
      </c>
      <c r="D14" s="26">
        <v>3</v>
      </c>
      <c r="E14" s="26">
        <v>3</v>
      </c>
      <c r="F14" s="26">
        <v>3</v>
      </c>
    </row>
    <row r="15" spans="1:12" s="23" customFormat="1" ht="12.6" x14ac:dyDescent="0.2">
      <c r="A15" s="28"/>
      <c r="B15" s="29"/>
      <c r="C15" s="30"/>
      <c r="D15" s="30"/>
      <c r="E15" s="30"/>
      <c r="F15" s="30"/>
    </row>
    <row r="16" spans="1:12" s="23" customFormat="1" ht="12.6" x14ac:dyDescent="0.2">
      <c r="A16" s="31" t="s">
        <v>53</v>
      </c>
      <c r="B16" s="29"/>
      <c r="C16" s="30"/>
      <c r="D16" s="30"/>
      <c r="E16" s="30"/>
      <c r="F16" s="30"/>
    </row>
    <row r="17" spans="1:2" x14ac:dyDescent="0.3">
      <c r="A17" s="3"/>
      <c r="B17" s="5"/>
    </row>
    <row r="18" spans="1:2" x14ac:dyDescent="0.3">
      <c r="A18" s="3"/>
      <c r="B18" s="5"/>
    </row>
    <row r="19" spans="1:2" x14ac:dyDescent="0.3">
      <c r="A19" s="3"/>
      <c r="B19" s="5"/>
    </row>
  </sheetData>
  <mergeCells count="8">
    <mergeCell ref="A8:F8"/>
    <mergeCell ref="A11:F11"/>
    <mergeCell ref="A13:F13"/>
    <mergeCell ref="I1:I3"/>
    <mergeCell ref="B2:E2"/>
    <mergeCell ref="B3:E3"/>
    <mergeCell ref="A1:A3"/>
    <mergeCell ref="A6:F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33DCE-007F-410A-A9C1-46CBC31DAFEC}">
  <dimension ref="A1:W239"/>
  <sheetViews>
    <sheetView zoomScale="91" zoomScaleNormal="91" workbookViewId="0">
      <selection activeCell="B93" sqref="B93:P104"/>
    </sheetView>
  </sheetViews>
  <sheetFormatPr defaultRowHeight="14.4" x14ac:dyDescent="0.3"/>
  <cols>
    <col min="1" max="1" width="27.88671875" style="19" customWidth="1"/>
    <col min="2" max="2" width="9.5546875" style="19" customWidth="1"/>
    <col min="3" max="3" width="14.33203125" style="19" customWidth="1"/>
    <col min="4" max="4" width="9.5546875" style="19" customWidth="1"/>
    <col min="5" max="5" width="10.88671875" style="19" customWidth="1"/>
    <col min="6" max="6" width="11.44140625" style="19" customWidth="1"/>
    <col min="7" max="7" width="9.5546875" style="19" customWidth="1"/>
    <col min="8" max="8" width="10.88671875" style="19" customWidth="1"/>
    <col min="9" max="10" width="9.5546875" style="19" customWidth="1"/>
    <col min="11" max="11" width="12" style="19" customWidth="1"/>
    <col min="12" max="12" width="11.44140625" style="19" customWidth="1"/>
    <col min="13" max="13" width="9.5546875" style="19" customWidth="1"/>
    <col min="14" max="14" width="11.109375" style="19" customWidth="1"/>
    <col min="15" max="15" width="9.5546875" style="19" customWidth="1"/>
    <col min="16" max="16" width="10.88671875" style="19" customWidth="1"/>
  </cols>
  <sheetData>
    <row r="1" spans="1:16" s="7" customFormat="1" x14ac:dyDescent="0.3">
      <c r="A1" s="114"/>
      <c r="B1" s="19"/>
      <c r="C1" s="19"/>
      <c r="D1" s="19"/>
      <c r="E1" s="19"/>
      <c r="F1" s="19"/>
      <c r="G1" s="19"/>
      <c r="H1" s="19"/>
      <c r="I1" s="19"/>
      <c r="J1" s="19"/>
      <c r="K1" s="19"/>
      <c r="L1" s="19"/>
      <c r="M1" s="19"/>
      <c r="N1" s="19"/>
      <c r="O1" s="19"/>
      <c r="P1" s="19"/>
    </row>
    <row r="2" spans="1:16" s="7" customFormat="1" x14ac:dyDescent="0.3">
      <c r="A2" s="114"/>
      <c r="B2" s="19"/>
      <c r="C2" s="19"/>
      <c r="D2" s="19"/>
      <c r="E2" s="19"/>
      <c r="F2" s="19"/>
      <c r="G2" s="19"/>
      <c r="H2" s="19"/>
      <c r="I2" s="19"/>
      <c r="J2" s="19"/>
      <c r="K2" s="19"/>
      <c r="L2" s="19"/>
      <c r="M2" s="19"/>
      <c r="N2" s="19"/>
      <c r="O2" s="19"/>
      <c r="P2" s="19"/>
    </row>
    <row r="3" spans="1:16" s="7" customFormat="1" x14ac:dyDescent="0.3">
      <c r="A3" s="114"/>
      <c r="B3" s="19"/>
      <c r="C3" s="19"/>
      <c r="D3" s="19"/>
      <c r="E3" s="19"/>
      <c r="F3" s="19"/>
      <c r="G3" s="19"/>
      <c r="H3" s="19"/>
      <c r="I3" s="19"/>
      <c r="J3" s="19"/>
      <c r="K3" s="19"/>
      <c r="L3" s="19"/>
      <c r="M3" s="19"/>
      <c r="N3" s="19"/>
      <c r="O3" s="19"/>
      <c r="P3" s="19"/>
    </row>
    <row r="4" spans="1:16" s="7" customFormat="1" x14ac:dyDescent="0.3">
      <c r="A4" s="19"/>
      <c r="B4" s="19"/>
      <c r="C4" s="19"/>
      <c r="D4" s="19"/>
      <c r="E4" s="19"/>
      <c r="F4" s="19"/>
      <c r="G4" s="19"/>
      <c r="H4" s="19"/>
      <c r="I4" s="19"/>
      <c r="J4" s="19"/>
      <c r="K4" s="19"/>
      <c r="L4" s="19"/>
      <c r="M4" s="19"/>
      <c r="N4" s="19"/>
      <c r="O4" s="19"/>
      <c r="P4" s="19"/>
    </row>
    <row r="5" spans="1:16" s="23" customFormat="1" ht="12.6" x14ac:dyDescent="0.2">
      <c r="A5" s="42" t="s">
        <v>28</v>
      </c>
      <c r="B5" s="126">
        <v>2017</v>
      </c>
      <c r="C5" s="126"/>
      <c r="D5" s="126">
        <v>2018</v>
      </c>
      <c r="E5" s="126"/>
      <c r="F5" s="126">
        <v>2019</v>
      </c>
      <c r="G5" s="126"/>
      <c r="H5" s="126">
        <v>2020</v>
      </c>
      <c r="I5" s="126"/>
      <c r="J5" s="126">
        <v>2021</v>
      </c>
      <c r="K5" s="126"/>
      <c r="L5" s="43"/>
    </row>
    <row r="6" spans="1:16" s="23" customFormat="1" ht="12.6" x14ac:dyDescent="0.2">
      <c r="A6" s="115" t="s">
        <v>29</v>
      </c>
      <c r="B6" s="115"/>
      <c r="C6" s="115"/>
      <c r="D6" s="115"/>
      <c r="E6" s="115"/>
      <c r="F6" s="115"/>
      <c r="G6" s="115"/>
      <c r="H6" s="115"/>
      <c r="I6" s="115"/>
      <c r="J6" s="115"/>
      <c r="K6" s="115"/>
      <c r="L6" s="44"/>
    </row>
    <row r="7" spans="1:16" s="23" customFormat="1" ht="42.75" customHeight="1" x14ac:dyDescent="0.2">
      <c r="A7" s="24" t="s">
        <v>39</v>
      </c>
      <c r="B7" s="127">
        <v>0.56999999999999995</v>
      </c>
      <c r="C7" s="127"/>
      <c r="D7" s="127">
        <v>0.51</v>
      </c>
      <c r="E7" s="127"/>
      <c r="F7" s="127">
        <v>0.49</v>
      </c>
      <c r="G7" s="127"/>
      <c r="H7" s="127">
        <v>0.32</v>
      </c>
      <c r="I7" s="127"/>
      <c r="J7" s="128">
        <v>0.3</v>
      </c>
      <c r="K7" s="128"/>
      <c r="L7" s="45"/>
    </row>
    <row r="8" spans="1:16" s="23" customFormat="1" ht="21" customHeight="1" x14ac:dyDescent="0.2">
      <c r="A8" s="46" t="s">
        <v>50</v>
      </c>
      <c r="B8" s="130">
        <v>34.909999999999997</v>
      </c>
      <c r="C8" s="131"/>
      <c r="D8" s="130">
        <v>39.07</v>
      </c>
      <c r="E8" s="131"/>
      <c r="F8" s="130">
        <v>39.090000000000003</v>
      </c>
      <c r="G8" s="131"/>
      <c r="H8" s="130">
        <v>17.09</v>
      </c>
      <c r="I8" s="131"/>
      <c r="J8" s="132">
        <v>22.31</v>
      </c>
      <c r="K8" s="133"/>
      <c r="L8" s="45"/>
    </row>
    <row r="9" spans="1:16" s="23" customFormat="1" ht="12.6" x14ac:dyDescent="0.2">
      <c r="A9" s="46" t="s">
        <v>30</v>
      </c>
      <c r="B9" s="127">
        <v>0</v>
      </c>
      <c r="C9" s="127"/>
      <c r="D9" s="127">
        <v>0</v>
      </c>
      <c r="E9" s="127"/>
      <c r="F9" s="127">
        <v>0</v>
      </c>
      <c r="G9" s="127"/>
      <c r="H9" s="127">
        <v>0</v>
      </c>
      <c r="I9" s="127"/>
      <c r="J9" s="127">
        <v>0</v>
      </c>
      <c r="K9" s="127"/>
      <c r="L9" s="45"/>
    </row>
    <row r="10" spans="1:16" s="23" customFormat="1" ht="12.6" x14ac:dyDescent="0.2">
      <c r="A10" s="47"/>
      <c r="B10" s="48"/>
      <c r="C10" s="48"/>
      <c r="D10" s="48"/>
      <c r="E10" s="48"/>
      <c r="F10" s="48"/>
      <c r="G10" s="48"/>
      <c r="H10" s="48"/>
      <c r="I10" s="48"/>
      <c r="J10" s="48"/>
      <c r="K10" s="48"/>
      <c r="L10" s="45"/>
    </row>
    <row r="11" spans="1:16" s="23" customFormat="1" ht="12.6" x14ac:dyDescent="0.2">
      <c r="A11" s="49" t="s">
        <v>54</v>
      </c>
    </row>
    <row r="12" spans="1:16" s="23" customFormat="1" ht="12.6" x14ac:dyDescent="0.2"/>
    <row r="13" spans="1:16" s="23" customFormat="1" ht="12.6" x14ac:dyDescent="0.2">
      <c r="A13" s="129" t="s">
        <v>31</v>
      </c>
      <c r="B13" s="129"/>
      <c r="C13" s="129"/>
      <c r="D13" s="129"/>
      <c r="E13" s="129"/>
      <c r="F13" s="129"/>
      <c r="G13" s="129"/>
      <c r="H13" s="129"/>
      <c r="I13" s="129"/>
      <c r="J13" s="129"/>
      <c r="K13" s="129"/>
      <c r="L13" s="129"/>
      <c r="M13" s="129"/>
      <c r="N13" s="129"/>
      <c r="O13" s="129"/>
      <c r="P13" s="129"/>
    </row>
    <row r="14" spans="1:16" s="23" customFormat="1" ht="12.6" x14ac:dyDescent="0.2">
      <c r="A14" s="116" t="s">
        <v>88</v>
      </c>
      <c r="B14" s="116"/>
      <c r="C14" s="116"/>
      <c r="D14" s="116"/>
      <c r="E14" s="116"/>
      <c r="F14" s="116"/>
      <c r="G14" s="116"/>
      <c r="H14" s="116"/>
      <c r="I14" s="116"/>
      <c r="J14" s="116"/>
      <c r="K14" s="116"/>
      <c r="L14" s="116"/>
      <c r="M14" s="116"/>
      <c r="N14" s="116"/>
      <c r="O14" s="116"/>
      <c r="P14" s="116"/>
    </row>
    <row r="15" spans="1:16" s="51" customFormat="1" ht="12.6" x14ac:dyDescent="0.2">
      <c r="A15" s="50"/>
      <c r="B15" s="50"/>
      <c r="C15" s="50"/>
      <c r="D15" s="50"/>
      <c r="E15" s="50"/>
      <c r="F15" s="50"/>
      <c r="G15" s="50"/>
      <c r="H15" s="50"/>
      <c r="I15" s="50"/>
      <c r="J15" s="50"/>
      <c r="K15" s="50"/>
      <c r="L15" s="50"/>
      <c r="M15" s="50"/>
      <c r="N15" s="50"/>
      <c r="O15" s="50"/>
      <c r="P15" s="50"/>
    </row>
    <row r="16" spans="1:16" s="23" customFormat="1" ht="12.6" x14ac:dyDescent="0.2">
      <c r="A16" s="52">
        <v>2021</v>
      </c>
    </row>
    <row r="17" spans="1:21" s="23" customFormat="1" ht="12.6" x14ac:dyDescent="0.2"/>
    <row r="18" spans="1:21" s="23" customFormat="1" ht="12.6" x14ac:dyDescent="0.2">
      <c r="A18" s="117" t="s">
        <v>26</v>
      </c>
      <c r="B18" s="119" t="s">
        <v>6</v>
      </c>
      <c r="C18" s="119"/>
      <c r="D18" s="122" t="s">
        <v>0</v>
      </c>
      <c r="E18" s="123"/>
      <c r="F18" s="123"/>
      <c r="G18" s="123"/>
      <c r="H18" s="123"/>
      <c r="I18" s="123"/>
      <c r="J18" s="123"/>
      <c r="K18" s="123"/>
      <c r="L18" s="123"/>
      <c r="M18" s="123"/>
      <c r="N18" s="123"/>
      <c r="O18" s="124"/>
      <c r="P18" s="117" t="s">
        <v>7</v>
      </c>
    </row>
    <row r="19" spans="1:21" s="23" customFormat="1" ht="12.6" x14ac:dyDescent="0.2">
      <c r="A19" s="118"/>
      <c r="B19" s="120"/>
      <c r="C19" s="121"/>
      <c r="D19" s="122" t="s">
        <v>1</v>
      </c>
      <c r="E19" s="123"/>
      <c r="F19" s="123"/>
      <c r="G19" s="123"/>
      <c r="H19" s="123"/>
      <c r="I19" s="124"/>
      <c r="J19" s="122" t="s">
        <v>2</v>
      </c>
      <c r="K19" s="123"/>
      <c r="L19" s="123"/>
      <c r="M19" s="123"/>
      <c r="N19" s="123"/>
      <c r="O19" s="124"/>
      <c r="P19" s="118"/>
      <c r="S19" s="32"/>
      <c r="T19" s="32"/>
      <c r="U19" s="32"/>
    </row>
    <row r="20" spans="1:21" s="23" customFormat="1" ht="65.400000000000006" customHeight="1" x14ac:dyDescent="0.2">
      <c r="A20" s="118"/>
      <c r="B20" s="33" t="s">
        <v>8</v>
      </c>
      <c r="C20" s="34" t="s">
        <v>9</v>
      </c>
      <c r="D20" s="34" t="s">
        <v>10</v>
      </c>
      <c r="E20" s="34" t="s">
        <v>11</v>
      </c>
      <c r="F20" s="34" t="s">
        <v>12</v>
      </c>
      <c r="G20" s="33" t="s">
        <v>13</v>
      </c>
      <c r="H20" s="33" t="s">
        <v>4</v>
      </c>
      <c r="I20" s="34" t="s">
        <v>3</v>
      </c>
      <c r="J20" s="33" t="s">
        <v>10</v>
      </c>
      <c r="K20" s="34" t="s">
        <v>5</v>
      </c>
      <c r="L20" s="34" t="s">
        <v>12</v>
      </c>
      <c r="M20" s="34" t="s">
        <v>13</v>
      </c>
      <c r="N20" s="33" t="s">
        <v>4</v>
      </c>
      <c r="O20" s="35" t="s">
        <v>3</v>
      </c>
      <c r="P20" s="118"/>
      <c r="S20" s="32"/>
      <c r="T20" s="32"/>
      <c r="U20" s="32"/>
    </row>
    <row r="21" spans="1:21" s="23" customFormat="1" ht="12.6" x14ac:dyDescent="0.2">
      <c r="A21" s="36" t="s">
        <v>22</v>
      </c>
      <c r="B21" s="158">
        <v>1</v>
      </c>
      <c r="C21" s="158">
        <v>0</v>
      </c>
      <c r="D21" s="158">
        <v>38</v>
      </c>
      <c r="E21" s="158">
        <v>1</v>
      </c>
      <c r="F21" s="159">
        <v>0</v>
      </c>
      <c r="G21" s="159">
        <v>4</v>
      </c>
      <c r="H21" s="160">
        <v>0</v>
      </c>
      <c r="I21" s="158">
        <v>2</v>
      </c>
      <c r="J21" s="160">
        <v>15</v>
      </c>
      <c r="K21" s="158">
        <v>0</v>
      </c>
      <c r="L21" s="159">
        <v>0</v>
      </c>
      <c r="M21" s="158">
        <v>0</v>
      </c>
      <c r="N21" s="158">
        <v>0</v>
      </c>
      <c r="O21" s="158">
        <v>1</v>
      </c>
      <c r="P21" s="158">
        <v>62</v>
      </c>
      <c r="S21" s="32"/>
      <c r="T21" s="32"/>
      <c r="U21" s="32"/>
    </row>
    <row r="22" spans="1:21" s="23" customFormat="1" ht="12.6" x14ac:dyDescent="0.2">
      <c r="A22" s="36" t="s">
        <v>23</v>
      </c>
      <c r="B22" s="157">
        <v>127</v>
      </c>
      <c r="C22" s="157">
        <v>65</v>
      </c>
      <c r="D22" s="157">
        <v>818</v>
      </c>
      <c r="E22" s="157">
        <v>55</v>
      </c>
      <c r="F22" s="159">
        <v>0</v>
      </c>
      <c r="G22" s="161">
        <v>97</v>
      </c>
      <c r="H22" s="162">
        <v>4</v>
      </c>
      <c r="I22" s="157">
        <v>12</v>
      </c>
      <c r="J22" s="162">
        <v>375</v>
      </c>
      <c r="K22" s="157">
        <v>62</v>
      </c>
      <c r="L22" s="159">
        <v>0</v>
      </c>
      <c r="M22" s="157">
        <v>68</v>
      </c>
      <c r="N22" s="157">
        <v>4</v>
      </c>
      <c r="O22" s="157">
        <v>7</v>
      </c>
      <c r="P22" s="157">
        <v>1694</v>
      </c>
      <c r="S22" s="32"/>
      <c r="T22" s="32"/>
      <c r="U22" s="32"/>
    </row>
    <row r="23" spans="1:21" s="23" customFormat="1" ht="12.6" x14ac:dyDescent="0.2">
      <c r="A23" s="36" t="s">
        <v>14</v>
      </c>
      <c r="B23" s="157">
        <v>115</v>
      </c>
      <c r="C23" s="157">
        <v>108</v>
      </c>
      <c r="D23" s="157">
        <v>602</v>
      </c>
      <c r="E23" s="157">
        <v>72</v>
      </c>
      <c r="F23" s="159">
        <v>0</v>
      </c>
      <c r="G23" s="161">
        <v>168</v>
      </c>
      <c r="H23" s="162">
        <v>5</v>
      </c>
      <c r="I23" s="157">
        <v>12</v>
      </c>
      <c r="J23" s="162">
        <v>362</v>
      </c>
      <c r="K23" s="157">
        <v>129</v>
      </c>
      <c r="L23" s="159">
        <v>0</v>
      </c>
      <c r="M23" s="157">
        <v>130</v>
      </c>
      <c r="N23" s="157">
        <v>4</v>
      </c>
      <c r="O23" s="157">
        <v>13</v>
      </c>
      <c r="P23" s="157">
        <v>1720</v>
      </c>
      <c r="S23" s="125"/>
      <c r="T23" s="125"/>
      <c r="U23" s="32"/>
    </row>
    <row r="24" spans="1:21" s="23" customFormat="1" ht="12.6" x14ac:dyDescent="0.2">
      <c r="A24" s="36" t="s">
        <v>15</v>
      </c>
      <c r="B24" s="157">
        <v>9</v>
      </c>
      <c r="C24" s="157">
        <v>1</v>
      </c>
      <c r="D24" s="157">
        <v>43</v>
      </c>
      <c r="E24" s="157">
        <v>1</v>
      </c>
      <c r="F24" s="159">
        <v>0</v>
      </c>
      <c r="G24" s="161">
        <v>2</v>
      </c>
      <c r="H24" s="162">
        <v>0</v>
      </c>
      <c r="I24" s="157">
        <v>0</v>
      </c>
      <c r="J24" s="162">
        <v>1</v>
      </c>
      <c r="K24" s="157">
        <v>1</v>
      </c>
      <c r="L24" s="159">
        <v>0</v>
      </c>
      <c r="M24" s="157">
        <v>0</v>
      </c>
      <c r="N24" s="157">
        <v>0</v>
      </c>
      <c r="O24" s="157">
        <v>0</v>
      </c>
      <c r="P24" s="157">
        <v>58</v>
      </c>
      <c r="S24" s="32"/>
      <c r="T24" s="32"/>
      <c r="U24" s="32"/>
    </row>
    <row r="25" spans="1:21" s="23" customFormat="1" ht="15" customHeight="1" x14ac:dyDescent="0.2">
      <c r="A25" s="36" t="s">
        <v>16</v>
      </c>
      <c r="B25" s="157">
        <v>26</v>
      </c>
      <c r="C25" s="157">
        <v>35</v>
      </c>
      <c r="D25" s="157">
        <v>174</v>
      </c>
      <c r="E25" s="157">
        <v>11</v>
      </c>
      <c r="F25" s="159">
        <v>0</v>
      </c>
      <c r="G25" s="161">
        <v>6</v>
      </c>
      <c r="H25" s="162">
        <v>0</v>
      </c>
      <c r="I25" s="157">
        <v>7</v>
      </c>
      <c r="J25" s="162">
        <v>133</v>
      </c>
      <c r="K25" s="157">
        <v>11</v>
      </c>
      <c r="L25" s="159">
        <v>0</v>
      </c>
      <c r="M25" s="157">
        <v>5</v>
      </c>
      <c r="N25" s="157">
        <v>1</v>
      </c>
      <c r="O25" s="157">
        <v>2</v>
      </c>
      <c r="P25" s="157">
        <v>411</v>
      </c>
      <c r="S25" s="37"/>
      <c r="T25" s="32"/>
      <c r="U25" s="32"/>
    </row>
    <row r="26" spans="1:21" s="23" customFormat="1" ht="12.6" x14ac:dyDescent="0.2">
      <c r="A26" s="36" t="s">
        <v>17</v>
      </c>
      <c r="B26" s="157">
        <v>57</v>
      </c>
      <c r="C26" s="157">
        <v>132</v>
      </c>
      <c r="D26" s="157">
        <v>76</v>
      </c>
      <c r="E26" s="157">
        <v>32</v>
      </c>
      <c r="F26" s="159">
        <v>0</v>
      </c>
      <c r="G26" s="161">
        <v>11</v>
      </c>
      <c r="H26" s="162">
        <v>3</v>
      </c>
      <c r="I26" s="157">
        <v>2</v>
      </c>
      <c r="J26" s="162">
        <v>224</v>
      </c>
      <c r="K26" s="157">
        <v>122</v>
      </c>
      <c r="L26" s="159">
        <v>0</v>
      </c>
      <c r="M26" s="157">
        <v>13</v>
      </c>
      <c r="N26" s="157">
        <v>3</v>
      </c>
      <c r="O26" s="157">
        <v>9</v>
      </c>
      <c r="P26" s="157">
        <v>684</v>
      </c>
      <c r="S26" s="32"/>
      <c r="T26" s="32"/>
      <c r="U26" s="32"/>
    </row>
    <row r="27" spans="1:21" s="23" customFormat="1" ht="12.6" x14ac:dyDescent="0.2">
      <c r="A27" s="36" t="s">
        <v>18</v>
      </c>
      <c r="B27" s="157">
        <v>254</v>
      </c>
      <c r="C27" s="157">
        <v>2</v>
      </c>
      <c r="D27" s="157">
        <v>855</v>
      </c>
      <c r="E27" s="157">
        <v>116</v>
      </c>
      <c r="F27" s="159">
        <v>0</v>
      </c>
      <c r="G27" s="161">
        <v>47</v>
      </c>
      <c r="H27" s="162">
        <v>4</v>
      </c>
      <c r="I27" s="157">
        <v>8</v>
      </c>
      <c r="J27" s="162">
        <v>14</v>
      </c>
      <c r="K27" s="157">
        <v>1</v>
      </c>
      <c r="L27" s="159">
        <v>0</v>
      </c>
      <c r="M27" s="157">
        <v>0</v>
      </c>
      <c r="N27" s="157">
        <v>0</v>
      </c>
      <c r="O27" s="157">
        <v>0</v>
      </c>
      <c r="P27" s="157">
        <v>1301</v>
      </c>
      <c r="S27" s="32"/>
      <c r="T27" s="32"/>
      <c r="U27" s="32"/>
    </row>
    <row r="28" spans="1:21" s="23" customFormat="1" ht="12.6" x14ac:dyDescent="0.2">
      <c r="A28" s="36" t="s">
        <v>19</v>
      </c>
      <c r="B28" s="157">
        <v>19</v>
      </c>
      <c r="C28" s="157">
        <v>2</v>
      </c>
      <c r="D28" s="157">
        <v>187</v>
      </c>
      <c r="E28" s="157">
        <v>17</v>
      </c>
      <c r="F28" s="159">
        <v>0</v>
      </c>
      <c r="G28" s="161">
        <v>5</v>
      </c>
      <c r="H28" s="162">
        <v>1</v>
      </c>
      <c r="I28" s="157">
        <v>3</v>
      </c>
      <c r="J28" s="162">
        <v>2</v>
      </c>
      <c r="K28" s="157">
        <v>1</v>
      </c>
      <c r="L28" s="159">
        <v>0</v>
      </c>
      <c r="M28" s="157">
        <v>0</v>
      </c>
      <c r="N28" s="157">
        <v>0</v>
      </c>
      <c r="O28" s="157">
        <v>0</v>
      </c>
      <c r="P28" s="157">
        <v>237</v>
      </c>
      <c r="S28" s="32"/>
      <c r="T28" s="32"/>
      <c r="U28" s="32"/>
    </row>
    <row r="29" spans="1:21" s="23" customFormat="1" ht="12.6" x14ac:dyDescent="0.2">
      <c r="A29" s="36" t="s">
        <v>20</v>
      </c>
      <c r="B29" s="157">
        <v>131</v>
      </c>
      <c r="C29" s="157">
        <v>2</v>
      </c>
      <c r="D29" s="157">
        <v>102</v>
      </c>
      <c r="E29" s="157">
        <v>25</v>
      </c>
      <c r="F29" s="159">
        <v>0</v>
      </c>
      <c r="G29" s="161">
        <v>18</v>
      </c>
      <c r="H29" s="162">
        <v>4</v>
      </c>
      <c r="I29" s="157">
        <v>4</v>
      </c>
      <c r="J29" s="162">
        <v>8</v>
      </c>
      <c r="K29" s="157">
        <v>1</v>
      </c>
      <c r="L29" s="159">
        <v>0</v>
      </c>
      <c r="M29" s="157">
        <v>3</v>
      </c>
      <c r="N29" s="157">
        <v>0</v>
      </c>
      <c r="O29" s="157">
        <v>0</v>
      </c>
      <c r="P29" s="157">
        <v>298</v>
      </c>
      <c r="S29" s="32"/>
      <c r="T29" s="32"/>
      <c r="U29" s="32"/>
    </row>
    <row r="30" spans="1:21" s="23" customFormat="1" ht="12.6" x14ac:dyDescent="0.2">
      <c r="A30" s="36" t="s">
        <v>21</v>
      </c>
      <c r="B30" s="158">
        <v>0</v>
      </c>
      <c r="C30" s="158">
        <v>0</v>
      </c>
      <c r="D30" s="158">
        <v>0</v>
      </c>
      <c r="E30" s="158">
        <v>0</v>
      </c>
      <c r="F30" s="159">
        <v>0</v>
      </c>
      <c r="G30" s="159">
        <v>0</v>
      </c>
      <c r="H30" s="160">
        <v>0</v>
      </c>
      <c r="I30" s="158">
        <v>0</v>
      </c>
      <c r="J30" s="160">
        <v>0</v>
      </c>
      <c r="K30" s="158">
        <v>0</v>
      </c>
      <c r="L30" s="159">
        <v>0</v>
      </c>
      <c r="M30" s="158">
        <v>0</v>
      </c>
      <c r="N30" s="158">
        <v>0</v>
      </c>
      <c r="O30" s="158">
        <v>0</v>
      </c>
      <c r="P30" s="158">
        <v>0</v>
      </c>
      <c r="S30" s="32"/>
      <c r="T30" s="32"/>
      <c r="U30" s="32"/>
    </row>
    <row r="31" spans="1:21" s="23" customFormat="1" ht="12.6" x14ac:dyDescent="0.2">
      <c r="A31" s="36" t="s">
        <v>24</v>
      </c>
      <c r="B31" s="158">
        <v>739</v>
      </c>
      <c r="C31" s="158">
        <v>347</v>
      </c>
      <c r="D31" s="158">
        <v>2895</v>
      </c>
      <c r="E31" s="158">
        <v>330</v>
      </c>
      <c r="F31" s="159">
        <v>0</v>
      </c>
      <c r="G31" s="159">
        <v>358</v>
      </c>
      <c r="H31" s="160">
        <v>21</v>
      </c>
      <c r="I31" s="158">
        <v>50</v>
      </c>
      <c r="J31" s="160">
        <v>1134</v>
      </c>
      <c r="K31" s="158">
        <v>328</v>
      </c>
      <c r="L31" s="159">
        <v>0</v>
      </c>
      <c r="M31" s="158">
        <v>219</v>
      </c>
      <c r="N31" s="158">
        <v>12</v>
      </c>
      <c r="O31" s="158">
        <v>32</v>
      </c>
      <c r="P31" s="158">
        <v>6465</v>
      </c>
      <c r="S31" s="32"/>
      <c r="T31" s="32"/>
      <c r="U31" s="32"/>
    </row>
    <row r="32" spans="1:21" s="23" customFormat="1" ht="12.6" x14ac:dyDescent="0.2">
      <c r="A32" s="38" t="s">
        <v>27</v>
      </c>
      <c r="B32" s="163">
        <v>323</v>
      </c>
      <c r="C32" s="163">
        <v>224</v>
      </c>
      <c r="D32" s="163">
        <v>2108</v>
      </c>
      <c r="E32" s="163">
        <v>206</v>
      </c>
      <c r="F32" s="163">
        <v>0</v>
      </c>
      <c r="G32" s="163">
        <v>232</v>
      </c>
      <c r="H32" s="163">
        <v>11</v>
      </c>
      <c r="I32" s="163">
        <v>17</v>
      </c>
      <c r="J32" s="163">
        <v>581</v>
      </c>
      <c r="K32" s="163">
        <v>238</v>
      </c>
      <c r="L32" s="163">
        <v>0</v>
      </c>
      <c r="M32" s="163">
        <v>149</v>
      </c>
      <c r="N32" s="163">
        <v>3</v>
      </c>
      <c r="O32" s="163">
        <v>15</v>
      </c>
      <c r="P32" s="163">
        <v>4107</v>
      </c>
      <c r="S32" s="32"/>
      <c r="T32" s="32"/>
      <c r="U32" s="32"/>
    </row>
    <row r="33" spans="1:21" s="23" customFormat="1" ht="12.6" x14ac:dyDescent="0.2">
      <c r="A33" s="39"/>
      <c r="S33" s="32"/>
      <c r="T33" s="32"/>
      <c r="U33" s="32"/>
    </row>
    <row r="34" spans="1:21" s="23" customFormat="1" ht="12.6" x14ac:dyDescent="0.2">
      <c r="A34" s="40">
        <v>2020</v>
      </c>
      <c r="S34" s="32"/>
      <c r="T34" s="32"/>
      <c r="U34" s="32"/>
    </row>
    <row r="35" spans="1:21" s="23" customFormat="1" ht="12.6" x14ac:dyDescent="0.2"/>
    <row r="36" spans="1:21" s="23" customFormat="1" ht="15" customHeight="1" x14ac:dyDescent="0.2">
      <c r="A36" s="117" t="s">
        <v>26</v>
      </c>
      <c r="B36" s="119" t="s">
        <v>6</v>
      </c>
      <c r="C36" s="119"/>
      <c r="D36" s="122" t="s">
        <v>0</v>
      </c>
      <c r="E36" s="123"/>
      <c r="F36" s="123"/>
      <c r="G36" s="123"/>
      <c r="H36" s="123"/>
      <c r="I36" s="123"/>
      <c r="J36" s="123"/>
      <c r="K36" s="123"/>
      <c r="L36" s="123"/>
      <c r="M36" s="123"/>
      <c r="N36" s="123"/>
      <c r="O36" s="124"/>
      <c r="P36" s="117" t="s">
        <v>7</v>
      </c>
    </row>
    <row r="37" spans="1:21" s="23" customFormat="1" ht="12.6" x14ac:dyDescent="0.2">
      <c r="A37" s="118"/>
      <c r="B37" s="120"/>
      <c r="C37" s="121"/>
      <c r="D37" s="122" t="s">
        <v>1</v>
      </c>
      <c r="E37" s="123"/>
      <c r="F37" s="123"/>
      <c r="G37" s="123"/>
      <c r="H37" s="123"/>
      <c r="I37" s="124"/>
      <c r="J37" s="122" t="s">
        <v>2</v>
      </c>
      <c r="K37" s="123"/>
      <c r="L37" s="123"/>
      <c r="M37" s="123"/>
      <c r="N37" s="123"/>
      <c r="O37" s="124"/>
      <c r="P37" s="118"/>
    </row>
    <row r="38" spans="1:21" s="23" customFormat="1" ht="64.5" customHeight="1" x14ac:dyDescent="0.2">
      <c r="A38" s="118"/>
      <c r="B38" s="33" t="s">
        <v>8</v>
      </c>
      <c r="C38" s="34" t="s">
        <v>9</v>
      </c>
      <c r="D38" s="34" t="s">
        <v>10</v>
      </c>
      <c r="E38" s="34" t="s">
        <v>11</v>
      </c>
      <c r="F38" s="34" t="s">
        <v>12</v>
      </c>
      <c r="G38" s="33" t="s">
        <v>13</v>
      </c>
      <c r="H38" s="33" t="s">
        <v>4</v>
      </c>
      <c r="I38" s="34" t="s">
        <v>3</v>
      </c>
      <c r="J38" s="33" t="s">
        <v>10</v>
      </c>
      <c r="K38" s="34" t="s">
        <v>5</v>
      </c>
      <c r="L38" s="34" t="s">
        <v>12</v>
      </c>
      <c r="M38" s="34" t="s">
        <v>13</v>
      </c>
      <c r="N38" s="33" t="s">
        <v>4</v>
      </c>
      <c r="O38" s="35" t="s">
        <v>3</v>
      </c>
      <c r="P38" s="118"/>
    </row>
    <row r="39" spans="1:21" s="23" customFormat="1" ht="12.6" x14ac:dyDescent="0.2">
      <c r="A39" s="38" t="s">
        <v>22</v>
      </c>
      <c r="B39" s="164">
        <v>1</v>
      </c>
      <c r="C39" s="164">
        <v>0</v>
      </c>
      <c r="D39" s="164">
        <v>35</v>
      </c>
      <c r="E39" s="164">
        <v>1</v>
      </c>
      <c r="F39" s="165">
        <v>0</v>
      </c>
      <c r="G39" s="165">
        <v>5</v>
      </c>
      <c r="H39" s="166">
        <v>0</v>
      </c>
      <c r="I39" s="164">
        <v>0</v>
      </c>
      <c r="J39" s="166">
        <v>11</v>
      </c>
      <c r="K39" s="164">
        <v>0</v>
      </c>
      <c r="L39" s="165">
        <v>0</v>
      </c>
      <c r="M39" s="164">
        <v>0</v>
      </c>
      <c r="N39" s="164">
        <v>0</v>
      </c>
      <c r="O39" s="164">
        <v>1</v>
      </c>
      <c r="P39" s="164">
        <v>54</v>
      </c>
    </row>
    <row r="40" spans="1:21" s="23" customFormat="1" ht="12.6" x14ac:dyDescent="0.2">
      <c r="A40" s="38" t="s">
        <v>23</v>
      </c>
      <c r="B40" s="164">
        <v>57</v>
      </c>
      <c r="C40" s="164">
        <v>39</v>
      </c>
      <c r="D40" s="164">
        <v>598</v>
      </c>
      <c r="E40" s="164">
        <v>42</v>
      </c>
      <c r="F40" s="165">
        <v>0</v>
      </c>
      <c r="G40" s="165">
        <v>57</v>
      </c>
      <c r="H40" s="166">
        <v>4</v>
      </c>
      <c r="I40" s="164">
        <v>4</v>
      </c>
      <c r="J40" s="166">
        <v>215</v>
      </c>
      <c r="K40" s="164">
        <v>33</v>
      </c>
      <c r="L40" s="165">
        <v>0</v>
      </c>
      <c r="M40" s="164">
        <v>42</v>
      </c>
      <c r="N40" s="164">
        <v>1</v>
      </c>
      <c r="O40" s="164">
        <v>5</v>
      </c>
      <c r="P40" s="164">
        <v>1097</v>
      </c>
    </row>
    <row r="41" spans="1:21" s="23" customFormat="1" ht="12.6" x14ac:dyDescent="0.2">
      <c r="A41" s="38" t="s">
        <v>14</v>
      </c>
      <c r="B41" s="164">
        <v>88</v>
      </c>
      <c r="C41" s="164">
        <v>89</v>
      </c>
      <c r="D41" s="164">
        <v>446</v>
      </c>
      <c r="E41" s="164">
        <v>51</v>
      </c>
      <c r="F41" s="165">
        <v>0</v>
      </c>
      <c r="G41" s="165">
        <v>128</v>
      </c>
      <c r="H41" s="166">
        <v>1</v>
      </c>
      <c r="I41" s="164">
        <v>8</v>
      </c>
      <c r="J41" s="166">
        <v>229</v>
      </c>
      <c r="K41" s="164">
        <v>100</v>
      </c>
      <c r="L41" s="165">
        <v>0</v>
      </c>
      <c r="M41" s="164">
        <v>98</v>
      </c>
      <c r="N41" s="164">
        <v>0</v>
      </c>
      <c r="O41" s="164">
        <v>5</v>
      </c>
      <c r="P41" s="164">
        <v>1243</v>
      </c>
    </row>
    <row r="42" spans="1:21" s="23" customFormat="1" ht="12.6" x14ac:dyDescent="0.2">
      <c r="A42" s="38" t="s">
        <v>15</v>
      </c>
      <c r="B42" s="164">
        <v>8</v>
      </c>
      <c r="C42" s="164">
        <v>1</v>
      </c>
      <c r="D42" s="164">
        <v>46</v>
      </c>
      <c r="E42" s="164">
        <v>1</v>
      </c>
      <c r="F42" s="165">
        <v>0</v>
      </c>
      <c r="G42" s="165">
        <v>2</v>
      </c>
      <c r="H42" s="166">
        <v>1</v>
      </c>
      <c r="I42" s="164">
        <v>0</v>
      </c>
      <c r="J42" s="166">
        <v>3</v>
      </c>
      <c r="K42" s="164">
        <v>1</v>
      </c>
      <c r="L42" s="165">
        <v>0</v>
      </c>
      <c r="M42" s="164">
        <v>0</v>
      </c>
      <c r="N42" s="164">
        <v>0</v>
      </c>
      <c r="O42" s="164">
        <v>0</v>
      </c>
      <c r="P42" s="164">
        <v>63</v>
      </c>
    </row>
    <row r="43" spans="1:21" s="23" customFormat="1" ht="12.6" x14ac:dyDescent="0.2">
      <c r="A43" s="38" t="s">
        <v>16</v>
      </c>
      <c r="B43" s="164">
        <v>7</v>
      </c>
      <c r="C43" s="164">
        <v>8</v>
      </c>
      <c r="D43" s="164">
        <v>48</v>
      </c>
      <c r="E43" s="164">
        <v>7</v>
      </c>
      <c r="F43" s="165">
        <v>0</v>
      </c>
      <c r="G43" s="165">
        <v>3</v>
      </c>
      <c r="H43" s="166">
        <v>1</v>
      </c>
      <c r="I43" s="164">
        <v>1</v>
      </c>
      <c r="J43" s="166">
        <v>30</v>
      </c>
      <c r="K43" s="164">
        <v>3</v>
      </c>
      <c r="L43" s="165">
        <v>0</v>
      </c>
      <c r="M43" s="164">
        <v>1</v>
      </c>
      <c r="N43" s="164">
        <v>0</v>
      </c>
      <c r="O43" s="164">
        <v>1</v>
      </c>
      <c r="P43" s="164">
        <v>110</v>
      </c>
    </row>
    <row r="44" spans="1:21" s="23" customFormat="1" ht="12.6" x14ac:dyDescent="0.2">
      <c r="A44" s="38" t="s">
        <v>17</v>
      </c>
      <c r="B44" s="164">
        <v>37</v>
      </c>
      <c r="C44" s="164">
        <v>84</v>
      </c>
      <c r="D44" s="164">
        <v>29</v>
      </c>
      <c r="E44" s="164">
        <v>21</v>
      </c>
      <c r="F44" s="165">
        <v>0</v>
      </c>
      <c r="G44" s="165">
        <v>12</v>
      </c>
      <c r="H44" s="166">
        <v>0</v>
      </c>
      <c r="I44" s="164">
        <v>0</v>
      </c>
      <c r="J44" s="166">
        <v>69</v>
      </c>
      <c r="K44" s="164">
        <v>98</v>
      </c>
      <c r="L44" s="165">
        <v>0</v>
      </c>
      <c r="M44" s="164">
        <v>6</v>
      </c>
      <c r="N44" s="164">
        <v>2</v>
      </c>
      <c r="O44" s="164">
        <v>2</v>
      </c>
      <c r="P44" s="164">
        <v>360</v>
      </c>
    </row>
    <row r="45" spans="1:21" s="23" customFormat="1" ht="12.6" x14ac:dyDescent="0.2">
      <c r="A45" s="38" t="s">
        <v>18</v>
      </c>
      <c r="B45" s="164">
        <v>87</v>
      </c>
      <c r="C45" s="164">
        <v>0</v>
      </c>
      <c r="D45" s="164">
        <v>645</v>
      </c>
      <c r="E45" s="164">
        <v>61</v>
      </c>
      <c r="F45" s="165">
        <v>0</v>
      </c>
      <c r="G45" s="165">
        <v>19</v>
      </c>
      <c r="H45" s="166">
        <v>1</v>
      </c>
      <c r="I45" s="164">
        <v>1</v>
      </c>
      <c r="J45" s="166">
        <v>13</v>
      </c>
      <c r="K45" s="164">
        <v>1</v>
      </c>
      <c r="L45" s="165">
        <v>0</v>
      </c>
      <c r="M45" s="164">
        <v>0</v>
      </c>
      <c r="N45" s="164">
        <v>0</v>
      </c>
      <c r="O45" s="164">
        <v>0</v>
      </c>
      <c r="P45" s="164">
        <v>828</v>
      </c>
    </row>
    <row r="46" spans="1:21" s="23" customFormat="1" ht="12.6" x14ac:dyDescent="0.2">
      <c r="A46" s="38" t="s">
        <v>19</v>
      </c>
      <c r="B46" s="164">
        <v>24</v>
      </c>
      <c r="C46" s="164">
        <v>2</v>
      </c>
      <c r="D46" s="164">
        <v>246</v>
      </c>
      <c r="E46" s="164">
        <v>20</v>
      </c>
      <c r="F46" s="165">
        <v>0</v>
      </c>
      <c r="G46" s="165">
        <v>6</v>
      </c>
      <c r="H46" s="166">
        <v>2</v>
      </c>
      <c r="I46" s="164">
        <v>3</v>
      </c>
      <c r="J46" s="166">
        <v>3</v>
      </c>
      <c r="K46" s="164">
        <v>1</v>
      </c>
      <c r="L46" s="165">
        <v>0</v>
      </c>
      <c r="M46" s="164">
        <v>0</v>
      </c>
      <c r="N46" s="164">
        <v>0</v>
      </c>
      <c r="O46" s="164">
        <v>1</v>
      </c>
      <c r="P46" s="164">
        <v>308</v>
      </c>
    </row>
    <row r="47" spans="1:21" s="23" customFormat="1" ht="12.6" x14ac:dyDescent="0.2">
      <c r="A47" s="38" t="s">
        <v>20</v>
      </c>
      <c r="B47" s="164">
        <v>14</v>
      </c>
      <c r="C47" s="164">
        <v>1</v>
      </c>
      <c r="D47" s="164">
        <v>15</v>
      </c>
      <c r="E47" s="164">
        <v>2</v>
      </c>
      <c r="F47" s="165">
        <v>0</v>
      </c>
      <c r="G47" s="165">
        <v>0</v>
      </c>
      <c r="H47" s="166">
        <v>1</v>
      </c>
      <c r="I47" s="164">
        <v>0</v>
      </c>
      <c r="J47" s="166">
        <v>8</v>
      </c>
      <c r="K47" s="164">
        <v>1</v>
      </c>
      <c r="L47" s="165">
        <v>0</v>
      </c>
      <c r="M47" s="164">
        <v>2</v>
      </c>
      <c r="N47" s="164">
        <v>0</v>
      </c>
      <c r="O47" s="164">
        <v>0</v>
      </c>
      <c r="P47" s="164">
        <v>44</v>
      </c>
    </row>
    <row r="48" spans="1:21" s="23" customFormat="1" ht="12.6" x14ac:dyDescent="0.2">
      <c r="A48" s="38" t="s">
        <v>21</v>
      </c>
      <c r="B48" s="164">
        <v>0</v>
      </c>
      <c r="C48" s="164">
        <v>0</v>
      </c>
      <c r="D48" s="164">
        <v>0</v>
      </c>
      <c r="E48" s="164">
        <v>0</v>
      </c>
      <c r="F48" s="165">
        <v>0</v>
      </c>
      <c r="G48" s="165">
        <v>0</v>
      </c>
      <c r="H48" s="166">
        <v>0</v>
      </c>
      <c r="I48" s="164">
        <v>0</v>
      </c>
      <c r="J48" s="166">
        <v>0</v>
      </c>
      <c r="K48" s="164">
        <v>0</v>
      </c>
      <c r="L48" s="165">
        <v>0</v>
      </c>
      <c r="M48" s="164">
        <v>0</v>
      </c>
      <c r="N48" s="164">
        <v>0</v>
      </c>
      <c r="O48" s="164">
        <v>0</v>
      </c>
      <c r="P48" s="164">
        <v>0</v>
      </c>
    </row>
    <row r="49" spans="1:23" s="23" customFormat="1" ht="12.6" x14ac:dyDescent="0.2">
      <c r="A49" s="38" t="s">
        <v>24</v>
      </c>
      <c r="B49" s="164">
        <v>323</v>
      </c>
      <c r="C49" s="164">
        <v>224</v>
      </c>
      <c r="D49" s="164">
        <v>2108</v>
      </c>
      <c r="E49" s="164">
        <v>206</v>
      </c>
      <c r="F49" s="165">
        <v>0</v>
      </c>
      <c r="G49" s="165">
        <v>232</v>
      </c>
      <c r="H49" s="166">
        <v>11</v>
      </c>
      <c r="I49" s="164">
        <v>17</v>
      </c>
      <c r="J49" s="166">
        <v>581</v>
      </c>
      <c r="K49" s="164">
        <v>238</v>
      </c>
      <c r="L49" s="165">
        <v>0</v>
      </c>
      <c r="M49" s="164">
        <v>149</v>
      </c>
      <c r="N49" s="164">
        <v>3</v>
      </c>
      <c r="O49" s="164">
        <v>15</v>
      </c>
      <c r="P49" s="164">
        <v>4107</v>
      </c>
    </row>
    <row r="50" spans="1:23" s="23" customFormat="1" ht="12.6" x14ac:dyDescent="0.2">
      <c r="A50" s="38" t="s">
        <v>27</v>
      </c>
      <c r="B50" s="163">
        <v>344</v>
      </c>
      <c r="C50" s="163">
        <v>235</v>
      </c>
      <c r="D50" s="163">
        <v>2402</v>
      </c>
      <c r="E50" s="163">
        <v>236</v>
      </c>
      <c r="F50" s="165">
        <v>0</v>
      </c>
      <c r="G50" s="167">
        <v>237</v>
      </c>
      <c r="H50" s="168">
        <v>11</v>
      </c>
      <c r="I50" s="163">
        <v>26</v>
      </c>
      <c r="J50" s="168">
        <v>650</v>
      </c>
      <c r="K50" s="163">
        <v>261</v>
      </c>
      <c r="L50" s="165">
        <v>0</v>
      </c>
      <c r="M50" s="163">
        <v>144</v>
      </c>
      <c r="N50" s="163">
        <v>4</v>
      </c>
      <c r="O50" s="163">
        <v>23</v>
      </c>
      <c r="P50" s="163">
        <v>4573</v>
      </c>
    </row>
    <row r="51" spans="1:23" s="23" customFormat="1" ht="12.6" x14ac:dyDescent="0.2">
      <c r="B51" s="41"/>
      <c r="C51" s="41"/>
      <c r="D51" s="41"/>
      <c r="E51" s="41"/>
      <c r="F51" s="41"/>
      <c r="G51" s="41"/>
      <c r="H51" s="41"/>
      <c r="I51" s="41"/>
      <c r="J51" s="41"/>
      <c r="K51" s="41"/>
      <c r="L51" s="41"/>
      <c r="M51" s="41"/>
      <c r="N51" s="41"/>
      <c r="O51" s="41"/>
      <c r="P51" s="41"/>
    </row>
    <row r="52" spans="1:23" s="23" customFormat="1" ht="12.6" x14ac:dyDescent="0.2">
      <c r="A52" s="40">
        <v>2019</v>
      </c>
    </row>
    <row r="53" spans="1:23" s="23" customFormat="1" ht="12.6" x14ac:dyDescent="0.2"/>
    <row r="54" spans="1:23" s="23" customFormat="1" ht="15" customHeight="1" x14ac:dyDescent="0.2">
      <c r="A54" s="117" t="s">
        <v>26</v>
      </c>
      <c r="B54" s="119" t="s">
        <v>6</v>
      </c>
      <c r="C54" s="119"/>
      <c r="D54" s="122" t="s">
        <v>0</v>
      </c>
      <c r="E54" s="123"/>
      <c r="F54" s="123"/>
      <c r="G54" s="123"/>
      <c r="H54" s="123"/>
      <c r="I54" s="123"/>
      <c r="J54" s="123"/>
      <c r="K54" s="123"/>
      <c r="L54" s="123"/>
      <c r="M54" s="123"/>
      <c r="N54" s="123"/>
      <c r="O54" s="124"/>
      <c r="P54" s="117" t="s">
        <v>7</v>
      </c>
      <c r="W54" s="32"/>
    </row>
    <row r="55" spans="1:23" s="23" customFormat="1" ht="12.6" x14ac:dyDescent="0.2">
      <c r="A55" s="118"/>
      <c r="B55" s="120"/>
      <c r="C55" s="121"/>
      <c r="D55" s="122" t="s">
        <v>1</v>
      </c>
      <c r="E55" s="123"/>
      <c r="F55" s="123"/>
      <c r="G55" s="123"/>
      <c r="H55" s="123"/>
      <c r="I55" s="124"/>
      <c r="J55" s="122" t="s">
        <v>2</v>
      </c>
      <c r="K55" s="123"/>
      <c r="L55" s="123"/>
      <c r="M55" s="123"/>
      <c r="N55" s="123"/>
      <c r="O55" s="124"/>
      <c r="P55" s="118"/>
      <c r="W55" s="32"/>
    </row>
    <row r="56" spans="1:23" s="23" customFormat="1" ht="65.099999999999994" customHeight="1" x14ac:dyDescent="0.2">
      <c r="A56" s="118"/>
      <c r="B56" s="33" t="s">
        <v>8</v>
      </c>
      <c r="C56" s="34" t="s">
        <v>9</v>
      </c>
      <c r="D56" s="34" t="s">
        <v>10</v>
      </c>
      <c r="E56" s="34" t="s">
        <v>11</v>
      </c>
      <c r="F56" s="34" t="s">
        <v>12</v>
      </c>
      <c r="G56" s="33" t="s">
        <v>13</v>
      </c>
      <c r="H56" s="33" t="s">
        <v>4</v>
      </c>
      <c r="I56" s="34" t="s">
        <v>3</v>
      </c>
      <c r="J56" s="33" t="s">
        <v>10</v>
      </c>
      <c r="K56" s="34" t="s">
        <v>5</v>
      </c>
      <c r="L56" s="34" t="s">
        <v>12</v>
      </c>
      <c r="M56" s="34" t="s">
        <v>13</v>
      </c>
      <c r="N56" s="33" t="s">
        <v>4</v>
      </c>
      <c r="O56" s="35" t="s">
        <v>3</v>
      </c>
      <c r="P56" s="118"/>
      <c r="W56" s="32"/>
    </row>
    <row r="57" spans="1:23" s="23" customFormat="1" ht="12.6" x14ac:dyDescent="0.2">
      <c r="A57" s="36" t="s">
        <v>22</v>
      </c>
      <c r="B57" s="157">
        <v>1</v>
      </c>
      <c r="C57" s="157">
        <v>0</v>
      </c>
      <c r="D57" s="157">
        <v>33</v>
      </c>
      <c r="E57" s="157">
        <v>1</v>
      </c>
      <c r="F57" s="161">
        <v>0</v>
      </c>
      <c r="G57" s="161">
        <v>3</v>
      </c>
      <c r="H57" s="162">
        <v>0</v>
      </c>
      <c r="I57" s="157">
        <v>1</v>
      </c>
      <c r="J57" s="162">
        <v>11</v>
      </c>
      <c r="K57" s="164">
        <v>0</v>
      </c>
      <c r="L57" s="161">
        <v>0</v>
      </c>
      <c r="M57" s="157">
        <v>0</v>
      </c>
      <c r="N57" s="157">
        <v>0</v>
      </c>
      <c r="O57" s="157">
        <v>0</v>
      </c>
      <c r="P57" s="157">
        <v>50</v>
      </c>
      <c r="W57" s="32"/>
    </row>
    <row r="58" spans="1:23" s="23" customFormat="1" ht="12.6" x14ac:dyDescent="0.2">
      <c r="A58" s="36" t="s">
        <v>23</v>
      </c>
      <c r="B58" s="157">
        <v>61</v>
      </c>
      <c r="C58" s="157">
        <v>37</v>
      </c>
      <c r="D58" s="157">
        <v>643</v>
      </c>
      <c r="E58" s="157">
        <v>42</v>
      </c>
      <c r="F58" s="161">
        <v>0</v>
      </c>
      <c r="G58" s="161">
        <v>60</v>
      </c>
      <c r="H58" s="162">
        <v>4</v>
      </c>
      <c r="I58" s="157">
        <v>5</v>
      </c>
      <c r="J58" s="162">
        <v>216</v>
      </c>
      <c r="K58" s="164">
        <v>37</v>
      </c>
      <c r="L58" s="161">
        <v>0</v>
      </c>
      <c r="M58" s="157">
        <v>42</v>
      </c>
      <c r="N58" s="157">
        <v>2</v>
      </c>
      <c r="O58" s="157">
        <v>4</v>
      </c>
      <c r="P58" s="157">
        <v>1153</v>
      </c>
      <c r="W58" s="32"/>
    </row>
    <row r="59" spans="1:23" s="23" customFormat="1" ht="12.6" x14ac:dyDescent="0.2">
      <c r="A59" s="36" t="s">
        <v>14</v>
      </c>
      <c r="B59" s="157">
        <v>86</v>
      </c>
      <c r="C59" s="157">
        <v>84</v>
      </c>
      <c r="D59" s="157">
        <v>451</v>
      </c>
      <c r="E59" s="157">
        <v>47</v>
      </c>
      <c r="F59" s="161">
        <v>0</v>
      </c>
      <c r="G59" s="161">
        <v>127</v>
      </c>
      <c r="H59" s="162">
        <v>1</v>
      </c>
      <c r="I59" s="157">
        <v>8</v>
      </c>
      <c r="J59" s="162">
        <v>227</v>
      </c>
      <c r="K59" s="164">
        <v>98</v>
      </c>
      <c r="L59" s="161">
        <v>0</v>
      </c>
      <c r="M59" s="157">
        <v>91</v>
      </c>
      <c r="N59" s="157">
        <v>0</v>
      </c>
      <c r="O59" s="157">
        <v>6</v>
      </c>
      <c r="P59" s="157">
        <v>1226</v>
      </c>
      <c r="W59" s="32"/>
    </row>
    <row r="60" spans="1:23" s="23" customFormat="1" ht="12.6" x14ac:dyDescent="0.2">
      <c r="A60" s="36" t="s">
        <v>15</v>
      </c>
      <c r="B60" s="157">
        <v>10</v>
      </c>
      <c r="C60" s="157">
        <v>1</v>
      </c>
      <c r="D60" s="157">
        <v>56</v>
      </c>
      <c r="E60" s="157">
        <v>3</v>
      </c>
      <c r="F60" s="161">
        <v>0</v>
      </c>
      <c r="G60" s="161">
        <v>2</v>
      </c>
      <c r="H60" s="162">
        <v>0</v>
      </c>
      <c r="I60" s="157">
        <v>0</v>
      </c>
      <c r="J60" s="162">
        <v>3</v>
      </c>
      <c r="K60" s="164">
        <v>1</v>
      </c>
      <c r="L60" s="161">
        <v>0</v>
      </c>
      <c r="M60" s="157">
        <v>0</v>
      </c>
      <c r="N60" s="157">
        <v>0</v>
      </c>
      <c r="O60" s="157">
        <v>0</v>
      </c>
      <c r="P60" s="157">
        <v>76</v>
      </c>
      <c r="W60" s="32"/>
    </row>
    <row r="61" spans="1:23" s="23" customFormat="1" ht="12.6" x14ac:dyDescent="0.2">
      <c r="A61" s="36" t="s">
        <v>16</v>
      </c>
      <c r="B61" s="157">
        <v>26</v>
      </c>
      <c r="C61" s="157">
        <v>18</v>
      </c>
      <c r="D61" s="157">
        <v>139</v>
      </c>
      <c r="E61" s="157">
        <v>24</v>
      </c>
      <c r="F61" s="161">
        <v>0</v>
      </c>
      <c r="G61" s="161">
        <v>6</v>
      </c>
      <c r="H61" s="162">
        <v>2</v>
      </c>
      <c r="I61" s="157">
        <v>6</v>
      </c>
      <c r="J61" s="162">
        <v>85</v>
      </c>
      <c r="K61" s="164">
        <v>18</v>
      </c>
      <c r="L61" s="161">
        <v>0</v>
      </c>
      <c r="M61" s="157">
        <v>3</v>
      </c>
      <c r="N61" s="157">
        <v>0</v>
      </c>
      <c r="O61" s="157">
        <v>7</v>
      </c>
      <c r="P61" s="157">
        <v>334</v>
      </c>
      <c r="W61" s="32"/>
    </row>
    <row r="62" spans="1:23" s="23" customFormat="1" ht="12.6" x14ac:dyDescent="0.2">
      <c r="A62" s="36" t="s">
        <v>17</v>
      </c>
      <c r="B62" s="157">
        <v>36</v>
      </c>
      <c r="C62" s="157">
        <v>92</v>
      </c>
      <c r="D62" s="157">
        <v>44</v>
      </c>
      <c r="E62" s="157">
        <v>18</v>
      </c>
      <c r="F62" s="161">
        <v>0</v>
      </c>
      <c r="G62" s="161">
        <v>11</v>
      </c>
      <c r="H62" s="162">
        <v>0</v>
      </c>
      <c r="I62" s="157">
        <v>0</v>
      </c>
      <c r="J62" s="162">
        <v>80</v>
      </c>
      <c r="K62" s="164">
        <v>103</v>
      </c>
      <c r="L62" s="161">
        <v>0</v>
      </c>
      <c r="M62" s="157">
        <v>6</v>
      </c>
      <c r="N62" s="157">
        <v>2</v>
      </c>
      <c r="O62" s="157">
        <v>5</v>
      </c>
      <c r="P62" s="157">
        <v>397</v>
      </c>
      <c r="W62" s="32"/>
    </row>
    <row r="63" spans="1:23" s="23" customFormat="1" ht="12.6" x14ac:dyDescent="0.2">
      <c r="A63" s="36" t="s">
        <v>18</v>
      </c>
      <c r="B63" s="157">
        <v>89</v>
      </c>
      <c r="C63" s="157">
        <v>0</v>
      </c>
      <c r="D63" s="157">
        <v>728</v>
      </c>
      <c r="E63" s="157">
        <v>70</v>
      </c>
      <c r="F63" s="161">
        <v>0</v>
      </c>
      <c r="G63" s="161">
        <v>18</v>
      </c>
      <c r="H63" s="162">
        <v>1</v>
      </c>
      <c r="I63" s="157">
        <v>2</v>
      </c>
      <c r="J63" s="162">
        <v>14</v>
      </c>
      <c r="K63" s="164">
        <v>1</v>
      </c>
      <c r="L63" s="161">
        <v>0</v>
      </c>
      <c r="M63" s="157">
        <v>0</v>
      </c>
      <c r="N63" s="157">
        <v>0</v>
      </c>
      <c r="O63" s="157">
        <v>0</v>
      </c>
      <c r="P63" s="157">
        <v>923</v>
      </c>
      <c r="W63" s="32"/>
    </row>
    <row r="64" spans="1:23" s="23" customFormat="1" ht="12.6" x14ac:dyDescent="0.2">
      <c r="A64" s="36" t="s">
        <v>19</v>
      </c>
      <c r="B64" s="157">
        <v>22</v>
      </c>
      <c r="C64" s="157">
        <v>2</v>
      </c>
      <c r="D64" s="157">
        <v>293</v>
      </c>
      <c r="E64" s="157">
        <v>29</v>
      </c>
      <c r="F64" s="161">
        <v>0</v>
      </c>
      <c r="G64" s="161">
        <v>10</v>
      </c>
      <c r="H64" s="162">
        <v>2</v>
      </c>
      <c r="I64" s="157">
        <v>4</v>
      </c>
      <c r="J64" s="162">
        <v>5</v>
      </c>
      <c r="K64" s="164">
        <v>1</v>
      </c>
      <c r="L64" s="161">
        <v>0</v>
      </c>
      <c r="M64" s="157">
        <v>0</v>
      </c>
      <c r="N64" s="157">
        <v>0</v>
      </c>
      <c r="O64" s="157">
        <v>1</v>
      </c>
      <c r="P64" s="157">
        <v>369</v>
      </c>
      <c r="W64" s="32"/>
    </row>
    <row r="65" spans="1:23" s="23" customFormat="1" ht="12.6" x14ac:dyDescent="0.2">
      <c r="A65" s="36" t="s">
        <v>20</v>
      </c>
      <c r="B65" s="157">
        <v>13</v>
      </c>
      <c r="C65" s="157">
        <v>1</v>
      </c>
      <c r="D65" s="157">
        <v>15</v>
      </c>
      <c r="E65" s="157">
        <v>2</v>
      </c>
      <c r="F65" s="161">
        <v>0</v>
      </c>
      <c r="G65" s="161">
        <v>0</v>
      </c>
      <c r="H65" s="162">
        <v>1</v>
      </c>
      <c r="I65" s="157">
        <v>0</v>
      </c>
      <c r="J65" s="162">
        <v>9</v>
      </c>
      <c r="K65" s="164">
        <v>2</v>
      </c>
      <c r="L65" s="161">
        <v>0</v>
      </c>
      <c r="M65" s="157">
        <v>2</v>
      </c>
      <c r="N65" s="157">
        <v>0</v>
      </c>
      <c r="O65" s="157">
        <v>0</v>
      </c>
      <c r="P65" s="157">
        <v>45</v>
      </c>
      <c r="W65" s="32"/>
    </row>
    <row r="66" spans="1:23" s="23" customFormat="1" ht="12.6" x14ac:dyDescent="0.2">
      <c r="A66" s="36" t="s">
        <v>21</v>
      </c>
      <c r="B66" s="157">
        <v>0</v>
      </c>
      <c r="C66" s="157">
        <v>0</v>
      </c>
      <c r="D66" s="157">
        <v>0</v>
      </c>
      <c r="E66" s="157">
        <v>0</v>
      </c>
      <c r="F66" s="161">
        <v>0</v>
      </c>
      <c r="G66" s="161">
        <v>0</v>
      </c>
      <c r="H66" s="162">
        <v>0</v>
      </c>
      <c r="I66" s="157">
        <v>0</v>
      </c>
      <c r="J66" s="162">
        <v>0</v>
      </c>
      <c r="K66" s="164">
        <v>0</v>
      </c>
      <c r="L66" s="161">
        <v>0</v>
      </c>
      <c r="M66" s="157">
        <v>0</v>
      </c>
      <c r="N66" s="157">
        <v>0</v>
      </c>
      <c r="O66" s="157">
        <v>0</v>
      </c>
      <c r="P66" s="157">
        <v>0</v>
      </c>
      <c r="W66" s="32"/>
    </row>
    <row r="67" spans="1:23" s="23" customFormat="1" ht="12.6" x14ac:dyDescent="0.2">
      <c r="A67" s="36" t="s">
        <v>24</v>
      </c>
      <c r="B67" s="157">
        <v>344</v>
      </c>
      <c r="C67" s="157">
        <v>235</v>
      </c>
      <c r="D67" s="157">
        <v>2402</v>
      </c>
      <c r="E67" s="157">
        <v>236</v>
      </c>
      <c r="F67" s="161">
        <v>0</v>
      </c>
      <c r="G67" s="161">
        <v>237</v>
      </c>
      <c r="H67" s="162">
        <v>11</v>
      </c>
      <c r="I67" s="157">
        <v>26</v>
      </c>
      <c r="J67" s="162">
        <v>650</v>
      </c>
      <c r="K67" s="164">
        <v>261</v>
      </c>
      <c r="L67" s="161">
        <v>0</v>
      </c>
      <c r="M67" s="157">
        <v>144</v>
      </c>
      <c r="N67" s="157">
        <v>4</v>
      </c>
      <c r="O67" s="157">
        <v>23</v>
      </c>
      <c r="P67" s="157">
        <v>4573</v>
      </c>
      <c r="W67" s="32"/>
    </row>
    <row r="68" spans="1:23" s="23" customFormat="1" ht="12.6" x14ac:dyDescent="0.2">
      <c r="A68" s="38" t="s">
        <v>27</v>
      </c>
      <c r="B68" s="158">
        <v>334</v>
      </c>
      <c r="C68" s="158">
        <v>212</v>
      </c>
      <c r="D68" s="158">
        <v>2646</v>
      </c>
      <c r="E68" s="158">
        <v>305</v>
      </c>
      <c r="F68" s="161">
        <v>0</v>
      </c>
      <c r="G68" s="161">
        <v>237</v>
      </c>
      <c r="H68" s="160">
        <v>10</v>
      </c>
      <c r="I68" s="158">
        <v>27</v>
      </c>
      <c r="J68" s="160">
        <v>694</v>
      </c>
      <c r="K68" s="163">
        <v>267</v>
      </c>
      <c r="L68" s="161">
        <v>0</v>
      </c>
      <c r="M68" s="158">
        <v>146</v>
      </c>
      <c r="N68" s="158">
        <v>4</v>
      </c>
      <c r="O68" s="158">
        <v>15</v>
      </c>
      <c r="P68" s="158">
        <v>4897</v>
      </c>
      <c r="S68" s="32"/>
      <c r="T68" s="32"/>
      <c r="U68" s="32"/>
      <c r="V68" s="32"/>
      <c r="W68" s="32"/>
    </row>
    <row r="69" spans="1:23" s="23" customFormat="1" ht="12.6" x14ac:dyDescent="0.2"/>
    <row r="70" spans="1:23" s="23" customFormat="1" ht="12.6" x14ac:dyDescent="0.2">
      <c r="A70" s="40">
        <v>2018</v>
      </c>
    </row>
    <row r="71" spans="1:23" s="23" customFormat="1" ht="12.6" x14ac:dyDescent="0.2"/>
    <row r="72" spans="1:23" s="23" customFormat="1" ht="15" customHeight="1" x14ac:dyDescent="0.2">
      <c r="A72" s="117" t="s">
        <v>26</v>
      </c>
      <c r="B72" s="119" t="s">
        <v>6</v>
      </c>
      <c r="C72" s="119"/>
      <c r="D72" s="122" t="s">
        <v>0</v>
      </c>
      <c r="E72" s="123"/>
      <c r="F72" s="123"/>
      <c r="G72" s="123"/>
      <c r="H72" s="123"/>
      <c r="I72" s="123"/>
      <c r="J72" s="123"/>
      <c r="K72" s="123"/>
      <c r="L72" s="123"/>
      <c r="M72" s="123"/>
      <c r="N72" s="123"/>
      <c r="O72" s="124"/>
      <c r="P72" s="117" t="s">
        <v>7</v>
      </c>
    </row>
    <row r="73" spans="1:23" s="23" customFormat="1" ht="12.6" x14ac:dyDescent="0.2">
      <c r="A73" s="118"/>
      <c r="B73" s="120"/>
      <c r="C73" s="121"/>
      <c r="D73" s="122" t="s">
        <v>1</v>
      </c>
      <c r="E73" s="123"/>
      <c r="F73" s="123"/>
      <c r="G73" s="123"/>
      <c r="H73" s="123"/>
      <c r="I73" s="124"/>
      <c r="J73" s="122" t="s">
        <v>2</v>
      </c>
      <c r="K73" s="123"/>
      <c r="L73" s="123"/>
      <c r="M73" s="123"/>
      <c r="N73" s="123"/>
      <c r="O73" s="124"/>
      <c r="P73" s="118"/>
    </row>
    <row r="74" spans="1:23" s="23" customFormat="1" ht="63" customHeight="1" x14ac:dyDescent="0.2">
      <c r="A74" s="118"/>
      <c r="B74" s="33" t="s">
        <v>8</v>
      </c>
      <c r="C74" s="34" t="s">
        <v>9</v>
      </c>
      <c r="D74" s="34" t="s">
        <v>10</v>
      </c>
      <c r="E74" s="34" t="s">
        <v>11</v>
      </c>
      <c r="F74" s="34" t="s">
        <v>12</v>
      </c>
      <c r="G74" s="33" t="s">
        <v>13</v>
      </c>
      <c r="H74" s="33" t="s">
        <v>4</v>
      </c>
      <c r="I74" s="34" t="s">
        <v>3</v>
      </c>
      <c r="J74" s="33" t="s">
        <v>10</v>
      </c>
      <c r="K74" s="34" t="s">
        <v>5</v>
      </c>
      <c r="L74" s="34" t="s">
        <v>12</v>
      </c>
      <c r="M74" s="34" t="s">
        <v>13</v>
      </c>
      <c r="N74" s="33" t="s">
        <v>4</v>
      </c>
      <c r="O74" s="35" t="s">
        <v>3</v>
      </c>
      <c r="P74" s="118"/>
    </row>
    <row r="75" spans="1:23" s="23" customFormat="1" ht="12.6" x14ac:dyDescent="0.2">
      <c r="A75" s="36" t="s">
        <v>22</v>
      </c>
      <c r="B75" s="157">
        <v>1</v>
      </c>
      <c r="C75" s="157">
        <v>0</v>
      </c>
      <c r="D75" s="157">
        <v>42</v>
      </c>
      <c r="E75" s="157">
        <v>1</v>
      </c>
      <c r="F75" s="161">
        <v>0</v>
      </c>
      <c r="G75" s="161">
        <v>3</v>
      </c>
      <c r="H75" s="162">
        <v>0</v>
      </c>
      <c r="I75" s="157">
        <v>2</v>
      </c>
      <c r="J75" s="162">
        <v>13</v>
      </c>
      <c r="K75" s="164">
        <v>0</v>
      </c>
      <c r="L75" s="165">
        <v>0</v>
      </c>
      <c r="M75" s="157">
        <v>0</v>
      </c>
      <c r="N75" s="157">
        <v>0</v>
      </c>
      <c r="O75" s="157">
        <v>0</v>
      </c>
      <c r="P75" s="157">
        <v>62</v>
      </c>
    </row>
    <row r="76" spans="1:23" s="23" customFormat="1" ht="12.6" x14ac:dyDescent="0.2">
      <c r="A76" s="36" t="s">
        <v>23</v>
      </c>
      <c r="B76" s="157">
        <v>60</v>
      </c>
      <c r="C76" s="157">
        <v>32</v>
      </c>
      <c r="D76" s="157">
        <v>697</v>
      </c>
      <c r="E76" s="157">
        <v>49</v>
      </c>
      <c r="F76" s="161">
        <v>0</v>
      </c>
      <c r="G76" s="161">
        <v>61</v>
      </c>
      <c r="H76" s="162">
        <v>4</v>
      </c>
      <c r="I76" s="157">
        <v>2</v>
      </c>
      <c r="J76" s="162">
        <v>229</v>
      </c>
      <c r="K76" s="164">
        <v>31</v>
      </c>
      <c r="L76" s="165">
        <v>0</v>
      </c>
      <c r="M76" s="157">
        <v>41</v>
      </c>
      <c r="N76" s="157">
        <v>2</v>
      </c>
      <c r="O76" s="157">
        <v>2</v>
      </c>
      <c r="P76" s="157">
        <v>1210</v>
      </c>
    </row>
    <row r="77" spans="1:23" s="23" customFormat="1" ht="12.6" x14ac:dyDescent="0.2">
      <c r="A77" s="36" t="s">
        <v>14</v>
      </c>
      <c r="B77" s="157">
        <v>76</v>
      </c>
      <c r="C77" s="157">
        <v>80</v>
      </c>
      <c r="D77" s="157">
        <v>470</v>
      </c>
      <c r="E77" s="157">
        <v>56</v>
      </c>
      <c r="F77" s="161">
        <v>0</v>
      </c>
      <c r="G77" s="161">
        <v>127</v>
      </c>
      <c r="H77" s="162">
        <v>0</v>
      </c>
      <c r="I77" s="157">
        <v>10</v>
      </c>
      <c r="J77" s="162">
        <v>227</v>
      </c>
      <c r="K77" s="164">
        <v>94</v>
      </c>
      <c r="L77" s="165">
        <v>0</v>
      </c>
      <c r="M77" s="157">
        <v>92</v>
      </c>
      <c r="N77" s="157">
        <v>0</v>
      </c>
      <c r="O77" s="157">
        <v>4</v>
      </c>
      <c r="P77" s="157">
        <v>1236</v>
      </c>
    </row>
    <row r="78" spans="1:23" s="23" customFormat="1" ht="12.6" x14ac:dyDescent="0.2">
      <c r="A78" s="36" t="s">
        <v>15</v>
      </c>
      <c r="B78" s="157">
        <v>18</v>
      </c>
      <c r="C78" s="157">
        <v>0</v>
      </c>
      <c r="D78" s="157">
        <v>239</v>
      </c>
      <c r="E78" s="157">
        <v>33</v>
      </c>
      <c r="F78" s="161">
        <v>0</v>
      </c>
      <c r="G78" s="161">
        <v>6</v>
      </c>
      <c r="H78" s="162">
        <v>1</v>
      </c>
      <c r="I78" s="157">
        <v>0</v>
      </c>
      <c r="J78" s="162">
        <v>15</v>
      </c>
      <c r="K78" s="164">
        <v>4</v>
      </c>
      <c r="L78" s="165">
        <v>0</v>
      </c>
      <c r="M78" s="157">
        <v>0</v>
      </c>
      <c r="N78" s="157">
        <v>0</v>
      </c>
      <c r="O78" s="157">
        <v>0</v>
      </c>
      <c r="P78" s="157">
        <v>316</v>
      </c>
    </row>
    <row r="79" spans="1:23" s="23" customFormat="1" ht="12.6" x14ac:dyDescent="0.2">
      <c r="A79" s="36" t="s">
        <v>16</v>
      </c>
      <c r="B79" s="157">
        <v>19</v>
      </c>
      <c r="C79" s="157">
        <v>14</v>
      </c>
      <c r="D79" s="157">
        <v>127</v>
      </c>
      <c r="E79" s="157">
        <v>25</v>
      </c>
      <c r="F79" s="161">
        <v>0</v>
      </c>
      <c r="G79" s="161">
        <v>8</v>
      </c>
      <c r="H79" s="162">
        <v>2</v>
      </c>
      <c r="I79" s="157">
        <v>7</v>
      </c>
      <c r="J79" s="162">
        <v>79</v>
      </c>
      <c r="K79" s="164">
        <v>10</v>
      </c>
      <c r="L79" s="165">
        <v>0</v>
      </c>
      <c r="M79" s="157">
        <v>6</v>
      </c>
      <c r="N79" s="157">
        <v>0</v>
      </c>
      <c r="O79" s="157">
        <v>5</v>
      </c>
      <c r="P79" s="157">
        <v>302</v>
      </c>
    </row>
    <row r="80" spans="1:23" s="23" customFormat="1" ht="12.6" x14ac:dyDescent="0.2">
      <c r="A80" s="36" t="s">
        <v>17</v>
      </c>
      <c r="B80" s="157">
        <v>44</v>
      </c>
      <c r="C80" s="157">
        <v>83</v>
      </c>
      <c r="D80" s="157">
        <v>40</v>
      </c>
      <c r="E80" s="157">
        <v>24</v>
      </c>
      <c r="F80" s="161">
        <v>0</v>
      </c>
      <c r="G80" s="161">
        <v>11</v>
      </c>
      <c r="H80" s="162">
        <v>0</v>
      </c>
      <c r="I80" s="157">
        <v>0</v>
      </c>
      <c r="J80" s="162">
        <v>100</v>
      </c>
      <c r="K80" s="164">
        <v>123</v>
      </c>
      <c r="L80" s="165">
        <v>0</v>
      </c>
      <c r="M80" s="157">
        <v>5</v>
      </c>
      <c r="N80" s="157">
        <v>2</v>
      </c>
      <c r="O80" s="157">
        <v>4</v>
      </c>
      <c r="P80" s="157">
        <v>436</v>
      </c>
    </row>
    <row r="81" spans="1:16" s="23" customFormat="1" ht="12.6" x14ac:dyDescent="0.2">
      <c r="A81" s="36" t="s">
        <v>18</v>
      </c>
      <c r="B81" s="157">
        <v>74</v>
      </c>
      <c r="C81" s="157">
        <v>0</v>
      </c>
      <c r="D81" s="157">
        <v>666</v>
      </c>
      <c r="E81" s="157">
        <v>66</v>
      </c>
      <c r="F81" s="161">
        <v>0</v>
      </c>
      <c r="G81" s="161">
        <v>9</v>
      </c>
      <c r="H81" s="162">
        <v>0</v>
      </c>
      <c r="I81" s="157">
        <v>2</v>
      </c>
      <c r="J81" s="162">
        <v>14</v>
      </c>
      <c r="K81" s="164">
        <v>1</v>
      </c>
      <c r="L81" s="165">
        <v>0</v>
      </c>
      <c r="M81" s="157">
        <v>0</v>
      </c>
      <c r="N81" s="157">
        <v>0</v>
      </c>
      <c r="O81" s="157">
        <v>0</v>
      </c>
      <c r="P81" s="157">
        <v>832</v>
      </c>
    </row>
    <row r="82" spans="1:16" s="23" customFormat="1" ht="12.6" x14ac:dyDescent="0.2">
      <c r="A82" s="36" t="s">
        <v>19</v>
      </c>
      <c r="B82" s="157">
        <v>34</v>
      </c>
      <c r="C82" s="157">
        <v>2</v>
      </c>
      <c r="D82" s="157">
        <v>350</v>
      </c>
      <c r="E82" s="157">
        <v>49</v>
      </c>
      <c r="F82" s="161">
        <v>0</v>
      </c>
      <c r="G82" s="161">
        <v>12</v>
      </c>
      <c r="H82" s="162">
        <v>2</v>
      </c>
      <c r="I82" s="157">
        <v>4</v>
      </c>
      <c r="J82" s="162">
        <v>8</v>
      </c>
      <c r="K82" s="164">
        <v>2</v>
      </c>
      <c r="L82" s="165">
        <v>0</v>
      </c>
      <c r="M82" s="157">
        <v>0</v>
      </c>
      <c r="N82" s="157">
        <v>0</v>
      </c>
      <c r="O82" s="157">
        <v>0</v>
      </c>
      <c r="P82" s="157">
        <v>463</v>
      </c>
    </row>
    <row r="83" spans="1:16" s="23" customFormat="1" ht="12.6" x14ac:dyDescent="0.2">
      <c r="A83" s="36" t="s">
        <v>20</v>
      </c>
      <c r="B83" s="157">
        <v>8</v>
      </c>
      <c r="C83" s="157">
        <v>1</v>
      </c>
      <c r="D83" s="157">
        <v>15</v>
      </c>
      <c r="E83" s="157">
        <v>2</v>
      </c>
      <c r="F83" s="161">
        <v>0</v>
      </c>
      <c r="G83" s="161">
        <v>0</v>
      </c>
      <c r="H83" s="162">
        <v>1</v>
      </c>
      <c r="I83" s="157">
        <v>0</v>
      </c>
      <c r="J83" s="162">
        <v>9</v>
      </c>
      <c r="K83" s="164">
        <v>2</v>
      </c>
      <c r="L83" s="165">
        <v>0</v>
      </c>
      <c r="M83" s="157">
        <v>2</v>
      </c>
      <c r="N83" s="157">
        <v>0</v>
      </c>
      <c r="O83" s="157">
        <v>0</v>
      </c>
      <c r="P83" s="157">
        <v>40</v>
      </c>
    </row>
    <row r="84" spans="1:16" s="23" customFormat="1" ht="12.6" x14ac:dyDescent="0.2">
      <c r="A84" s="36" t="s">
        <v>21</v>
      </c>
      <c r="B84" s="157">
        <v>0</v>
      </c>
      <c r="C84" s="157">
        <v>0</v>
      </c>
      <c r="D84" s="157">
        <v>0</v>
      </c>
      <c r="E84" s="157">
        <v>0</v>
      </c>
      <c r="F84" s="161">
        <v>0</v>
      </c>
      <c r="G84" s="161">
        <v>0</v>
      </c>
      <c r="H84" s="162">
        <v>0</v>
      </c>
      <c r="I84" s="157">
        <v>0</v>
      </c>
      <c r="J84" s="162">
        <v>0</v>
      </c>
      <c r="K84" s="164">
        <v>0</v>
      </c>
      <c r="L84" s="165">
        <v>0</v>
      </c>
      <c r="M84" s="157">
        <v>0</v>
      </c>
      <c r="N84" s="157">
        <v>0</v>
      </c>
      <c r="O84" s="157">
        <v>0</v>
      </c>
      <c r="P84" s="157">
        <v>0</v>
      </c>
    </row>
    <row r="85" spans="1:16" s="23" customFormat="1" ht="12.6" x14ac:dyDescent="0.2">
      <c r="A85" s="36" t="s">
        <v>24</v>
      </c>
      <c r="B85" s="157">
        <v>334</v>
      </c>
      <c r="C85" s="157">
        <v>212</v>
      </c>
      <c r="D85" s="157">
        <v>2646</v>
      </c>
      <c r="E85" s="157">
        <v>305</v>
      </c>
      <c r="F85" s="161">
        <v>0</v>
      </c>
      <c r="G85" s="161">
        <v>237</v>
      </c>
      <c r="H85" s="162">
        <v>10</v>
      </c>
      <c r="I85" s="157">
        <v>27</v>
      </c>
      <c r="J85" s="162">
        <v>694</v>
      </c>
      <c r="K85" s="164">
        <v>267</v>
      </c>
      <c r="L85" s="165">
        <v>0</v>
      </c>
      <c r="M85" s="157">
        <v>146</v>
      </c>
      <c r="N85" s="157">
        <v>4</v>
      </c>
      <c r="O85" s="157">
        <v>15</v>
      </c>
      <c r="P85" s="157">
        <v>4897</v>
      </c>
    </row>
    <row r="86" spans="1:16" s="23" customFormat="1" ht="12.6" x14ac:dyDescent="0.2">
      <c r="A86" s="38" t="s">
        <v>27</v>
      </c>
      <c r="B86" s="158">
        <v>456</v>
      </c>
      <c r="C86" s="158">
        <v>211</v>
      </c>
      <c r="D86" s="158">
        <v>4582</v>
      </c>
      <c r="E86" s="158">
        <v>389</v>
      </c>
      <c r="F86" s="161">
        <v>0</v>
      </c>
      <c r="G86" s="161">
        <v>297</v>
      </c>
      <c r="H86" s="160">
        <v>13</v>
      </c>
      <c r="I86" s="158">
        <v>31</v>
      </c>
      <c r="J86" s="160">
        <v>922</v>
      </c>
      <c r="K86" s="163">
        <v>280</v>
      </c>
      <c r="L86" s="165">
        <v>0</v>
      </c>
      <c r="M86" s="158">
        <v>178</v>
      </c>
      <c r="N86" s="158">
        <v>5</v>
      </c>
      <c r="O86" s="158">
        <v>13</v>
      </c>
      <c r="P86" s="158">
        <v>7377</v>
      </c>
    </row>
    <row r="87" spans="1:16" s="23" customFormat="1" ht="12.6" x14ac:dyDescent="0.2"/>
    <row r="88" spans="1:16" s="23" customFormat="1" ht="12.6" x14ac:dyDescent="0.2">
      <c r="A88" s="40">
        <v>2017</v>
      </c>
    </row>
    <row r="89" spans="1:16" s="23" customFormat="1" ht="12.6" x14ac:dyDescent="0.2"/>
    <row r="90" spans="1:16" s="23" customFormat="1" ht="15" customHeight="1" x14ac:dyDescent="0.2">
      <c r="A90" s="117" t="s">
        <v>26</v>
      </c>
      <c r="B90" s="119" t="s">
        <v>6</v>
      </c>
      <c r="C90" s="119"/>
      <c r="D90" s="122" t="s">
        <v>0</v>
      </c>
      <c r="E90" s="123"/>
      <c r="F90" s="123"/>
      <c r="G90" s="123"/>
      <c r="H90" s="123"/>
      <c r="I90" s="123"/>
      <c r="J90" s="123"/>
      <c r="K90" s="123"/>
      <c r="L90" s="123"/>
      <c r="M90" s="123"/>
      <c r="N90" s="123"/>
      <c r="O90" s="124"/>
      <c r="P90" s="117" t="s">
        <v>7</v>
      </c>
    </row>
    <row r="91" spans="1:16" s="23" customFormat="1" ht="12.6" x14ac:dyDescent="0.2">
      <c r="A91" s="118"/>
      <c r="B91" s="120"/>
      <c r="C91" s="121"/>
      <c r="D91" s="122" t="s">
        <v>1</v>
      </c>
      <c r="E91" s="123"/>
      <c r="F91" s="123"/>
      <c r="G91" s="123"/>
      <c r="H91" s="123"/>
      <c r="I91" s="124"/>
      <c r="J91" s="122" t="s">
        <v>2</v>
      </c>
      <c r="K91" s="123"/>
      <c r="L91" s="123"/>
      <c r="M91" s="123"/>
      <c r="N91" s="123"/>
      <c r="O91" s="124"/>
      <c r="P91" s="118"/>
    </row>
    <row r="92" spans="1:16" s="23" customFormat="1" ht="63.6" customHeight="1" x14ac:dyDescent="0.2">
      <c r="A92" s="118"/>
      <c r="B92" s="33" t="s">
        <v>8</v>
      </c>
      <c r="C92" s="34" t="s">
        <v>9</v>
      </c>
      <c r="D92" s="34" t="s">
        <v>10</v>
      </c>
      <c r="E92" s="34" t="s">
        <v>11</v>
      </c>
      <c r="F92" s="34" t="s">
        <v>12</v>
      </c>
      <c r="G92" s="33" t="s">
        <v>13</v>
      </c>
      <c r="H92" s="33" t="s">
        <v>4</v>
      </c>
      <c r="I92" s="34" t="s">
        <v>3</v>
      </c>
      <c r="J92" s="33" t="s">
        <v>10</v>
      </c>
      <c r="K92" s="34" t="s">
        <v>5</v>
      </c>
      <c r="L92" s="34" t="s">
        <v>12</v>
      </c>
      <c r="M92" s="34" t="s">
        <v>13</v>
      </c>
      <c r="N92" s="33" t="s">
        <v>4</v>
      </c>
      <c r="O92" s="35" t="s">
        <v>3</v>
      </c>
      <c r="P92" s="118"/>
    </row>
    <row r="93" spans="1:16" s="23" customFormat="1" ht="12.6" x14ac:dyDescent="0.2">
      <c r="A93" s="36" t="s">
        <v>22</v>
      </c>
      <c r="B93" s="157">
        <v>1</v>
      </c>
      <c r="C93" s="157">
        <v>0</v>
      </c>
      <c r="D93" s="157">
        <v>68</v>
      </c>
      <c r="E93" s="157">
        <v>1</v>
      </c>
      <c r="F93" s="161">
        <v>0</v>
      </c>
      <c r="G93" s="161">
        <v>4</v>
      </c>
      <c r="H93" s="162">
        <v>0</v>
      </c>
      <c r="I93" s="157">
        <v>3</v>
      </c>
      <c r="J93" s="162">
        <v>15</v>
      </c>
      <c r="K93" s="164">
        <v>0</v>
      </c>
      <c r="L93" s="165">
        <v>0</v>
      </c>
      <c r="M93" s="157">
        <v>0</v>
      </c>
      <c r="N93" s="157">
        <v>0</v>
      </c>
      <c r="O93" s="157">
        <v>0</v>
      </c>
      <c r="P93" s="157">
        <v>92</v>
      </c>
    </row>
    <row r="94" spans="1:16" s="23" customFormat="1" ht="12.6" x14ac:dyDescent="0.2">
      <c r="A94" s="36" t="s">
        <v>23</v>
      </c>
      <c r="B94" s="157">
        <v>79</v>
      </c>
      <c r="C94" s="157">
        <v>34</v>
      </c>
      <c r="D94" s="157">
        <v>1152</v>
      </c>
      <c r="E94" s="157">
        <v>60</v>
      </c>
      <c r="F94" s="161">
        <v>0</v>
      </c>
      <c r="G94" s="161">
        <v>80</v>
      </c>
      <c r="H94" s="162">
        <v>7</v>
      </c>
      <c r="I94" s="157">
        <v>2</v>
      </c>
      <c r="J94" s="162">
        <v>274</v>
      </c>
      <c r="K94" s="164">
        <v>37</v>
      </c>
      <c r="L94" s="165">
        <v>0</v>
      </c>
      <c r="M94" s="157">
        <v>48</v>
      </c>
      <c r="N94" s="157">
        <v>1</v>
      </c>
      <c r="O94" s="157">
        <v>2</v>
      </c>
      <c r="P94" s="157">
        <v>1777</v>
      </c>
    </row>
    <row r="95" spans="1:16" s="23" customFormat="1" ht="12.6" x14ac:dyDescent="0.2">
      <c r="A95" s="36" t="s">
        <v>14</v>
      </c>
      <c r="B95" s="157">
        <v>96</v>
      </c>
      <c r="C95" s="157">
        <v>71</v>
      </c>
      <c r="D95" s="157">
        <v>735</v>
      </c>
      <c r="E95" s="157">
        <v>60</v>
      </c>
      <c r="F95" s="161">
        <v>0</v>
      </c>
      <c r="G95" s="161">
        <v>156</v>
      </c>
      <c r="H95" s="162">
        <v>0</v>
      </c>
      <c r="I95" s="157">
        <v>9</v>
      </c>
      <c r="J95" s="162">
        <v>308</v>
      </c>
      <c r="K95" s="164">
        <v>88</v>
      </c>
      <c r="L95" s="165">
        <v>0</v>
      </c>
      <c r="M95" s="157">
        <v>113</v>
      </c>
      <c r="N95" s="157">
        <v>1</v>
      </c>
      <c r="O95" s="157">
        <v>6</v>
      </c>
      <c r="P95" s="157">
        <v>1643</v>
      </c>
    </row>
    <row r="96" spans="1:16" s="23" customFormat="1" ht="12.6" x14ac:dyDescent="0.2">
      <c r="A96" s="36" t="s">
        <v>15</v>
      </c>
      <c r="B96" s="157">
        <v>24</v>
      </c>
      <c r="C96" s="157">
        <v>1</v>
      </c>
      <c r="D96" s="157">
        <v>260</v>
      </c>
      <c r="E96" s="157">
        <v>41</v>
      </c>
      <c r="F96" s="161">
        <v>0</v>
      </c>
      <c r="G96" s="161">
        <v>10</v>
      </c>
      <c r="H96" s="162">
        <v>0</v>
      </c>
      <c r="I96" s="157">
        <v>1</v>
      </c>
      <c r="J96" s="162">
        <v>17</v>
      </c>
      <c r="K96" s="164">
        <v>5</v>
      </c>
      <c r="L96" s="165">
        <v>0</v>
      </c>
      <c r="M96" s="157">
        <v>0</v>
      </c>
      <c r="N96" s="157">
        <v>0</v>
      </c>
      <c r="O96" s="157">
        <v>0</v>
      </c>
      <c r="P96" s="157">
        <v>359</v>
      </c>
    </row>
    <row r="97" spans="1:16" s="23" customFormat="1" ht="12.6" x14ac:dyDescent="0.2">
      <c r="A97" s="36" t="s">
        <v>16</v>
      </c>
      <c r="B97" s="157">
        <v>15</v>
      </c>
      <c r="C97" s="157">
        <v>15</v>
      </c>
      <c r="D97" s="157">
        <v>119</v>
      </c>
      <c r="E97" s="157">
        <v>20</v>
      </c>
      <c r="F97" s="161">
        <v>0</v>
      </c>
      <c r="G97" s="161">
        <v>8</v>
      </c>
      <c r="H97" s="162">
        <v>2</v>
      </c>
      <c r="I97" s="157">
        <v>6</v>
      </c>
      <c r="J97" s="162">
        <v>92</v>
      </c>
      <c r="K97" s="164">
        <v>8</v>
      </c>
      <c r="L97" s="165">
        <v>0</v>
      </c>
      <c r="M97" s="157">
        <v>5</v>
      </c>
      <c r="N97" s="157">
        <v>1</v>
      </c>
      <c r="O97" s="157">
        <v>2</v>
      </c>
      <c r="P97" s="157">
        <v>293</v>
      </c>
    </row>
    <row r="98" spans="1:16" s="23" customFormat="1" ht="12.6" x14ac:dyDescent="0.2">
      <c r="A98" s="36" t="s">
        <v>17</v>
      </c>
      <c r="B98" s="157">
        <v>40</v>
      </c>
      <c r="C98" s="157">
        <v>86</v>
      </c>
      <c r="D98" s="157">
        <v>46</v>
      </c>
      <c r="E98" s="157">
        <v>24</v>
      </c>
      <c r="F98" s="161">
        <v>0</v>
      </c>
      <c r="G98" s="161">
        <v>11</v>
      </c>
      <c r="H98" s="162">
        <v>0</v>
      </c>
      <c r="I98" s="157">
        <v>0</v>
      </c>
      <c r="J98" s="162">
        <v>164</v>
      </c>
      <c r="K98" s="164">
        <v>130</v>
      </c>
      <c r="L98" s="165">
        <v>0</v>
      </c>
      <c r="M98" s="157">
        <v>9</v>
      </c>
      <c r="N98" s="157">
        <v>2</v>
      </c>
      <c r="O98" s="157">
        <v>3</v>
      </c>
      <c r="P98" s="157">
        <v>515</v>
      </c>
    </row>
    <row r="99" spans="1:16" s="23" customFormat="1" ht="12.6" x14ac:dyDescent="0.2">
      <c r="A99" s="36" t="s">
        <v>18</v>
      </c>
      <c r="B99" s="157">
        <v>124</v>
      </c>
      <c r="C99" s="157">
        <v>0</v>
      </c>
      <c r="D99" s="157">
        <v>1440</v>
      </c>
      <c r="E99" s="157">
        <v>94</v>
      </c>
      <c r="F99" s="161">
        <v>0</v>
      </c>
      <c r="G99" s="161">
        <v>13</v>
      </c>
      <c r="H99" s="162">
        <v>1</v>
      </c>
      <c r="I99" s="157">
        <v>3</v>
      </c>
      <c r="J99" s="162">
        <v>23</v>
      </c>
      <c r="K99" s="164">
        <v>4</v>
      </c>
      <c r="L99" s="165">
        <v>0</v>
      </c>
      <c r="M99" s="157">
        <v>0</v>
      </c>
      <c r="N99" s="157">
        <v>0</v>
      </c>
      <c r="O99" s="157">
        <v>0</v>
      </c>
      <c r="P99" s="157">
        <v>1702</v>
      </c>
    </row>
    <row r="100" spans="1:16" s="23" customFormat="1" ht="12.6" x14ac:dyDescent="0.2">
      <c r="A100" s="36" t="s">
        <v>19</v>
      </c>
      <c r="B100" s="157">
        <v>66</v>
      </c>
      <c r="C100" s="157">
        <v>3</v>
      </c>
      <c r="D100" s="157">
        <v>721</v>
      </c>
      <c r="E100" s="157">
        <v>82</v>
      </c>
      <c r="F100" s="161">
        <v>0</v>
      </c>
      <c r="G100" s="161">
        <v>15</v>
      </c>
      <c r="H100" s="162">
        <v>3</v>
      </c>
      <c r="I100" s="157">
        <v>7</v>
      </c>
      <c r="J100" s="162">
        <v>20</v>
      </c>
      <c r="K100" s="164">
        <v>6</v>
      </c>
      <c r="L100" s="165">
        <v>0</v>
      </c>
      <c r="M100" s="157">
        <v>1</v>
      </c>
      <c r="N100" s="157">
        <v>0</v>
      </c>
      <c r="O100" s="157">
        <v>0</v>
      </c>
      <c r="P100" s="157">
        <v>924</v>
      </c>
    </row>
    <row r="101" spans="1:16" s="23" customFormat="1" ht="12.6" x14ac:dyDescent="0.2">
      <c r="A101" s="36" t="s">
        <v>20</v>
      </c>
      <c r="B101" s="157">
        <v>11</v>
      </c>
      <c r="C101" s="157">
        <v>1</v>
      </c>
      <c r="D101" s="157">
        <v>41</v>
      </c>
      <c r="E101" s="157">
        <v>7</v>
      </c>
      <c r="F101" s="161">
        <v>0</v>
      </c>
      <c r="G101" s="161">
        <v>0</v>
      </c>
      <c r="H101" s="162">
        <v>0</v>
      </c>
      <c r="I101" s="157">
        <v>0</v>
      </c>
      <c r="J101" s="162">
        <v>9</v>
      </c>
      <c r="K101" s="164">
        <v>2</v>
      </c>
      <c r="L101" s="165">
        <v>0</v>
      </c>
      <c r="M101" s="157">
        <v>1</v>
      </c>
      <c r="N101" s="157">
        <v>0</v>
      </c>
      <c r="O101" s="157">
        <v>0</v>
      </c>
      <c r="P101" s="157">
        <v>72</v>
      </c>
    </row>
    <row r="102" spans="1:16" s="23" customFormat="1" ht="12.6" x14ac:dyDescent="0.2">
      <c r="A102" s="36" t="s">
        <v>21</v>
      </c>
      <c r="B102" s="157">
        <v>0</v>
      </c>
      <c r="C102" s="157">
        <v>0</v>
      </c>
      <c r="D102" s="157">
        <v>0</v>
      </c>
      <c r="E102" s="157">
        <v>0</v>
      </c>
      <c r="F102" s="161">
        <v>0</v>
      </c>
      <c r="G102" s="161">
        <v>0</v>
      </c>
      <c r="H102" s="162">
        <v>0</v>
      </c>
      <c r="I102" s="157">
        <v>0</v>
      </c>
      <c r="J102" s="162">
        <v>0</v>
      </c>
      <c r="K102" s="164">
        <v>0</v>
      </c>
      <c r="L102" s="165">
        <v>0</v>
      </c>
      <c r="M102" s="157">
        <v>0</v>
      </c>
      <c r="N102" s="157">
        <v>0</v>
      </c>
      <c r="O102" s="157">
        <v>0</v>
      </c>
      <c r="P102" s="157">
        <v>0</v>
      </c>
    </row>
    <row r="103" spans="1:16" s="23" customFormat="1" ht="12.6" x14ac:dyDescent="0.2">
      <c r="A103" s="36" t="s">
        <v>24</v>
      </c>
      <c r="B103" s="157">
        <v>456</v>
      </c>
      <c r="C103" s="157">
        <v>211</v>
      </c>
      <c r="D103" s="157">
        <v>4582</v>
      </c>
      <c r="E103" s="157">
        <v>389</v>
      </c>
      <c r="F103" s="161">
        <v>0</v>
      </c>
      <c r="G103" s="161">
        <v>297</v>
      </c>
      <c r="H103" s="162">
        <v>13</v>
      </c>
      <c r="I103" s="157">
        <v>31</v>
      </c>
      <c r="J103" s="162">
        <v>922</v>
      </c>
      <c r="K103" s="164">
        <v>280</v>
      </c>
      <c r="L103" s="165">
        <v>0</v>
      </c>
      <c r="M103" s="157">
        <v>178</v>
      </c>
      <c r="N103" s="157">
        <v>5</v>
      </c>
      <c r="O103" s="157">
        <v>13</v>
      </c>
      <c r="P103" s="157">
        <v>7377</v>
      </c>
    </row>
    <row r="104" spans="1:16" s="23" customFormat="1" ht="12.6" x14ac:dyDescent="0.2">
      <c r="A104" s="36" t="s">
        <v>25</v>
      </c>
      <c r="B104" s="158">
        <v>473</v>
      </c>
      <c r="C104" s="158">
        <v>240</v>
      </c>
      <c r="D104" s="158">
        <v>5155</v>
      </c>
      <c r="E104" s="158">
        <v>427</v>
      </c>
      <c r="F104" s="161">
        <v>0</v>
      </c>
      <c r="G104" s="161">
        <v>347</v>
      </c>
      <c r="H104" s="160">
        <v>22</v>
      </c>
      <c r="I104" s="158">
        <v>55</v>
      </c>
      <c r="J104" s="160">
        <v>1066</v>
      </c>
      <c r="K104" s="163">
        <v>359</v>
      </c>
      <c r="L104" s="165">
        <v>0</v>
      </c>
      <c r="M104" s="158">
        <v>214</v>
      </c>
      <c r="N104" s="158">
        <v>7</v>
      </c>
      <c r="O104" s="158">
        <v>17</v>
      </c>
      <c r="P104" s="158">
        <v>8362</v>
      </c>
    </row>
    <row r="105" spans="1:16" s="23" customFormat="1" ht="12.6" x14ac:dyDescent="0.2"/>
    <row r="106" spans="1:16" x14ac:dyDescent="0.3">
      <c r="A106" s="1"/>
      <c r="B106" s="1"/>
      <c r="C106" s="1"/>
      <c r="D106" s="1"/>
      <c r="E106" s="1"/>
      <c r="F106" s="1"/>
      <c r="G106" s="1"/>
      <c r="H106" s="1"/>
      <c r="I106" s="1"/>
      <c r="J106" s="1"/>
      <c r="K106" s="1"/>
      <c r="L106" s="1"/>
      <c r="M106" s="1"/>
      <c r="N106" s="1"/>
      <c r="O106" s="1"/>
      <c r="P106" s="1"/>
    </row>
    <row r="107" spans="1:16" x14ac:dyDescent="0.3">
      <c r="A107" s="1"/>
      <c r="B107" s="1"/>
      <c r="C107" s="1"/>
      <c r="D107" s="1"/>
      <c r="E107" s="1"/>
      <c r="F107" s="1"/>
      <c r="G107" s="1"/>
      <c r="H107" s="1"/>
      <c r="I107" s="1"/>
      <c r="J107" s="1"/>
      <c r="K107" s="1"/>
      <c r="L107" s="1"/>
      <c r="M107" s="1"/>
      <c r="N107" s="1"/>
      <c r="O107" s="1"/>
      <c r="P107" s="1"/>
    </row>
    <row r="108" spans="1:16" x14ac:dyDescent="0.3">
      <c r="A108" s="1"/>
      <c r="B108" s="1"/>
      <c r="C108" s="1"/>
      <c r="D108" s="1"/>
      <c r="E108" s="1"/>
      <c r="F108" s="1"/>
      <c r="G108" s="1"/>
      <c r="H108" s="1"/>
      <c r="I108" s="1"/>
      <c r="J108" s="1"/>
      <c r="K108" s="1"/>
      <c r="L108" s="1"/>
      <c r="M108" s="1"/>
      <c r="N108" s="1"/>
      <c r="O108" s="1"/>
      <c r="P108" s="1"/>
    </row>
    <row r="109" spans="1:16" x14ac:dyDescent="0.3">
      <c r="A109" s="1"/>
      <c r="B109" s="1"/>
      <c r="C109" s="1"/>
      <c r="D109" s="1"/>
      <c r="E109" s="1"/>
      <c r="F109" s="1"/>
      <c r="G109" s="1"/>
      <c r="H109" s="1"/>
      <c r="I109" s="1"/>
      <c r="J109" s="1"/>
      <c r="K109" s="1"/>
      <c r="L109" s="1"/>
      <c r="M109" s="1"/>
      <c r="N109" s="1"/>
      <c r="O109" s="1"/>
      <c r="P109" s="1"/>
    </row>
    <row r="110" spans="1:16" x14ac:dyDescent="0.3">
      <c r="A110" s="1"/>
      <c r="B110" s="1"/>
      <c r="C110" s="1"/>
      <c r="D110" s="1"/>
      <c r="E110" s="1"/>
      <c r="F110" s="1"/>
      <c r="G110" s="1"/>
      <c r="H110" s="1"/>
      <c r="I110" s="1"/>
      <c r="J110" s="1"/>
      <c r="K110" s="1"/>
      <c r="L110" s="1"/>
      <c r="M110" s="1"/>
      <c r="N110" s="1"/>
      <c r="O110" s="1"/>
      <c r="P110" s="1"/>
    </row>
    <row r="111" spans="1:16" x14ac:dyDescent="0.3">
      <c r="A111" s="1"/>
      <c r="B111" s="1"/>
      <c r="C111" s="1"/>
      <c r="D111" s="1"/>
      <c r="E111" s="1"/>
      <c r="F111" s="1"/>
      <c r="G111" s="1"/>
      <c r="H111" s="1"/>
      <c r="I111" s="1"/>
      <c r="J111" s="1"/>
      <c r="K111" s="1"/>
      <c r="L111" s="1"/>
      <c r="M111" s="1"/>
      <c r="N111" s="1"/>
      <c r="O111" s="1"/>
      <c r="P111" s="1"/>
    </row>
    <row r="112" spans="1:16" x14ac:dyDescent="0.3">
      <c r="A112" s="1"/>
      <c r="B112" s="1"/>
      <c r="C112" s="1"/>
      <c r="D112" s="1"/>
      <c r="E112" s="1"/>
      <c r="F112" s="1"/>
      <c r="G112" s="1"/>
      <c r="H112" s="1"/>
      <c r="I112" s="1"/>
      <c r="J112" s="1"/>
      <c r="K112" s="1"/>
      <c r="L112" s="1"/>
      <c r="M112" s="1"/>
      <c r="N112" s="1"/>
      <c r="O112" s="1"/>
      <c r="P112" s="1"/>
    </row>
    <row r="113" spans="1:16" x14ac:dyDescent="0.3">
      <c r="A113" s="1"/>
      <c r="B113" s="1"/>
      <c r="C113" s="1"/>
      <c r="D113" s="1"/>
      <c r="E113" s="1"/>
      <c r="F113" s="1"/>
      <c r="G113" s="1"/>
      <c r="H113" s="1"/>
      <c r="I113" s="1"/>
      <c r="J113" s="1"/>
      <c r="K113" s="1"/>
      <c r="L113" s="1"/>
      <c r="M113" s="1"/>
      <c r="N113" s="1"/>
      <c r="O113" s="1"/>
      <c r="P113" s="1"/>
    </row>
    <row r="114" spans="1:16" x14ac:dyDescent="0.3">
      <c r="A114" s="1"/>
      <c r="B114" s="1"/>
      <c r="C114" s="1"/>
      <c r="D114" s="1"/>
      <c r="E114" s="1"/>
      <c r="F114" s="1"/>
      <c r="G114" s="1"/>
      <c r="H114" s="1"/>
      <c r="I114" s="1"/>
      <c r="J114" s="1"/>
      <c r="K114" s="1"/>
      <c r="L114" s="1"/>
      <c r="M114" s="1"/>
      <c r="N114" s="1"/>
      <c r="O114" s="1"/>
      <c r="P114" s="1"/>
    </row>
    <row r="115" spans="1:16" x14ac:dyDescent="0.3">
      <c r="A115" s="1"/>
      <c r="B115" s="1"/>
      <c r="C115" s="1"/>
      <c r="D115" s="1"/>
      <c r="E115" s="1"/>
      <c r="F115" s="1"/>
      <c r="G115" s="1"/>
      <c r="H115" s="1"/>
      <c r="I115" s="1"/>
      <c r="J115" s="1"/>
      <c r="K115" s="1"/>
      <c r="L115" s="1"/>
      <c r="M115" s="1"/>
      <c r="N115" s="1"/>
      <c r="O115" s="1"/>
      <c r="P115" s="1"/>
    </row>
    <row r="116" spans="1:16" x14ac:dyDescent="0.3">
      <c r="A116" s="1"/>
      <c r="B116" s="1"/>
      <c r="C116" s="1"/>
      <c r="D116" s="1"/>
      <c r="E116" s="1"/>
      <c r="F116" s="1"/>
      <c r="G116" s="1"/>
      <c r="H116" s="1"/>
      <c r="I116" s="1"/>
      <c r="J116" s="1"/>
      <c r="K116" s="1"/>
      <c r="L116" s="1"/>
      <c r="M116" s="1"/>
      <c r="N116" s="1"/>
      <c r="O116" s="1"/>
      <c r="P116" s="1"/>
    </row>
    <row r="117" spans="1:16" x14ac:dyDescent="0.3">
      <c r="A117" s="1"/>
      <c r="B117" s="1"/>
      <c r="C117" s="1"/>
      <c r="D117" s="1"/>
      <c r="E117" s="1"/>
      <c r="F117" s="1"/>
      <c r="G117" s="1"/>
      <c r="H117" s="1"/>
      <c r="I117" s="1"/>
      <c r="J117" s="1"/>
      <c r="K117" s="1"/>
      <c r="L117" s="1"/>
      <c r="M117" s="1"/>
      <c r="N117" s="1"/>
      <c r="O117" s="1"/>
      <c r="P117" s="1"/>
    </row>
    <row r="118" spans="1:16" x14ac:dyDescent="0.3">
      <c r="A118" s="1"/>
      <c r="B118" s="1"/>
      <c r="C118" s="1"/>
      <c r="D118" s="1"/>
      <c r="E118" s="1"/>
      <c r="F118" s="1"/>
      <c r="G118" s="1"/>
      <c r="H118" s="1"/>
      <c r="I118" s="1"/>
      <c r="J118" s="1"/>
      <c r="K118" s="1"/>
      <c r="L118" s="1"/>
      <c r="M118" s="1"/>
      <c r="N118" s="1"/>
      <c r="O118" s="1"/>
      <c r="P118" s="1"/>
    </row>
    <row r="119" spans="1:16" x14ac:dyDescent="0.3">
      <c r="A119" s="1"/>
      <c r="B119" s="1"/>
      <c r="C119" s="1"/>
      <c r="D119" s="1"/>
      <c r="E119" s="1"/>
      <c r="F119" s="1"/>
      <c r="G119" s="1"/>
      <c r="H119" s="1"/>
      <c r="I119" s="1"/>
      <c r="J119" s="1"/>
      <c r="K119" s="1"/>
      <c r="L119" s="1"/>
      <c r="M119" s="1"/>
      <c r="N119" s="1"/>
      <c r="O119" s="1"/>
      <c r="P119" s="1"/>
    </row>
    <row r="120" spans="1:16" x14ac:dyDescent="0.3">
      <c r="A120" s="1"/>
      <c r="B120" s="1"/>
      <c r="C120" s="1"/>
      <c r="D120" s="1"/>
      <c r="E120" s="1"/>
      <c r="F120" s="1"/>
      <c r="G120" s="1"/>
      <c r="H120" s="1"/>
      <c r="I120" s="1"/>
      <c r="J120" s="1"/>
      <c r="K120" s="1"/>
      <c r="L120" s="1"/>
      <c r="M120" s="1"/>
      <c r="N120" s="1"/>
      <c r="O120" s="1"/>
      <c r="P120" s="1"/>
    </row>
    <row r="121" spans="1:16" x14ac:dyDescent="0.3">
      <c r="A121" s="1"/>
      <c r="B121" s="1"/>
      <c r="C121" s="1"/>
      <c r="D121" s="1"/>
      <c r="E121" s="1"/>
      <c r="F121" s="1"/>
      <c r="G121" s="1"/>
      <c r="H121" s="1"/>
      <c r="I121" s="1"/>
      <c r="J121" s="1"/>
      <c r="K121" s="1"/>
      <c r="L121" s="1"/>
      <c r="M121" s="1"/>
      <c r="N121" s="1"/>
      <c r="O121" s="1"/>
      <c r="P121" s="1"/>
    </row>
    <row r="122" spans="1:16" x14ac:dyDescent="0.3">
      <c r="A122" s="1"/>
      <c r="B122" s="1"/>
      <c r="C122" s="1"/>
      <c r="D122" s="1"/>
      <c r="E122" s="1"/>
      <c r="F122" s="1"/>
      <c r="G122" s="1"/>
      <c r="H122" s="1"/>
      <c r="I122" s="1"/>
      <c r="J122" s="1"/>
      <c r="K122" s="1"/>
      <c r="L122" s="1"/>
      <c r="M122" s="1"/>
      <c r="N122" s="1"/>
      <c r="O122" s="1"/>
      <c r="P122" s="1"/>
    </row>
    <row r="123" spans="1:16" x14ac:dyDescent="0.3">
      <c r="A123" s="1"/>
      <c r="B123" s="1"/>
      <c r="C123" s="1"/>
      <c r="D123" s="1"/>
      <c r="E123" s="1"/>
      <c r="F123" s="1"/>
      <c r="G123" s="1"/>
      <c r="H123" s="1"/>
      <c r="I123" s="1"/>
      <c r="J123" s="1"/>
      <c r="K123" s="1"/>
      <c r="L123" s="1"/>
      <c r="M123" s="1"/>
      <c r="N123" s="1"/>
      <c r="O123" s="1"/>
      <c r="P123" s="1"/>
    </row>
    <row r="124" spans="1:16" x14ac:dyDescent="0.3">
      <c r="A124" s="1"/>
      <c r="B124" s="1"/>
      <c r="C124" s="1"/>
      <c r="D124" s="1"/>
      <c r="E124" s="1"/>
      <c r="F124" s="1"/>
      <c r="G124" s="1"/>
      <c r="H124" s="1"/>
      <c r="I124" s="1"/>
      <c r="J124" s="1"/>
      <c r="K124" s="1"/>
      <c r="L124" s="1"/>
      <c r="M124" s="1"/>
      <c r="N124" s="1"/>
      <c r="O124" s="1"/>
      <c r="P124" s="1"/>
    </row>
    <row r="125" spans="1:16" x14ac:dyDescent="0.3">
      <c r="A125" s="1"/>
      <c r="B125" s="1"/>
      <c r="C125" s="1"/>
      <c r="D125" s="1"/>
      <c r="E125" s="1"/>
      <c r="F125" s="1"/>
      <c r="G125" s="1"/>
      <c r="H125" s="1"/>
      <c r="I125" s="1"/>
      <c r="J125" s="1"/>
      <c r="K125" s="1"/>
      <c r="L125" s="1"/>
      <c r="M125" s="1"/>
      <c r="N125" s="1"/>
      <c r="O125" s="1"/>
      <c r="P125" s="1"/>
    </row>
    <row r="126" spans="1:16" x14ac:dyDescent="0.3">
      <c r="A126" s="1"/>
      <c r="B126" s="1"/>
      <c r="C126" s="1"/>
      <c r="D126" s="1"/>
      <c r="E126" s="1"/>
      <c r="F126" s="1"/>
      <c r="G126" s="1"/>
      <c r="H126" s="1"/>
      <c r="I126" s="1"/>
      <c r="J126" s="1"/>
      <c r="K126" s="1"/>
      <c r="L126" s="1"/>
      <c r="M126" s="1"/>
      <c r="N126" s="1"/>
      <c r="O126" s="1"/>
      <c r="P126" s="1"/>
    </row>
    <row r="127" spans="1:16" x14ac:dyDescent="0.3">
      <c r="A127" s="1"/>
      <c r="B127" s="1"/>
      <c r="C127" s="1"/>
      <c r="D127" s="1"/>
      <c r="E127" s="1"/>
      <c r="F127" s="1"/>
      <c r="G127" s="1"/>
      <c r="H127" s="1"/>
      <c r="I127" s="1"/>
      <c r="J127" s="1"/>
      <c r="K127" s="1"/>
      <c r="L127" s="1"/>
      <c r="M127" s="1"/>
      <c r="N127" s="1"/>
      <c r="O127" s="1"/>
      <c r="P127" s="1"/>
    </row>
    <row r="128" spans="1:16" x14ac:dyDescent="0.3">
      <c r="A128" s="1"/>
      <c r="B128" s="1"/>
      <c r="C128" s="1"/>
      <c r="D128" s="1"/>
      <c r="E128" s="1"/>
      <c r="F128" s="1"/>
      <c r="G128" s="1"/>
      <c r="H128" s="1"/>
      <c r="I128" s="1"/>
      <c r="J128" s="1"/>
      <c r="K128" s="1"/>
      <c r="L128" s="1"/>
      <c r="M128" s="1"/>
      <c r="N128" s="1"/>
      <c r="O128" s="1"/>
      <c r="P128" s="1"/>
    </row>
    <row r="129" spans="1:16" x14ac:dyDescent="0.3">
      <c r="A129" s="1"/>
      <c r="B129" s="1"/>
      <c r="C129" s="1"/>
      <c r="D129" s="1"/>
      <c r="E129" s="1"/>
      <c r="F129" s="1"/>
      <c r="G129" s="1"/>
      <c r="H129" s="1"/>
      <c r="I129" s="1"/>
      <c r="J129" s="1"/>
      <c r="K129" s="1"/>
      <c r="L129" s="1"/>
      <c r="M129" s="1"/>
      <c r="N129" s="1"/>
      <c r="O129" s="1"/>
      <c r="P129" s="1"/>
    </row>
    <row r="130" spans="1:16" x14ac:dyDescent="0.3">
      <c r="A130" s="1"/>
      <c r="B130" s="1"/>
      <c r="C130" s="1"/>
      <c r="D130" s="1"/>
      <c r="E130" s="1"/>
      <c r="F130" s="1"/>
      <c r="G130" s="1"/>
      <c r="H130" s="1"/>
      <c r="I130" s="1"/>
      <c r="J130" s="1"/>
      <c r="K130" s="1"/>
      <c r="L130" s="1"/>
      <c r="M130" s="1"/>
      <c r="N130" s="1"/>
      <c r="O130" s="1"/>
      <c r="P130" s="1"/>
    </row>
    <row r="131" spans="1:16" x14ac:dyDescent="0.3">
      <c r="A131" s="1"/>
      <c r="B131" s="1"/>
      <c r="C131" s="1"/>
      <c r="D131" s="1"/>
      <c r="E131" s="1"/>
      <c r="F131" s="1"/>
      <c r="G131" s="1"/>
      <c r="H131" s="1"/>
      <c r="I131" s="1"/>
      <c r="J131" s="1"/>
      <c r="K131" s="1"/>
      <c r="L131" s="1"/>
      <c r="M131" s="1"/>
      <c r="N131" s="1"/>
      <c r="O131" s="1"/>
      <c r="P131" s="1"/>
    </row>
    <row r="132" spans="1:16" x14ac:dyDescent="0.3">
      <c r="A132" s="1"/>
      <c r="B132" s="1"/>
      <c r="C132" s="1"/>
      <c r="D132" s="1"/>
      <c r="E132" s="1"/>
      <c r="F132" s="1"/>
      <c r="G132" s="1"/>
      <c r="H132" s="1"/>
      <c r="I132" s="1"/>
      <c r="J132" s="1"/>
      <c r="K132" s="1"/>
      <c r="L132" s="1"/>
      <c r="M132" s="1"/>
      <c r="N132" s="1"/>
      <c r="O132" s="1"/>
      <c r="P132" s="1"/>
    </row>
    <row r="133" spans="1:16" x14ac:dyDescent="0.3">
      <c r="A133" s="1"/>
      <c r="B133" s="1"/>
      <c r="C133" s="1"/>
      <c r="D133" s="1"/>
      <c r="E133" s="1"/>
      <c r="F133" s="1"/>
      <c r="G133" s="1"/>
      <c r="H133" s="1"/>
      <c r="I133" s="1"/>
      <c r="J133" s="1"/>
      <c r="K133" s="1"/>
      <c r="L133" s="1"/>
      <c r="M133" s="1"/>
      <c r="N133" s="1"/>
      <c r="O133" s="1"/>
      <c r="P133" s="1"/>
    </row>
    <row r="134" spans="1:16" x14ac:dyDescent="0.3">
      <c r="A134" s="1"/>
      <c r="B134" s="1"/>
      <c r="C134" s="1"/>
      <c r="D134" s="1"/>
      <c r="E134" s="1"/>
      <c r="F134" s="1"/>
      <c r="G134" s="1"/>
      <c r="H134" s="1"/>
      <c r="I134" s="1"/>
      <c r="J134" s="1"/>
      <c r="K134" s="1"/>
      <c r="L134" s="1"/>
      <c r="M134" s="1"/>
      <c r="N134" s="1"/>
      <c r="O134" s="1"/>
      <c r="P134" s="1"/>
    </row>
    <row r="135" spans="1:16" x14ac:dyDescent="0.3">
      <c r="A135" s="1"/>
      <c r="B135" s="1"/>
      <c r="C135" s="1"/>
      <c r="D135" s="1"/>
      <c r="E135" s="1"/>
      <c r="F135" s="1"/>
      <c r="G135" s="1"/>
      <c r="H135" s="1"/>
      <c r="I135" s="1"/>
      <c r="J135" s="1"/>
      <c r="K135" s="1"/>
      <c r="L135" s="1"/>
      <c r="M135" s="1"/>
      <c r="N135" s="1"/>
      <c r="O135" s="1"/>
      <c r="P135" s="1"/>
    </row>
    <row r="136" spans="1:16" x14ac:dyDescent="0.3">
      <c r="A136" s="1"/>
      <c r="B136" s="1"/>
      <c r="C136" s="1"/>
      <c r="D136" s="1"/>
      <c r="E136" s="1"/>
      <c r="F136" s="1"/>
      <c r="G136" s="1"/>
      <c r="H136" s="1"/>
      <c r="I136" s="1"/>
      <c r="J136" s="1"/>
      <c r="K136" s="1"/>
      <c r="L136" s="1"/>
      <c r="M136" s="1"/>
      <c r="N136" s="1"/>
      <c r="O136" s="1"/>
      <c r="P136" s="1"/>
    </row>
    <row r="137" spans="1:16" x14ac:dyDescent="0.3">
      <c r="A137" s="1"/>
      <c r="B137" s="1"/>
      <c r="C137" s="1"/>
      <c r="D137" s="1"/>
      <c r="E137" s="1"/>
      <c r="F137" s="1"/>
      <c r="G137" s="1"/>
      <c r="H137" s="1"/>
      <c r="I137" s="1"/>
      <c r="J137" s="1"/>
      <c r="K137" s="1"/>
      <c r="L137" s="1"/>
      <c r="M137" s="1"/>
      <c r="N137" s="1"/>
      <c r="O137" s="1"/>
      <c r="P137" s="1"/>
    </row>
    <row r="138" spans="1:16" x14ac:dyDescent="0.3">
      <c r="A138" s="1"/>
      <c r="B138" s="1"/>
      <c r="C138" s="1"/>
      <c r="D138" s="1"/>
      <c r="E138" s="1"/>
      <c r="F138" s="1"/>
      <c r="G138" s="1"/>
      <c r="H138" s="1"/>
      <c r="I138" s="1"/>
      <c r="J138" s="1"/>
      <c r="K138" s="1"/>
      <c r="L138" s="1"/>
      <c r="M138" s="1"/>
      <c r="N138" s="1"/>
      <c r="O138" s="1"/>
      <c r="P138" s="1"/>
    </row>
    <row r="139" spans="1:16" x14ac:dyDescent="0.3">
      <c r="A139" s="1"/>
      <c r="B139" s="1"/>
      <c r="C139" s="1"/>
      <c r="D139" s="1"/>
      <c r="E139" s="1"/>
      <c r="F139" s="1"/>
      <c r="G139" s="1"/>
      <c r="H139" s="1"/>
      <c r="I139" s="1"/>
      <c r="J139" s="1"/>
      <c r="K139" s="1"/>
      <c r="L139" s="1"/>
      <c r="M139" s="1"/>
      <c r="N139" s="1"/>
      <c r="O139" s="1"/>
      <c r="P139" s="1"/>
    </row>
    <row r="140" spans="1:16" x14ac:dyDescent="0.3">
      <c r="A140" s="1"/>
      <c r="B140" s="1"/>
      <c r="C140" s="1"/>
      <c r="D140" s="1"/>
      <c r="E140" s="1"/>
      <c r="F140" s="1"/>
      <c r="G140" s="1"/>
      <c r="H140" s="1"/>
      <c r="I140" s="1"/>
      <c r="J140" s="1"/>
      <c r="K140" s="1"/>
      <c r="L140" s="1"/>
      <c r="M140" s="1"/>
      <c r="N140" s="1"/>
      <c r="O140" s="1"/>
      <c r="P140" s="1"/>
    </row>
    <row r="141" spans="1:16" x14ac:dyDescent="0.3">
      <c r="A141" s="1"/>
      <c r="B141" s="1"/>
      <c r="C141" s="1"/>
      <c r="D141" s="1"/>
      <c r="E141" s="1"/>
      <c r="F141" s="1"/>
      <c r="G141" s="1"/>
      <c r="H141" s="1"/>
      <c r="I141" s="1"/>
      <c r="J141" s="1"/>
      <c r="K141" s="1"/>
      <c r="L141" s="1"/>
      <c r="M141" s="1"/>
      <c r="N141" s="1"/>
      <c r="O141" s="1"/>
      <c r="P141" s="1"/>
    </row>
    <row r="142" spans="1:16" x14ac:dyDescent="0.3">
      <c r="A142" s="1"/>
      <c r="B142" s="1"/>
      <c r="C142" s="1"/>
      <c r="D142" s="1"/>
      <c r="E142" s="1"/>
      <c r="F142" s="1"/>
      <c r="G142" s="1"/>
      <c r="H142" s="1"/>
      <c r="I142" s="1"/>
      <c r="J142" s="1"/>
      <c r="K142" s="1"/>
      <c r="L142" s="1"/>
      <c r="M142" s="1"/>
      <c r="N142" s="1"/>
      <c r="O142" s="1"/>
      <c r="P142" s="1"/>
    </row>
    <row r="143" spans="1:16" x14ac:dyDescent="0.3">
      <c r="A143" s="1"/>
      <c r="B143" s="1"/>
      <c r="C143" s="1"/>
      <c r="D143" s="1"/>
      <c r="E143" s="1"/>
      <c r="F143" s="1"/>
      <c r="G143" s="1"/>
      <c r="H143" s="1"/>
      <c r="I143" s="1"/>
      <c r="J143" s="1"/>
      <c r="K143" s="1"/>
      <c r="L143" s="1"/>
      <c r="M143" s="1"/>
      <c r="N143" s="1"/>
      <c r="O143" s="1"/>
      <c r="P143" s="1"/>
    </row>
    <row r="144" spans="1:16" x14ac:dyDescent="0.3">
      <c r="A144" s="1"/>
      <c r="B144" s="1"/>
      <c r="C144" s="1"/>
      <c r="D144" s="1"/>
      <c r="E144" s="1"/>
      <c r="F144" s="1"/>
      <c r="G144" s="1"/>
      <c r="H144" s="1"/>
      <c r="I144" s="1"/>
      <c r="J144" s="1"/>
      <c r="K144" s="1"/>
      <c r="L144" s="1"/>
      <c r="M144" s="1"/>
      <c r="N144" s="1"/>
      <c r="O144" s="1"/>
      <c r="P144" s="1"/>
    </row>
    <row r="145" spans="1:16" x14ac:dyDescent="0.3">
      <c r="A145" s="1"/>
      <c r="B145" s="1"/>
      <c r="C145" s="1"/>
      <c r="D145" s="1"/>
      <c r="E145" s="1"/>
      <c r="F145" s="1"/>
      <c r="G145" s="1"/>
      <c r="H145" s="1"/>
      <c r="I145" s="1"/>
      <c r="J145" s="1"/>
      <c r="K145" s="1"/>
      <c r="L145" s="1"/>
      <c r="M145" s="1"/>
      <c r="N145" s="1"/>
      <c r="O145" s="1"/>
      <c r="P145" s="1"/>
    </row>
    <row r="146" spans="1:16" x14ac:dyDescent="0.3">
      <c r="A146" s="1"/>
      <c r="B146" s="1"/>
      <c r="C146" s="1"/>
      <c r="D146" s="1"/>
      <c r="E146" s="1"/>
      <c r="F146" s="1"/>
      <c r="G146" s="1"/>
      <c r="H146" s="1"/>
      <c r="I146" s="1"/>
      <c r="J146" s="1"/>
      <c r="K146" s="1"/>
      <c r="L146" s="1"/>
      <c r="M146" s="1"/>
      <c r="N146" s="1"/>
      <c r="O146" s="1"/>
      <c r="P146" s="1"/>
    </row>
    <row r="147" spans="1:16" x14ac:dyDescent="0.3">
      <c r="A147" s="1"/>
      <c r="B147" s="1"/>
      <c r="C147" s="1"/>
      <c r="D147" s="1"/>
      <c r="E147" s="1"/>
      <c r="F147" s="1"/>
      <c r="G147" s="1"/>
      <c r="H147" s="1"/>
      <c r="I147" s="1"/>
      <c r="J147" s="1"/>
      <c r="K147" s="1"/>
      <c r="L147" s="1"/>
      <c r="M147" s="1"/>
      <c r="N147" s="1"/>
      <c r="O147" s="1"/>
      <c r="P147" s="1"/>
    </row>
    <row r="148" spans="1:16" x14ac:dyDescent="0.3">
      <c r="A148" s="1"/>
      <c r="B148" s="1"/>
      <c r="C148" s="1"/>
      <c r="D148" s="1"/>
      <c r="E148" s="1"/>
      <c r="F148" s="1"/>
      <c r="G148" s="1"/>
      <c r="H148" s="1"/>
      <c r="I148" s="1"/>
      <c r="J148" s="1"/>
      <c r="K148" s="1"/>
      <c r="L148" s="1"/>
      <c r="M148" s="1"/>
      <c r="N148" s="1"/>
      <c r="O148" s="1"/>
      <c r="P148" s="1"/>
    </row>
    <row r="149" spans="1:16" x14ac:dyDescent="0.3">
      <c r="A149" s="1"/>
      <c r="B149" s="1"/>
      <c r="C149" s="1"/>
      <c r="D149" s="1"/>
      <c r="E149" s="1"/>
      <c r="F149" s="1"/>
      <c r="G149" s="1"/>
      <c r="H149" s="1"/>
      <c r="I149" s="1"/>
      <c r="J149" s="1"/>
      <c r="K149" s="1"/>
      <c r="L149" s="1"/>
      <c r="M149" s="1"/>
      <c r="N149" s="1"/>
      <c r="O149" s="1"/>
      <c r="P149" s="1"/>
    </row>
    <row r="150" spans="1:16" x14ac:dyDescent="0.3">
      <c r="A150" s="1"/>
      <c r="B150" s="1"/>
      <c r="C150" s="1"/>
      <c r="D150" s="1"/>
      <c r="E150" s="1"/>
      <c r="F150" s="1"/>
      <c r="G150" s="1"/>
      <c r="H150" s="1"/>
      <c r="I150" s="1"/>
      <c r="J150" s="1"/>
      <c r="K150" s="1"/>
      <c r="L150" s="1"/>
      <c r="M150" s="1"/>
      <c r="N150" s="1"/>
      <c r="O150" s="1"/>
      <c r="P150" s="1"/>
    </row>
    <row r="151" spans="1:16" x14ac:dyDescent="0.3">
      <c r="A151" s="1"/>
      <c r="B151" s="1"/>
      <c r="C151" s="1"/>
      <c r="D151" s="1"/>
      <c r="E151" s="1"/>
      <c r="F151" s="1"/>
      <c r="G151" s="1"/>
      <c r="H151" s="1"/>
      <c r="I151" s="1"/>
      <c r="J151" s="1"/>
      <c r="K151" s="1"/>
      <c r="L151" s="1"/>
      <c r="M151" s="1"/>
      <c r="N151" s="1"/>
      <c r="O151" s="1"/>
      <c r="P151" s="1"/>
    </row>
    <row r="152" spans="1:16" x14ac:dyDescent="0.3">
      <c r="A152" s="1"/>
      <c r="B152" s="1"/>
      <c r="C152" s="1"/>
      <c r="D152" s="1"/>
      <c r="E152" s="1"/>
      <c r="F152" s="1"/>
      <c r="G152" s="1"/>
      <c r="H152" s="1"/>
      <c r="I152" s="1"/>
      <c r="J152" s="1"/>
      <c r="K152" s="1"/>
      <c r="L152" s="1"/>
      <c r="M152" s="1"/>
      <c r="N152" s="1"/>
      <c r="O152" s="1"/>
      <c r="P152" s="1"/>
    </row>
    <row r="153" spans="1:16" x14ac:dyDescent="0.3">
      <c r="A153" s="1"/>
      <c r="B153" s="1"/>
      <c r="C153" s="1"/>
      <c r="D153" s="1"/>
      <c r="E153" s="1"/>
      <c r="F153" s="1"/>
      <c r="G153" s="1"/>
      <c r="H153" s="1"/>
      <c r="I153" s="1"/>
      <c r="J153" s="1"/>
      <c r="K153" s="1"/>
      <c r="L153" s="1"/>
      <c r="M153" s="1"/>
      <c r="N153" s="1"/>
      <c r="O153" s="1"/>
      <c r="P153" s="1"/>
    </row>
    <row r="154" spans="1:16" x14ac:dyDescent="0.3">
      <c r="A154" s="1"/>
      <c r="B154" s="1"/>
      <c r="C154" s="1"/>
      <c r="D154" s="1"/>
      <c r="E154" s="1"/>
      <c r="F154" s="1"/>
      <c r="G154" s="1"/>
      <c r="H154" s="1"/>
      <c r="I154" s="1"/>
      <c r="J154" s="1"/>
      <c r="K154" s="1"/>
      <c r="L154" s="1"/>
      <c r="M154" s="1"/>
      <c r="N154" s="1"/>
      <c r="O154" s="1"/>
      <c r="P154" s="1"/>
    </row>
    <row r="155" spans="1:16" x14ac:dyDescent="0.3">
      <c r="A155" s="1"/>
      <c r="B155" s="1"/>
      <c r="C155" s="1"/>
      <c r="D155" s="1"/>
      <c r="E155" s="1"/>
      <c r="F155" s="1"/>
      <c r="G155" s="1"/>
      <c r="H155" s="1"/>
      <c r="I155" s="1"/>
      <c r="J155" s="1"/>
      <c r="K155" s="1"/>
      <c r="L155" s="1"/>
      <c r="M155" s="1"/>
      <c r="N155" s="1"/>
      <c r="O155" s="1"/>
      <c r="P155" s="1"/>
    </row>
    <row r="156" spans="1:16" x14ac:dyDescent="0.3">
      <c r="A156" s="1"/>
      <c r="B156" s="1"/>
      <c r="C156" s="1"/>
      <c r="D156" s="1"/>
      <c r="E156" s="1"/>
      <c r="F156" s="1"/>
      <c r="G156" s="1"/>
      <c r="H156" s="1"/>
      <c r="I156" s="1"/>
      <c r="J156" s="1"/>
      <c r="K156" s="1"/>
      <c r="L156" s="1"/>
      <c r="M156" s="1"/>
      <c r="N156" s="1"/>
      <c r="O156" s="1"/>
      <c r="P156" s="1"/>
    </row>
    <row r="157" spans="1:16" x14ac:dyDescent="0.3">
      <c r="A157" s="1"/>
      <c r="B157" s="1"/>
      <c r="C157" s="1"/>
      <c r="D157" s="1"/>
      <c r="E157" s="1"/>
      <c r="F157" s="1"/>
      <c r="G157" s="1"/>
      <c r="H157" s="1"/>
      <c r="I157" s="1"/>
      <c r="J157" s="1"/>
      <c r="K157" s="1"/>
      <c r="L157" s="1"/>
      <c r="M157" s="1"/>
      <c r="N157" s="1"/>
      <c r="O157" s="1"/>
      <c r="P157" s="1"/>
    </row>
    <row r="158" spans="1:16" x14ac:dyDescent="0.3">
      <c r="A158" s="1"/>
      <c r="B158" s="1"/>
      <c r="C158" s="1"/>
      <c r="D158" s="1"/>
      <c r="E158" s="1"/>
      <c r="F158" s="1"/>
      <c r="G158" s="1"/>
      <c r="H158" s="1"/>
      <c r="I158" s="1"/>
      <c r="J158" s="1"/>
      <c r="K158" s="1"/>
      <c r="L158" s="1"/>
      <c r="M158" s="1"/>
      <c r="N158" s="1"/>
      <c r="O158" s="1"/>
      <c r="P158" s="1"/>
    </row>
    <row r="159" spans="1:16" x14ac:dyDescent="0.3">
      <c r="A159" s="1"/>
      <c r="B159" s="1"/>
      <c r="C159" s="1"/>
      <c r="D159" s="1"/>
      <c r="E159" s="1"/>
      <c r="F159" s="1"/>
      <c r="G159" s="1"/>
      <c r="H159" s="1"/>
      <c r="I159" s="1"/>
      <c r="J159" s="1"/>
      <c r="K159" s="1"/>
      <c r="L159" s="1"/>
      <c r="M159" s="1"/>
      <c r="N159" s="1"/>
      <c r="O159" s="1"/>
      <c r="P159" s="1"/>
    </row>
    <row r="160" spans="1:16" x14ac:dyDescent="0.3">
      <c r="A160" s="1"/>
      <c r="B160" s="1"/>
      <c r="C160" s="1"/>
      <c r="D160" s="1"/>
      <c r="E160" s="1"/>
      <c r="F160" s="1"/>
      <c r="G160" s="1"/>
      <c r="H160" s="1"/>
      <c r="I160" s="1"/>
      <c r="J160" s="1"/>
      <c r="K160" s="1"/>
      <c r="L160" s="1"/>
      <c r="M160" s="1"/>
      <c r="N160" s="1"/>
      <c r="O160" s="1"/>
      <c r="P160" s="1"/>
    </row>
    <row r="161" spans="1:16" x14ac:dyDescent="0.3">
      <c r="A161" s="1"/>
      <c r="B161" s="1"/>
      <c r="C161" s="1"/>
      <c r="D161" s="1"/>
      <c r="E161" s="1"/>
      <c r="F161" s="1"/>
      <c r="G161" s="1"/>
      <c r="H161" s="1"/>
      <c r="I161" s="1"/>
      <c r="J161" s="1"/>
      <c r="K161" s="1"/>
      <c r="L161" s="1"/>
      <c r="M161" s="1"/>
      <c r="N161" s="1"/>
      <c r="O161" s="1"/>
      <c r="P161" s="1"/>
    </row>
    <row r="162" spans="1:16" x14ac:dyDescent="0.3">
      <c r="A162" s="1"/>
      <c r="B162" s="1"/>
      <c r="C162" s="1"/>
      <c r="D162" s="1"/>
      <c r="E162" s="1"/>
      <c r="F162" s="1"/>
      <c r="G162" s="1"/>
      <c r="H162" s="1"/>
      <c r="I162" s="1"/>
      <c r="J162" s="1"/>
      <c r="K162" s="1"/>
      <c r="L162" s="1"/>
      <c r="M162" s="1"/>
      <c r="N162" s="1"/>
      <c r="O162" s="1"/>
      <c r="P162" s="1"/>
    </row>
    <row r="163" spans="1:16" x14ac:dyDescent="0.3">
      <c r="A163" s="1"/>
      <c r="B163" s="1"/>
      <c r="C163" s="1"/>
      <c r="D163" s="1"/>
      <c r="E163" s="1"/>
      <c r="F163" s="1"/>
      <c r="G163" s="1"/>
      <c r="H163" s="1"/>
      <c r="I163" s="1"/>
      <c r="J163" s="1"/>
      <c r="K163" s="1"/>
      <c r="L163" s="1"/>
      <c r="M163" s="1"/>
      <c r="N163" s="1"/>
      <c r="O163" s="1"/>
      <c r="P163" s="1"/>
    </row>
    <row r="164" spans="1:16" x14ac:dyDescent="0.3">
      <c r="A164" s="1"/>
      <c r="B164" s="1"/>
      <c r="C164" s="1"/>
      <c r="D164" s="1"/>
      <c r="E164" s="1"/>
      <c r="F164" s="1"/>
      <c r="G164" s="1"/>
      <c r="H164" s="1"/>
      <c r="I164" s="1"/>
      <c r="J164" s="1"/>
      <c r="K164" s="1"/>
      <c r="L164" s="1"/>
      <c r="M164" s="1"/>
      <c r="N164" s="1"/>
      <c r="O164" s="1"/>
      <c r="P164" s="1"/>
    </row>
    <row r="165" spans="1:16" x14ac:dyDescent="0.3">
      <c r="A165" s="1"/>
      <c r="B165" s="1"/>
      <c r="C165" s="1"/>
      <c r="D165" s="1"/>
      <c r="E165" s="1"/>
      <c r="F165" s="1"/>
      <c r="G165" s="1"/>
      <c r="H165" s="1"/>
      <c r="I165" s="1"/>
      <c r="J165" s="1"/>
      <c r="K165" s="1"/>
      <c r="L165" s="1"/>
      <c r="M165" s="1"/>
      <c r="N165" s="1"/>
      <c r="O165" s="1"/>
      <c r="P165" s="1"/>
    </row>
    <row r="166" spans="1:16" x14ac:dyDescent="0.3">
      <c r="A166" s="1"/>
      <c r="B166" s="1"/>
      <c r="C166" s="1"/>
      <c r="D166" s="1"/>
      <c r="E166" s="1"/>
      <c r="F166" s="1"/>
      <c r="G166" s="1"/>
      <c r="H166" s="1"/>
      <c r="I166" s="1"/>
      <c r="J166" s="1"/>
      <c r="K166" s="1"/>
      <c r="L166" s="1"/>
      <c r="M166" s="1"/>
      <c r="N166" s="1"/>
      <c r="O166" s="1"/>
      <c r="P166" s="1"/>
    </row>
    <row r="167" spans="1:16" x14ac:dyDescent="0.3">
      <c r="A167" s="1"/>
      <c r="B167" s="1"/>
      <c r="C167" s="1"/>
      <c r="D167" s="1"/>
      <c r="E167" s="1"/>
      <c r="F167" s="1"/>
      <c r="G167" s="1"/>
      <c r="H167" s="1"/>
      <c r="I167" s="1"/>
      <c r="J167" s="1"/>
      <c r="K167" s="1"/>
      <c r="L167" s="1"/>
      <c r="M167" s="1"/>
      <c r="N167" s="1"/>
      <c r="O167" s="1"/>
      <c r="P167" s="1"/>
    </row>
    <row r="168" spans="1:16" x14ac:dyDescent="0.3">
      <c r="A168" s="1"/>
      <c r="B168" s="1"/>
      <c r="C168" s="1"/>
      <c r="D168" s="1"/>
      <c r="E168" s="1"/>
      <c r="F168" s="1"/>
      <c r="G168" s="1"/>
      <c r="H168" s="1"/>
      <c r="I168" s="1"/>
      <c r="J168" s="1"/>
      <c r="K168" s="1"/>
      <c r="L168" s="1"/>
      <c r="M168" s="1"/>
      <c r="N168" s="1"/>
      <c r="O168" s="1"/>
      <c r="P168" s="1"/>
    </row>
    <row r="169" spans="1:16" x14ac:dyDescent="0.3">
      <c r="A169" s="1"/>
      <c r="B169" s="1"/>
      <c r="C169" s="1"/>
      <c r="D169" s="1"/>
      <c r="E169" s="1"/>
      <c r="F169" s="1"/>
      <c r="G169" s="1"/>
      <c r="H169" s="1"/>
      <c r="I169" s="1"/>
      <c r="J169" s="1"/>
      <c r="K169" s="1"/>
      <c r="L169" s="1"/>
      <c r="M169" s="1"/>
      <c r="N169" s="1"/>
      <c r="O169" s="1"/>
      <c r="P169" s="1"/>
    </row>
    <row r="170" spans="1:16" x14ac:dyDescent="0.3">
      <c r="A170" s="1"/>
      <c r="B170" s="1"/>
      <c r="C170" s="1"/>
      <c r="D170" s="1"/>
      <c r="E170" s="1"/>
      <c r="F170" s="1"/>
      <c r="G170" s="1"/>
      <c r="H170" s="1"/>
      <c r="I170" s="1"/>
      <c r="J170" s="1"/>
      <c r="K170" s="1"/>
      <c r="L170" s="1"/>
      <c r="M170" s="1"/>
      <c r="N170" s="1"/>
      <c r="O170" s="1"/>
      <c r="P170" s="1"/>
    </row>
    <row r="171" spans="1:16" x14ac:dyDescent="0.3">
      <c r="A171" s="1"/>
      <c r="B171" s="1"/>
      <c r="C171" s="1"/>
      <c r="D171" s="1"/>
      <c r="E171" s="1"/>
      <c r="F171" s="1"/>
      <c r="G171" s="1"/>
      <c r="H171" s="1"/>
      <c r="I171" s="1"/>
      <c r="J171" s="1"/>
      <c r="K171" s="1"/>
      <c r="L171" s="1"/>
      <c r="M171" s="1"/>
      <c r="N171" s="1"/>
      <c r="O171" s="1"/>
      <c r="P171" s="1"/>
    </row>
    <row r="172" spans="1:16" x14ac:dyDescent="0.3">
      <c r="A172" s="1"/>
      <c r="B172" s="1"/>
      <c r="C172" s="1"/>
      <c r="D172" s="1"/>
      <c r="E172" s="1"/>
      <c r="F172" s="1"/>
      <c r="G172" s="1"/>
      <c r="H172" s="1"/>
      <c r="I172" s="1"/>
      <c r="J172" s="1"/>
      <c r="K172" s="1"/>
      <c r="L172" s="1"/>
      <c r="M172" s="1"/>
      <c r="N172" s="1"/>
      <c r="O172" s="1"/>
      <c r="P172" s="1"/>
    </row>
    <row r="173" spans="1:16" x14ac:dyDescent="0.3">
      <c r="A173" s="1"/>
      <c r="B173" s="1"/>
      <c r="C173" s="1"/>
      <c r="D173" s="1"/>
      <c r="E173" s="1"/>
      <c r="F173" s="1"/>
      <c r="G173" s="1"/>
      <c r="H173" s="1"/>
      <c r="I173" s="1"/>
      <c r="J173" s="1"/>
      <c r="K173" s="1"/>
      <c r="L173" s="1"/>
      <c r="M173" s="1"/>
      <c r="N173" s="1"/>
      <c r="O173" s="1"/>
      <c r="P173" s="1"/>
    </row>
    <row r="174" spans="1:16" x14ac:dyDescent="0.3">
      <c r="A174" s="1"/>
      <c r="B174" s="1"/>
      <c r="C174" s="1"/>
      <c r="D174" s="1"/>
      <c r="E174" s="1"/>
      <c r="F174" s="1"/>
      <c r="G174" s="1"/>
      <c r="H174" s="1"/>
      <c r="I174" s="1"/>
      <c r="J174" s="1"/>
      <c r="K174" s="1"/>
      <c r="L174" s="1"/>
      <c r="M174" s="1"/>
      <c r="N174" s="1"/>
      <c r="O174" s="1"/>
      <c r="P174" s="1"/>
    </row>
    <row r="175" spans="1:16" x14ac:dyDescent="0.3">
      <c r="A175" s="1"/>
      <c r="B175" s="1"/>
      <c r="C175" s="1"/>
      <c r="D175" s="1"/>
      <c r="E175" s="1"/>
      <c r="F175" s="1"/>
      <c r="G175" s="1"/>
      <c r="H175" s="1"/>
      <c r="I175" s="1"/>
      <c r="J175" s="1"/>
      <c r="K175" s="1"/>
      <c r="L175" s="1"/>
      <c r="M175" s="1"/>
      <c r="N175" s="1"/>
      <c r="O175" s="1"/>
      <c r="P175" s="1"/>
    </row>
    <row r="176" spans="1:16" x14ac:dyDescent="0.3">
      <c r="A176" s="1"/>
      <c r="B176" s="1"/>
      <c r="C176" s="1"/>
      <c r="D176" s="1"/>
      <c r="E176" s="1"/>
      <c r="F176" s="1"/>
      <c r="G176" s="1"/>
      <c r="H176" s="1"/>
      <c r="I176" s="1"/>
      <c r="J176" s="1"/>
      <c r="K176" s="1"/>
      <c r="L176" s="1"/>
      <c r="M176" s="1"/>
      <c r="N176" s="1"/>
      <c r="O176" s="1"/>
      <c r="P176" s="1"/>
    </row>
    <row r="177" spans="1:16" x14ac:dyDescent="0.3">
      <c r="A177" s="1"/>
      <c r="B177" s="1"/>
      <c r="C177" s="1"/>
      <c r="D177" s="1"/>
      <c r="E177" s="1"/>
      <c r="F177" s="1"/>
      <c r="G177" s="1"/>
      <c r="H177" s="1"/>
      <c r="I177" s="1"/>
      <c r="J177" s="1"/>
      <c r="K177" s="1"/>
      <c r="L177" s="1"/>
      <c r="M177" s="1"/>
      <c r="N177" s="1"/>
      <c r="O177" s="1"/>
      <c r="P177" s="1"/>
    </row>
    <row r="178" spans="1:16" x14ac:dyDescent="0.3">
      <c r="A178" s="1"/>
      <c r="B178" s="1"/>
      <c r="C178" s="1"/>
      <c r="D178" s="1"/>
      <c r="E178" s="1"/>
      <c r="F178" s="1"/>
      <c r="G178" s="1"/>
      <c r="H178" s="1"/>
      <c r="I178" s="1"/>
      <c r="J178" s="1"/>
      <c r="K178" s="1"/>
      <c r="L178" s="1"/>
      <c r="M178" s="1"/>
      <c r="N178" s="1"/>
      <c r="O178" s="1"/>
      <c r="P178" s="1"/>
    </row>
    <row r="179" spans="1:16" x14ac:dyDescent="0.3">
      <c r="A179" s="1"/>
      <c r="B179" s="1"/>
      <c r="C179" s="1"/>
      <c r="D179" s="1"/>
      <c r="E179" s="1"/>
      <c r="F179" s="1"/>
      <c r="G179" s="1"/>
      <c r="H179" s="1"/>
      <c r="I179" s="1"/>
      <c r="J179" s="1"/>
      <c r="K179" s="1"/>
      <c r="L179" s="1"/>
      <c r="M179" s="1"/>
      <c r="N179" s="1"/>
      <c r="O179" s="1"/>
      <c r="P179" s="1"/>
    </row>
    <row r="180" spans="1:16" x14ac:dyDescent="0.3">
      <c r="A180" s="1"/>
      <c r="B180" s="1"/>
      <c r="C180" s="1"/>
      <c r="D180" s="1"/>
      <c r="E180" s="1"/>
      <c r="F180" s="1"/>
      <c r="G180" s="1"/>
      <c r="H180" s="1"/>
      <c r="I180" s="1"/>
      <c r="J180" s="1"/>
      <c r="K180" s="1"/>
      <c r="L180" s="1"/>
      <c r="M180" s="1"/>
      <c r="N180" s="1"/>
      <c r="O180" s="1"/>
      <c r="P180" s="1"/>
    </row>
    <row r="181" spans="1:16" x14ac:dyDescent="0.3">
      <c r="A181" s="1"/>
      <c r="B181" s="1"/>
      <c r="C181" s="1"/>
      <c r="D181" s="1"/>
      <c r="E181" s="1"/>
      <c r="F181" s="1"/>
      <c r="G181" s="1"/>
      <c r="H181" s="1"/>
      <c r="I181" s="1"/>
      <c r="J181" s="1"/>
      <c r="K181" s="1"/>
      <c r="L181" s="1"/>
      <c r="M181" s="1"/>
      <c r="N181" s="1"/>
      <c r="O181" s="1"/>
      <c r="P181" s="1"/>
    </row>
    <row r="182" spans="1:16" x14ac:dyDescent="0.3">
      <c r="A182" s="1"/>
      <c r="B182" s="1"/>
      <c r="C182" s="1"/>
      <c r="D182" s="1"/>
      <c r="E182" s="1"/>
      <c r="F182" s="1"/>
      <c r="G182" s="1"/>
      <c r="H182" s="1"/>
      <c r="I182" s="1"/>
      <c r="J182" s="1"/>
      <c r="K182" s="1"/>
      <c r="L182" s="1"/>
      <c r="M182" s="1"/>
      <c r="N182" s="1"/>
      <c r="O182" s="1"/>
      <c r="P182" s="1"/>
    </row>
    <row r="183" spans="1:16" x14ac:dyDescent="0.3">
      <c r="A183" s="1"/>
      <c r="B183" s="1"/>
      <c r="C183" s="1"/>
      <c r="D183" s="1"/>
      <c r="E183" s="1"/>
      <c r="F183" s="1"/>
      <c r="G183" s="1"/>
      <c r="H183" s="1"/>
      <c r="I183" s="1"/>
      <c r="J183" s="1"/>
      <c r="K183" s="1"/>
      <c r="L183" s="1"/>
      <c r="M183" s="1"/>
      <c r="N183" s="1"/>
      <c r="O183" s="1"/>
      <c r="P183" s="1"/>
    </row>
    <row r="184" spans="1:16" x14ac:dyDescent="0.3">
      <c r="A184" s="1"/>
      <c r="B184" s="1"/>
      <c r="C184" s="1"/>
      <c r="D184" s="1"/>
      <c r="E184" s="1"/>
      <c r="F184" s="1"/>
      <c r="G184" s="1"/>
      <c r="H184" s="1"/>
      <c r="I184" s="1"/>
      <c r="J184" s="1"/>
      <c r="K184" s="1"/>
      <c r="L184" s="1"/>
      <c r="M184" s="1"/>
      <c r="N184" s="1"/>
      <c r="O184" s="1"/>
      <c r="P184" s="1"/>
    </row>
    <row r="185" spans="1:16" x14ac:dyDescent="0.3">
      <c r="A185" s="1"/>
      <c r="B185" s="1"/>
      <c r="C185" s="1"/>
      <c r="D185" s="1"/>
      <c r="E185" s="1"/>
      <c r="F185" s="1"/>
      <c r="G185" s="1"/>
      <c r="H185" s="1"/>
      <c r="I185" s="1"/>
      <c r="J185" s="1"/>
      <c r="K185" s="1"/>
      <c r="L185" s="1"/>
      <c r="M185" s="1"/>
      <c r="N185" s="1"/>
      <c r="O185" s="1"/>
      <c r="P185" s="1"/>
    </row>
    <row r="186" spans="1:16" x14ac:dyDescent="0.3">
      <c r="A186" s="1"/>
      <c r="B186" s="1"/>
      <c r="C186" s="1"/>
      <c r="D186" s="1"/>
      <c r="E186" s="1"/>
      <c r="F186" s="1"/>
      <c r="G186" s="1"/>
      <c r="H186" s="1"/>
      <c r="I186" s="1"/>
      <c r="J186" s="1"/>
      <c r="K186" s="1"/>
      <c r="L186" s="1"/>
      <c r="M186" s="1"/>
      <c r="N186" s="1"/>
      <c r="O186" s="1"/>
      <c r="P186" s="1"/>
    </row>
    <row r="187" spans="1:16" x14ac:dyDescent="0.3">
      <c r="A187" s="1"/>
      <c r="B187" s="1"/>
      <c r="C187" s="1"/>
      <c r="D187" s="1"/>
      <c r="E187" s="1"/>
      <c r="F187" s="1"/>
      <c r="G187" s="1"/>
      <c r="H187" s="1"/>
      <c r="I187" s="1"/>
      <c r="J187" s="1"/>
      <c r="K187" s="1"/>
      <c r="L187" s="1"/>
      <c r="M187" s="1"/>
      <c r="N187" s="1"/>
      <c r="O187" s="1"/>
      <c r="P187" s="1"/>
    </row>
    <row r="188" spans="1:16" x14ac:dyDescent="0.3">
      <c r="A188" s="1"/>
      <c r="B188" s="1"/>
      <c r="C188" s="1"/>
      <c r="D188" s="1"/>
      <c r="E188" s="1"/>
      <c r="F188" s="1"/>
      <c r="G188" s="1"/>
      <c r="H188" s="1"/>
      <c r="I188" s="1"/>
      <c r="J188" s="1"/>
      <c r="K188" s="1"/>
      <c r="L188" s="1"/>
      <c r="M188" s="1"/>
      <c r="N188" s="1"/>
      <c r="O188" s="1"/>
      <c r="P188" s="1"/>
    </row>
    <row r="189" spans="1:16" x14ac:dyDescent="0.3">
      <c r="A189" s="1"/>
      <c r="B189" s="1"/>
      <c r="C189" s="1"/>
      <c r="D189" s="1"/>
      <c r="E189" s="1"/>
      <c r="F189" s="1"/>
      <c r="G189" s="1"/>
      <c r="H189" s="1"/>
      <c r="I189" s="1"/>
      <c r="J189" s="1"/>
      <c r="K189" s="1"/>
      <c r="L189" s="1"/>
      <c r="M189" s="1"/>
      <c r="N189" s="1"/>
      <c r="O189" s="1"/>
      <c r="P189" s="1"/>
    </row>
    <row r="190" spans="1:16" x14ac:dyDescent="0.3">
      <c r="A190" s="1"/>
      <c r="B190" s="1"/>
      <c r="C190" s="1"/>
      <c r="D190" s="1"/>
      <c r="E190" s="1"/>
      <c r="F190" s="1"/>
      <c r="G190" s="1"/>
      <c r="H190" s="1"/>
      <c r="I190" s="1"/>
      <c r="J190" s="1"/>
      <c r="K190" s="1"/>
      <c r="L190" s="1"/>
      <c r="M190" s="1"/>
      <c r="N190" s="1"/>
      <c r="O190" s="1"/>
      <c r="P190" s="1"/>
    </row>
    <row r="191" spans="1:16" x14ac:dyDescent="0.3">
      <c r="A191" s="1"/>
      <c r="B191" s="1"/>
      <c r="C191" s="1"/>
      <c r="D191" s="1"/>
      <c r="E191" s="1"/>
      <c r="F191" s="1"/>
      <c r="G191" s="1"/>
      <c r="H191" s="1"/>
      <c r="I191" s="1"/>
      <c r="J191" s="1"/>
      <c r="K191" s="1"/>
      <c r="L191" s="1"/>
      <c r="M191" s="1"/>
      <c r="N191" s="1"/>
      <c r="O191" s="1"/>
      <c r="P191" s="1"/>
    </row>
    <row r="192" spans="1:16" x14ac:dyDescent="0.3">
      <c r="A192" s="1"/>
      <c r="B192" s="1"/>
      <c r="C192" s="1"/>
      <c r="D192" s="1"/>
      <c r="E192" s="1"/>
      <c r="F192" s="1"/>
      <c r="G192" s="1"/>
      <c r="H192" s="1"/>
      <c r="I192" s="1"/>
      <c r="J192" s="1"/>
      <c r="K192" s="1"/>
      <c r="L192" s="1"/>
      <c r="M192" s="1"/>
      <c r="N192" s="1"/>
      <c r="O192" s="1"/>
      <c r="P192" s="1"/>
    </row>
    <row r="193" spans="1:16" x14ac:dyDescent="0.3">
      <c r="A193" s="1"/>
      <c r="B193" s="1"/>
      <c r="C193" s="1"/>
      <c r="D193" s="1"/>
      <c r="E193" s="1"/>
      <c r="F193" s="1"/>
      <c r="G193" s="1"/>
      <c r="H193" s="1"/>
      <c r="I193" s="1"/>
      <c r="J193" s="1"/>
      <c r="K193" s="1"/>
      <c r="L193" s="1"/>
      <c r="M193" s="1"/>
      <c r="N193" s="1"/>
      <c r="O193" s="1"/>
      <c r="P193" s="1"/>
    </row>
    <row r="194" spans="1:16" x14ac:dyDescent="0.3">
      <c r="A194" s="1"/>
      <c r="B194" s="1"/>
      <c r="C194" s="1"/>
      <c r="D194" s="1"/>
      <c r="E194" s="1"/>
      <c r="F194" s="1"/>
      <c r="G194" s="1"/>
      <c r="H194" s="1"/>
      <c r="I194" s="1"/>
      <c r="J194" s="1"/>
      <c r="K194" s="1"/>
      <c r="L194" s="1"/>
      <c r="M194" s="1"/>
      <c r="N194" s="1"/>
      <c r="O194" s="1"/>
      <c r="P194" s="1"/>
    </row>
    <row r="195" spans="1:16" x14ac:dyDescent="0.3">
      <c r="A195" s="1"/>
      <c r="B195" s="1"/>
      <c r="C195" s="1"/>
      <c r="D195" s="1"/>
      <c r="E195" s="1"/>
      <c r="F195" s="1"/>
      <c r="G195" s="1"/>
      <c r="H195" s="1"/>
      <c r="I195" s="1"/>
      <c r="J195" s="1"/>
      <c r="K195" s="1"/>
      <c r="L195" s="1"/>
      <c r="M195" s="1"/>
      <c r="N195" s="1"/>
      <c r="O195" s="1"/>
      <c r="P195" s="1"/>
    </row>
    <row r="196" spans="1:16" x14ac:dyDescent="0.3">
      <c r="A196" s="1"/>
      <c r="B196" s="1"/>
      <c r="C196" s="1"/>
      <c r="D196" s="1"/>
      <c r="E196" s="1"/>
      <c r="F196" s="1"/>
      <c r="G196" s="1"/>
      <c r="H196" s="1"/>
      <c r="I196" s="1"/>
      <c r="J196" s="1"/>
      <c r="K196" s="1"/>
      <c r="L196" s="1"/>
      <c r="M196" s="1"/>
      <c r="N196" s="1"/>
      <c r="O196" s="1"/>
      <c r="P196" s="1"/>
    </row>
    <row r="197" spans="1:16" x14ac:dyDescent="0.3">
      <c r="A197" s="1"/>
      <c r="B197" s="1"/>
      <c r="C197" s="1"/>
      <c r="D197" s="1"/>
      <c r="E197" s="1"/>
      <c r="F197" s="1"/>
      <c r="G197" s="1"/>
      <c r="H197" s="1"/>
      <c r="I197" s="1"/>
      <c r="J197" s="1"/>
      <c r="K197" s="1"/>
      <c r="L197" s="1"/>
      <c r="M197" s="1"/>
      <c r="N197" s="1"/>
      <c r="O197" s="1"/>
      <c r="P197" s="1"/>
    </row>
    <row r="198" spans="1:16" x14ac:dyDescent="0.3">
      <c r="A198" s="1"/>
      <c r="B198" s="1"/>
      <c r="C198" s="1"/>
      <c r="D198" s="1"/>
      <c r="E198" s="1"/>
      <c r="F198" s="1"/>
      <c r="G198" s="1"/>
      <c r="H198" s="1"/>
      <c r="I198" s="1"/>
      <c r="J198" s="1"/>
      <c r="K198" s="1"/>
      <c r="L198" s="1"/>
      <c r="M198" s="1"/>
      <c r="N198" s="1"/>
      <c r="O198" s="1"/>
      <c r="P198" s="1"/>
    </row>
    <row r="199" spans="1:16" x14ac:dyDescent="0.3">
      <c r="A199" s="1"/>
      <c r="B199" s="1"/>
      <c r="C199" s="1"/>
      <c r="D199" s="1"/>
      <c r="E199" s="1"/>
      <c r="F199" s="1"/>
      <c r="G199" s="1"/>
      <c r="H199" s="1"/>
      <c r="I199" s="1"/>
      <c r="J199" s="1"/>
      <c r="K199" s="1"/>
      <c r="L199" s="1"/>
      <c r="M199" s="1"/>
      <c r="N199" s="1"/>
      <c r="O199" s="1"/>
      <c r="P199" s="1"/>
    </row>
    <row r="200" spans="1:16" x14ac:dyDescent="0.3">
      <c r="A200" s="1"/>
      <c r="B200" s="1"/>
      <c r="C200" s="1"/>
      <c r="D200" s="1"/>
      <c r="E200" s="1"/>
      <c r="F200" s="1"/>
      <c r="G200" s="1"/>
      <c r="H200" s="1"/>
      <c r="I200" s="1"/>
      <c r="J200" s="1"/>
      <c r="K200" s="1"/>
      <c r="L200" s="1"/>
      <c r="M200" s="1"/>
      <c r="N200" s="1"/>
      <c r="O200" s="1"/>
      <c r="P200" s="1"/>
    </row>
    <row r="201" spans="1:16" x14ac:dyDescent="0.3">
      <c r="A201" s="1"/>
      <c r="B201" s="1"/>
      <c r="C201" s="1"/>
      <c r="D201" s="1"/>
      <c r="E201" s="1"/>
      <c r="F201" s="1"/>
      <c r="G201" s="1"/>
      <c r="H201" s="1"/>
      <c r="I201" s="1"/>
      <c r="J201" s="1"/>
      <c r="K201" s="1"/>
      <c r="L201" s="1"/>
      <c r="M201" s="1"/>
      <c r="N201" s="1"/>
      <c r="O201" s="1"/>
      <c r="P201" s="1"/>
    </row>
    <row r="202" spans="1:16" x14ac:dyDescent="0.3">
      <c r="A202" s="1"/>
      <c r="B202" s="1"/>
      <c r="C202" s="1"/>
      <c r="D202" s="1"/>
      <c r="E202" s="1"/>
      <c r="F202" s="1"/>
      <c r="G202" s="1"/>
      <c r="H202" s="1"/>
      <c r="I202" s="1"/>
      <c r="J202" s="1"/>
      <c r="K202" s="1"/>
      <c r="L202" s="1"/>
      <c r="M202" s="1"/>
      <c r="N202" s="1"/>
      <c r="O202" s="1"/>
      <c r="P202" s="1"/>
    </row>
    <row r="203" spans="1:16" x14ac:dyDescent="0.3">
      <c r="A203" s="1"/>
      <c r="B203" s="1"/>
      <c r="C203" s="1"/>
      <c r="D203" s="1"/>
      <c r="E203" s="1"/>
      <c r="F203" s="1"/>
      <c r="G203" s="1"/>
      <c r="H203" s="1"/>
      <c r="I203" s="1"/>
      <c r="J203" s="1"/>
      <c r="K203" s="1"/>
      <c r="L203" s="1"/>
      <c r="M203" s="1"/>
      <c r="N203" s="1"/>
      <c r="O203" s="1"/>
      <c r="P203" s="1"/>
    </row>
    <row r="204" spans="1:16" x14ac:dyDescent="0.3">
      <c r="A204" s="1"/>
      <c r="B204" s="1"/>
      <c r="C204" s="1"/>
      <c r="D204" s="1"/>
      <c r="E204" s="1"/>
      <c r="F204" s="1"/>
      <c r="G204" s="1"/>
      <c r="H204" s="1"/>
      <c r="I204" s="1"/>
      <c r="J204" s="1"/>
      <c r="K204" s="1"/>
      <c r="L204" s="1"/>
      <c r="M204" s="1"/>
      <c r="N204" s="1"/>
      <c r="O204" s="1"/>
      <c r="P204" s="1"/>
    </row>
    <row r="205" spans="1:16" x14ac:dyDescent="0.3">
      <c r="A205" s="1"/>
      <c r="B205" s="1"/>
      <c r="C205" s="1"/>
      <c r="D205" s="1"/>
      <c r="E205" s="1"/>
      <c r="F205" s="1"/>
      <c r="G205" s="1"/>
      <c r="H205" s="1"/>
      <c r="I205" s="1"/>
      <c r="J205" s="1"/>
      <c r="K205" s="1"/>
      <c r="L205" s="1"/>
      <c r="M205" s="1"/>
      <c r="N205" s="1"/>
      <c r="O205" s="1"/>
      <c r="P205" s="1"/>
    </row>
    <row r="206" spans="1:16" x14ac:dyDescent="0.3">
      <c r="A206" s="1"/>
      <c r="B206" s="1"/>
      <c r="C206" s="1"/>
      <c r="D206" s="1"/>
      <c r="E206" s="1"/>
      <c r="F206" s="1"/>
      <c r="G206" s="1"/>
      <c r="H206" s="1"/>
      <c r="I206" s="1"/>
      <c r="J206" s="1"/>
      <c r="K206" s="1"/>
      <c r="L206" s="1"/>
      <c r="M206" s="1"/>
      <c r="N206" s="1"/>
      <c r="O206" s="1"/>
      <c r="P206" s="1"/>
    </row>
    <row r="207" spans="1:16" x14ac:dyDescent="0.3">
      <c r="A207" s="1"/>
      <c r="B207" s="1"/>
      <c r="C207" s="1"/>
      <c r="D207" s="1"/>
      <c r="E207" s="1"/>
      <c r="F207" s="1"/>
      <c r="G207" s="1"/>
      <c r="H207" s="1"/>
      <c r="I207" s="1"/>
      <c r="J207" s="1"/>
      <c r="K207" s="1"/>
      <c r="L207" s="1"/>
      <c r="M207" s="1"/>
      <c r="N207" s="1"/>
      <c r="O207" s="1"/>
      <c r="P207" s="1"/>
    </row>
    <row r="208" spans="1:16" x14ac:dyDescent="0.3">
      <c r="A208" s="1"/>
      <c r="B208" s="1"/>
      <c r="C208" s="1"/>
      <c r="D208" s="1"/>
      <c r="E208" s="1"/>
      <c r="F208" s="1"/>
      <c r="G208" s="1"/>
      <c r="H208" s="1"/>
      <c r="I208" s="1"/>
      <c r="J208" s="1"/>
      <c r="K208" s="1"/>
      <c r="L208" s="1"/>
      <c r="M208" s="1"/>
      <c r="N208" s="1"/>
      <c r="O208" s="1"/>
      <c r="P208" s="1"/>
    </row>
    <row r="209" spans="1:16" x14ac:dyDescent="0.3">
      <c r="A209" s="1"/>
      <c r="B209" s="1"/>
      <c r="C209" s="1"/>
      <c r="D209" s="1"/>
      <c r="E209" s="1"/>
      <c r="F209" s="1"/>
      <c r="G209" s="1"/>
      <c r="H209" s="1"/>
      <c r="I209" s="1"/>
      <c r="J209" s="1"/>
      <c r="K209" s="1"/>
      <c r="L209" s="1"/>
      <c r="M209" s="1"/>
      <c r="N209" s="1"/>
      <c r="O209" s="1"/>
      <c r="P209" s="1"/>
    </row>
    <row r="210" spans="1:16" x14ac:dyDescent="0.3">
      <c r="A210" s="1"/>
      <c r="B210" s="1"/>
      <c r="C210" s="1"/>
      <c r="D210" s="1"/>
      <c r="E210" s="1"/>
      <c r="F210" s="1"/>
      <c r="G210" s="1"/>
      <c r="H210" s="1"/>
      <c r="I210" s="1"/>
      <c r="J210" s="1"/>
      <c r="K210" s="1"/>
      <c r="L210" s="1"/>
      <c r="M210" s="1"/>
      <c r="N210" s="1"/>
      <c r="O210" s="1"/>
      <c r="P210" s="1"/>
    </row>
    <row r="211" spans="1:16" x14ac:dyDescent="0.3">
      <c r="A211" s="1"/>
      <c r="B211" s="1"/>
      <c r="C211" s="1"/>
      <c r="D211" s="1"/>
      <c r="E211" s="1"/>
      <c r="F211" s="1"/>
      <c r="G211" s="1"/>
      <c r="H211" s="1"/>
      <c r="I211" s="1"/>
      <c r="J211" s="1"/>
      <c r="K211" s="1"/>
      <c r="L211" s="1"/>
      <c r="M211" s="1"/>
      <c r="N211" s="1"/>
      <c r="O211" s="1"/>
      <c r="P211" s="1"/>
    </row>
    <row r="212" spans="1:16" x14ac:dyDescent="0.3">
      <c r="A212" s="1"/>
      <c r="B212" s="1"/>
      <c r="C212" s="1"/>
      <c r="D212" s="1"/>
      <c r="E212" s="1"/>
      <c r="F212" s="1"/>
      <c r="G212" s="1"/>
      <c r="H212" s="1"/>
      <c r="I212" s="1"/>
      <c r="J212" s="1"/>
      <c r="K212" s="1"/>
      <c r="L212" s="1"/>
      <c r="M212" s="1"/>
      <c r="N212" s="1"/>
      <c r="O212" s="1"/>
      <c r="P212" s="1"/>
    </row>
    <row r="213" spans="1:16" x14ac:dyDescent="0.3">
      <c r="A213" s="1"/>
      <c r="B213" s="1"/>
      <c r="C213" s="1"/>
      <c r="D213" s="1"/>
      <c r="E213" s="1"/>
      <c r="F213" s="1"/>
      <c r="G213" s="1"/>
      <c r="H213" s="1"/>
      <c r="I213" s="1"/>
      <c r="J213" s="1"/>
      <c r="K213" s="1"/>
      <c r="L213" s="1"/>
      <c r="M213" s="1"/>
      <c r="N213" s="1"/>
      <c r="O213" s="1"/>
      <c r="P213" s="1"/>
    </row>
    <row r="214" spans="1:16" x14ac:dyDescent="0.3">
      <c r="A214" s="1"/>
      <c r="B214" s="1"/>
      <c r="C214" s="1"/>
      <c r="D214" s="1"/>
      <c r="E214" s="1"/>
      <c r="F214" s="1"/>
      <c r="G214" s="1"/>
      <c r="H214" s="1"/>
      <c r="I214" s="1"/>
      <c r="J214" s="1"/>
      <c r="K214" s="1"/>
      <c r="L214" s="1"/>
      <c r="M214" s="1"/>
      <c r="N214" s="1"/>
      <c r="O214" s="1"/>
      <c r="P214" s="1"/>
    </row>
    <row r="215" spans="1:16" x14ac:dyDescent="0.3">
      <c r="A215" s="1"/>
      <c r="B215" s="1"/>
      <c r="C215" s="1"/>
      <c r="D215" s="1"/>
      <c r="E215" s="1"/>
      <c r="F215" s="1"/>
      <c r="G215" s="1"/>
      <c r="H215" s="1"/>
      <c r="I215" s="1"/>
      <c r="J215" s="1"/>
      <c r="K215" s="1"/>
      <c r="L215" s="1"/>
      <c r="M215" s="1"/>
      <c r="N215" s="1"/>
      <c r="O215" s="1"/>
      <c r="P215" s="1"/>
    </row>
    <row r="216" spans="1:16" x14ac:dyDescent="0.3">
      <c r="A216" s="1"/>
      <c r="B216" s="1"/>
      <c r="C216" s="1"/>
      <c r="D216" s="1"/>
      <c r="E216" s="1"/>
      <c r="F216" s="1"/>
      <c r="G216" s="1"/>
      <c r="H216" s="1"/>
      <c r="I216" s="1"/>
      <c r="J216" s="1"/>
      <c r="K216" s="1"/>
      <c r="L216" s="1"/>
      <c r="M216" s="1"/>
      <c r="N216" s="1"/>
      <c r="O216" s="1"/>
      <c r="P216" s="1"/>
    </row>
    <row r="217" spans="1:16" x14ac:dyDescent="0.3">
      <c r="A217" s="1"/>
      <c r="B217" s="1"/>
      <c r="C217" s="1"/>
      <c r="D217" s="1"/>
      <c r="E217" s="1"/>
      <c r="F217" s="1"/>
      <c r="G217" s="1"/>
      <c r="H217" s="1"/>
      <c r="I217" s="1"/>
      <c r="J217" s="1"/>
      <c r="K217" s="1"/>
      <c r="L217" s="1"/>
      <c r="M217" s="1"/>
      <c r="N217" s="1"/>
      <c r="O217" s="1"/>
      <c r="P217" s="1"/>
    </row>
    <row r="218" spans="1:16" x14ac:dyDescent="0.3">
      <c r="A218" s="1"/>
      <c r="B218" s="1"/>
      <c r="C218" s="1"/>
      <c r="D218" s="1"/>
      <c r="E218" s="1"/>
      <c r="F218" s="1"/>
      <c r="G218" s="1"/>
      <c r="H218" s="1"/>
      <c r="I218" s="1"/>
      <c r="J218" s="1"/>
      <c r="K218" s="1"/>
      <c r="L218" s="1"/>
      <c r="M218" s="1"/>
      <c r="N218" s="1"/>
      <c r="O218" s="1"/>
      <c r="P218" s="1"/>
    </row>
    <row r="219" spans="1:16" x14ac:dyDescent="0.3">
      <c r="A219" s="1"/>
      <c r="B219" s="1"/>
      <c r="C219" s="1"/>
      <c r="D219" s="1"/>
      <c r="E219" s="1"/>
      <c r="F219" s="1"/>
      <c r="G219" s="1"/>
      <c r="H219" s="1"/>
      <c r="I219" s="1"/>
      <c r="J219" s="1"/>
      <c r="K219" s="1"/>
      <c r="L219" s="1"/>
      <c r="M219" s="1"/>
      <c r="N219" s="1"/>
      <c r="O219" s="1"/>
      <c r="P219" s="1"/>
    </row>
    <row r="220" spans="1:16" x14ac:dyDescent="0.3">
      <c r="A220" s="1"/>
      <c r="B220" s="1"/>
      <c r="C220" s="1"/>
      <c r="D220" s="1"/>
      <c r="E220" s="1"/>
      <c r="F220" s="1"/>
      <c r="G220" s="1"/>
      <c r="H220" s="1"/>
      <c r="I220" s="1"/>
      <c r="J220" s="1"/>
      <c r="K220" s="1"/>
      <c r="L220" s="1"/>
      <c r="M220" s="1"/>
      <c r="N220" s="1"/>
      <c r="O220" s="1"/>
      <c r="P220" s="1"/>
    </row>
    <row r="221" spans="1:16" x14ac:dyDescent="0.3">
      <c r="A221" s="1"/>
      <c r="B221" s="1"/>
      <c r="C221" s="1"/>
      <c r="D221" s="1"/>
      <c r="E221" s="1"/>
      <c r="F221" s="1"/>
      <c r="G221" s="1"/>
      <c r="H221" s="1"/>
      <c r="I221" s="1"/>
      <c r="J221" s="1"/>
      <c r="K221" s="1"/>
      <c r="L221" s="1"/>
      <c r="M221" s="1"/>
      <c r="N221" s="1"/>
      <c r="O221" s="1"/>
      <c r="P221" s="1"/>
    </row>
    <row r="222" spans="1:16" x14ac:dyDescent="0.3">
      <c r="A222" s="1"/>
      <c r="B222" s="1"/>
      <c r="C222" s="1"/>
      <c r="D222" s="1"/>
      <c r="E222" s="1"/>
      <c r="F222" s="1"/>
      <c r="G222" s="1"/>
      <c r="H222" s="1"/>
      <c r="I222" s="1"/>
      <c r="J222" s="1"/>
      <c r="K222" s="1"/>
      <c r="L222" s="1"/>
      <c r="M222" s="1"/>
      <c r="N222" s="1"/>
      <c r="O222" s="1"/>
      <c r="P222" s="1"/>
    </row>
    <row r="223" spans="1:16" x14ac:dyDescent="0.3">
      <c r="A223" s="1"/>
      <c r="B223" s="1"/>
      <c r="C223" s="1"/>
      <c r="D223" s="1"/>
      <c r="E223" s="1"/>
      <c r="F223" s="1"/>
      <c r="G223" s="1"/>
      <c r="H223" s="1"/>
      <c r="I223" s="1"/>
      <c r="J223" s="1"/>
      <c r="K223" s="1"/>
      <c r="L223" s="1"/>
      <c r="M223" s="1"/>
      <c r="N223" s="1"/>
      <c r="O223" s="1"/>
      <c r="P223" s="1"/>
    </row>
    <row r="224" spans="1:16" x14ac:dyDescent="0.3">
      <c r="A224" s="1"/>
      <c r="B224" s="1"/>
      <c r="C224" s="1"/>
      <c r="D224" s="1"/>
      <c r="E224" s="1"/>
      <c r="F224" s="1"/>
      <c r="G224" s="1"/>
      <c r="H224" s="1"/>
      <c r="I224" s="1"/>
      <c r="J224" s="1"/>
      <c r="K224" s="1"/>
      <c r="L224" s="1"/>
      <c r="M224" s="1"/>
      <c r="N224" s="1"/>
      <c r="O224" s="1"/>
      <c r="P224" s="1"/>
    </row>
    <row r="225" spans="1:16" x14ac:dyDescent="0.3">
      <c r="A225" s="1"/>
      <c r="B225" s="1"/>
      <c r="C225" s="1"/>
      <c r="D225" s="1"/>
      <c r="E225" s="1"/>
      <c r="F225" s="1"/>
      <c r="G225" s="1"/>
      <c r="H225" s="1"/>
      <c r="I225" s="1"/>
      <c r="J225" s="1"/>
      <c r="K225" s="1"/>
      <c r="L225" s="1"/>
      <c r="M225" s="1"/>
      <c r="N225" s="1"/>
      <c r="O225" s="1"/>
      <c r="P225" s="1"/>
    </row>
    <row r="226" spans="1:16" x14ac:dyDescent="0.3">
      <c r="A226" s="1"/>
      <c r="B226" s="1"/>
      <c r="C226" s="1"/>
      <c r="D226" s="1"/>
      <c r="E226" s="1"/>
      <c r="F226" s="1"/>
      <c r="G226" s="1"/>
      <c r="H226" s="1"/>
      <c r="I226" s="1"/>
      <c r="J226" s="1"/>
      <c r="K226" s="1"/>
      <c r="L226" s="1"/>
      <c r="M226" s="1"/>
      <c r="N226" s="1"/>
      <c r="O226" s="1"/>
      <c r="P226" s="1"/>
    </row>
    <row r="227" spans="1:16" x14ac:dyDescent="0.3">
      <c r="A227" s="1"/>
      <c r="B227" s="1"/>
      <c r="C227" s="1"/>
      <c r="D227" s="1"/>
      <c r="E227" s="1"/>
      <c r="F227" s="1"/>
      <c r="G227" s="1"/>
      <c r="H227" s="1"/>
      <c r="I227" s="1"/>
      <c r="J227" s="1"/>
      <c r="K227" s="1"/>
      <c r="L227" s="1"/>
      <c r="M227" s="1"/>
      <c r="N227" s="1"/>
      <c r="O227" s="1"/>
      <c r="P227" s="1"/>
    </row>
    <row r="228" spans="1:16" x14ac:dyDescent="0.3">
      <c r="A228" s="1"/>
      <c r="B228" s="1"/>
      <c r="C228" s="1"/>
      <c r="D228" s="1"/>
      <c r="E228" s="1"/>
      <c r="F228" s="1"/>
      <c r="G228" s="1"/>
      <c r="H228" s="1"/>
      <c r="I228" s="1"/>
      <c r="J228" s="1"/>
      <c r="K228" s="1"/>
      <c r="L228" s="1"/>
      <c r="M228" s="1"/>
      <c r="N228" s="1"/>
      <c r="O228" s="1"/>
      <c r="P228" s="1"/>
    </row>
    <row r="229" spans="1:16" x14ac:dyDescent="0.3">
      <c r="A229" s="1"/>
      <c r="B229" s="1"/>
      <c r="C229" s="1"/>
      <c r="D229" s="1"/>
      <c r="E229" s="1"/>
      <c r="F229" s="1"/>
      <c r="G229" s="1"/>
      <c r="H229" s="1"/>
      <c r="I229" s="1"/>
      <c r="J229" s="1"/>
      <c r="K229" s="1"/>
      <c r="L229" s="1"/>
      <c r="M229" s="1"/>
      <c r="N229" s="1"/>
      <c r="O229" s="1"/>
      <c r="P229" s="1"/>
    </row>
    <row r="230" spans="1:16" x14ac:dyDescent="0.3">
      <c r="A230" s="1"/>
      <c r="B230" s="1"/>
      <c r="C230" s="1"/>
      <c r="D230" s="1"/>
      <c r="E230" s="1"/>
      <c r="F230" s="1"/>
      <c r="G230" s="1"/>
      <c r="H230" s="1"/>
      <c r="I230" s="1"/>
      <c r="J230" s="1"/>
      <c r="K230" s="1"/>
      <c r="L230" s="1"/>
      <c r="M230" s="1"/>
      <c r="N230" s="1"/>
      <c r="O230" s="1"/>
      <c r="P230" s="1"/>
    </row>
    <row r="231" spans="1:16" x14ac:dyDescent="0.3">
      <c r="A231" s="1"/>
      <c r="B231" s="1"/>
      <c r="C231" s="1"/>
      <c r="D231" s="1"/>
      <c r="E231" s="1"/>
      <c r="F231" s="1"/>
      <c r="G231" s="1"/>
      <c r="H231" s="1"/>
      <c r="I231" s="1"/>
      <c r="J231" s="1"/>
      <c r="K231" s="1"/>
      <c r="L231" s="1"/>
      <c r="M231" s="1"/>
      <c r="N231" s="1"/>
      <c r="O231" s="1"/>
      <c r="P231" s="1"/>
    </row>
    <row r="232" spans="1:16" x14ac:dyDescent="0.3">
      <c r="A232" s="1"/>
      <c r="B232" s="1"/>
      <c r="C232" s="1"/>
      <c r="D232" s="1"/>
      <c r="E232" s="1"/>
      <c r="F232" s="1"/>
      <c r="G232" s="1"/>
      <c r="H232" s="1"/>
      <c r="I232" s="1"/>
      <c r="J232" s="1"/>
      <c r="K232" s="1"/>
      <c r="L232" s="1"/>
      <c r="M232" s="1"/>
      <c r="N232" s="1"/>
      <c r="O232" s="1"/>
      <c r="P232" s="1"/>
    </row>
    <row r="233" spans="1:16" x14ac:dyDescent="0.3">
      <c r="A233" s="1"/>
      <c r="B233" s="1"/>
      <c r="C233" s="1"/>
      <c r="D233" s="1"/>
      <c r="E233" s="1"/>
      <c r="F233" s="1"/>
      <c r="G233" s="1"/>
      <c r="H233" s="1"/>
      <c r="I233" s="1"/>
      <c r="J233" s="1"/>
      <c r="K233" s="1"/>
      <c r="L233" s="1"/>
      <c r="M233" s="1"/>
      <c r="N233" s="1"/>
      <c r="O233" s="1"/>
      <c r="P233" s="1"/>
    </row>
    <row r="234" spans="1:16" x14ac:dyDescent="0.3">
      <c r="A234" s="1"/>
      <c r="B234" s="1"/>
      <c r="C234" s="1"/>
      <c r="D234" s="1"/>
      <c r="E234" s="1"/>
      <c r="F234" s="1"/>
      <c r="G234" s="1"/>
      <c r="H234" s="1"/>
      <c r="I234" s="1"/>
      <c r="J234" s="1"/>
      <c r="K234" s="1"/>
      <c r="L234" s="1"/>
      <c r="M234" s="1"/>
      <c r="N234" s="1"/>
      <c r="O234" s="1"/>
      <c r="P234" s="1"/>
    </row>
    <row r="235" spans="1:16" x14ac:dyDescent="0.3">
      <c r="A235" s="1"/>
      <c r="B235" s="1"/>
      <c r="C235" s="1"/>
      <c r="D235" s="1"/>
      <c r="E235" s="1"/>
      <c r="F235" s="1"/>
      <c r="G235" s="1"/>
      <c r="H235" s="1"/>
      <c r="I235" s="1"/>
      <c r="J235" s="1"/>
      <c r="K235" s="1"/>
      <c r="L235" s="1"/>
      <c r="M235" s="1"/>
      <c r="N235" s="1"/>
      <c r="O235" s="1"/>
      <c r="P235" s="1"/>
    </row>
    <row r="236" spans="1:16" x14ac:dyDescent="0.3">
      <c r="A236" s="1"/>
      <c r="B236" s="1"/>
      <c r="C236" s="1"/>
      <c r="D236" s="1"/>
      <c r="E236" s="1"/>
      <c r="F236" s="1"/>
      <c r="G236" s="1"/>
      <c r="H236" s="1"/>
      <c r="I236" s="1"/>
      <c r="J236" s="1"/>
      <c r="K236" s="1"/>
      <c r="L236" s="1"/>
      <c r="M236" s="1"/>
      <c r="N236" s="1"/>
      <c r="O236" s="1"/>
      <c r="P236" s="1"/>
    </row>
    <row r="237" spans="1:16" x14ac:dyDescent="0.3">
      <c r="A237" s="1"/>
      <c r="B237" s="1"/>
      <c r="C237" s="1"/>
      <c r="D237" s="1"/>
      <c r="E237" s="1"/>
      <c r="F237" s="1"/>
      <c r="G237" s="1"/>
      <c r="H237" s="1"/>
      <c r="I237" s="1"/>
      <c r="J237" s="1"/>
      <c r="K237" s="1"/>
      <c r="L237" s="1"/>
      <c r="M237" s="1"/>
      <c r="N237" s="1"/>
      <c r="O237" s="1"/>
      <c r="P237" s="1"/>
    </row>
    <row r="238" spans="1:16" x14ac:dyDescent="0.3">
      <c r="A238" s="1"/>
      <c r="B238" s="1"/>
      <c r="C238" s="1"/>
      <c r="D238" s="1"/>
      <c r="E238" s="1"/>
      <c r="F238" s="1"/>
      <c r="G238" s="1"/>
      <c r="H238" s="1"/>
      <c r="I238" s="1"/>
      <c r="J238" s="1"/>
      <c r="K238" s="1"/>
      <c r="L238" s="1"/>
      <c r="M238" s="1"/>
      <c r="N238" s="1"/>
      <c r="O238" s="1"/>
      <c r="P238" s="1"/>
    </row>
    <row r="239" spans="1:16" x14ac:dyDescent="0.3">
      <c r="A239" s="1"/>
      <c r="B239" s="1"/>
      <c r="C239" s="1"/>
      <c r="D239" s="1"/>
      <c r="E239" s="1"/>
      <c r="F239" s="1"/>
      <c r="G239" s="1"/>
      <c r="H239" s="1"/>
      <c r="I239" s="1"/>
      <c r="J239" s="1"/>
      <c r="K239" s="1"/>
      <c r="L239" s="1"/>
      <c r="M239" s="1"/>
      <c r="N239" s="1"/>
      <c r="O239" s="1"/>
      <c r="P239" s="1"/>
    </row>
  </sheetData>
  <mergeCells count="55">
    <mergeCell ref="B8:C8"/>
    <mergeCell ref="D8:E8"/>
    <mergeCell ref="F8:G8"/>
    <mergeCell ref="H8:I8"/>
    <mergeCell ref="J8:K8"/>
    <mergeCell ref="A13:P13"/>
    <mergeCell ref="B9:C9"/>
    <mergeCell ref="D9:E9"/>
    <mergeCell ref="F9:G9"/>
    <mergeCell ref="H9:I9"/>
    <mergeCell ref="J9:K9"/>
    <mergeCell ref="A6:K6"/>
    <mergeCell ref="B7:C7"/>
    <mergeCell ref="D7:E7"/>
    <mergeCell ref="F7:G7"/>
    <mergeCell ref="H7:I7"/>
    <mergeCell ref="J7:K7"/>
    <mergeCell ref="B5:C5"/>
    <mergeCell ref="D5:E5"/>
    <mergeCell ref="F5:G5"/>
    <mergeCell ref="H5:I5"/>
    <mergeCell ref="J5:K5"/>
    <mergeCell ref="B18:C19"/>
    <mergeCell ref="D18:O18"/>
    <mergeCell ref="P18:P20"/>
    <mergeCell ref="D19:I19"/>
    <mergeCell ref="J19:O19"/>
    <mergeCell ref="J73:O73"/>
    <mergeCell ref="B72:C73"/>
    <mergeCell ref="S23:T23"/>
    <mergeCell ref="A54:A56"/>
    <mergeCell ref="B54:C55"/>
    <mergeCell ref="D54:O54"/>
    <mergeCell ref="P54:P56"/>
    <mergeCell ref="D55:I55"/>
    <mergeCell ref="J55:O55"/>
    <mergeCell ref="P36:P38"/>
    <mergeCell ref="D37:I37"/>
    <mergeCell ref="D36:O36"/>
    <mergeCell ref="A1:A3"/>
    <mergeCell ref="A14:P14"/>
    <mergeCell ref="A90:A92"/>
    <mergeCell ref="B90:C91"/>
    <mergeCell ref="D90:O90"/>
    <mergeCell ref="P90:P92"/>
    <mergeCell ref="D91:I91"/>
    <mergeCell ref="J91:O91"/>
    <mergeCell ref="A18:A20"/>
    <mergeCell ref="J37:O37"/>
    <mergeCell ref="A36:A38"/>
    <mergeCell ref="B36:C37"/>
    <mergeCell ref="P72:P74"/>
    <mergeCell ref="A72:A74"/>
    <mergeCell ref="D72:O72"/>
    <mergeCell ref="D73:I73"/>
  </mergeCells>
  <pageMargins left="0.7" right="0.7" top="0.75" bottom="0.75" header="0.3" footer="0.3"/>
  <pageSetup scale="3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7B80E-51FC-4502-8FC2-57096C5EC41F}">
  <dimension ref="A1:P30"/>
  <sheetViews>
    <sheetView zoomScale="89" zoomScaleNormal="89" workbookViewId="0">
      <selection activeCell="D35" sqref="D35"/>
    </sheetView>
  </sheetViews>
  <sheetFormatPr defaultRowHeight="14.4" x14ac:dyDescent="0.3"/>
  <cols>
    <col min="1" max="1" width="37.88671875" style="4" customWidth="1"/>
    <col min="2" max="6" width="16.5546875" customWidth="1"/>
  </cols>
  <sheetData>
    <row r="1" spans="1:16" s="7" customFormat="1" x14ac:dyDescent="0.3">
      <c r="A1" s="114"/>
      <c r="B1" s="19"/>
      <c r="C1" s="19"/>
      <c r="D1" s="19"/>
      <c r="E1" s="19"/>
      <c r="F1" s="19"/>
      <c r="G1" s="19"/>
      <c r="H1" s="19"/>
      <c r="I1" s="19"/>
      <c r="J1" s="19"/>
      <c r="K1" s="19"/>
      <c r="L1" s="19"/>
      <c r="M1" s="19"/>
      <c r="N1" s="19"/>
      <c r="O1" s="19"/>
      <c r="P1" s="19"/>
    </row>
    <row r="2" spans="1:16" s="7" customFormat="1" x14ac:dyDescent="0.3">
      <c r="A2" s="114"/>
      <c r="B2" s="19"/>
      <c r="C2" s="19"/>
      <c r="D2" s="19"/>
      <c r="E2" s="19"/>
      <c r="F2" s="19"/>
      <c r="G2" s="19"/>
      <c r="H2" s="19"/>
      <c r="I2" s="19"/>
      <c r="J2" s="19"/>
      <c r="K2" s="19"/>
      <c r="L2" s="19"/>
      <c r="M2" s="19"/>
      <c r="N2" s="19"/>
      <c r="O2" s="19"/>
      <c r="P2" s="19"/>
    </row>
    <row r="3" spans="1:16" s="7" customFormat="1" x14ac:dyDescent="0.3">
      <c r="A3" s="114"/>
      <c r="B3" s="19"/>
      <c r="C3" s="19"/>
      <c r="D3" s="19"/>
      <c r="E3" s="19"/>
      <c r="F3" s="19"/>
      <c r="G3" s="19"/>
      <c r="H3" s="19"/>
      <c r="I3" s="19"/>
      <c r="J3" s="19"/>
      <c r="K3" s="19"/>
      <c r="L3" s="19"/>
      <c r="M3" s="19"/>
      <c r="N3" s="19"/>
      <c r="O3" s="19"/>
      <c r="P3" s="19"/>
    </row>
    <row r="4" spans="1:16" s="7" customFormat="1" x14ac:dyDescent="0.3">
      <c r="A4" s="8"/>
    </row>
    <row r="5" spans="1:16" s="23" customFormat="1" ht="22.5" customHeight="1" x14ac:dyDescent="0.2">
      <c r="A5" s="42" t="s">
        <v>28</v>
      </c>
      <c r="B5" s="22">
        <v>2017</v>
      </c>
      <c r="C5" s="22">
        <v>2018</v>
      </c>
      <c r="D5" s="22">
        <v>2019</v>
      </c>
      <c r="E5" s="22">
        <v>2020</v>
      </c>
      <c r="F5" s="22">
        <v>2021</v>
      </c>
    </row>
    <row r="6" spans="1:16" s="23" customFormat="1" ht="12.6" x14ac:dyDescent="0.2">
      <c r="A6" s="115" t="s">
        <v>58</v>
      </c>
      <c r="B6" s="115"/>
      <c r="C6" s="115"/>
      <c r="D6" s="115"/>
      <c r="E6" s="115"/>
      <c r="F6" s="115"/>
    </row>
    <row r="7" spans="1:16" s="53" customFormat="1" ht="27" customHeight="1" x14ac:dyDescent="0.2">
      <c r="A7" s="134" t="s">
        <v>51</v>
      </c>
      <c r="B7" s="134"/>
      <c r="C7" s="134"/>
      <c r="D7" s="134"/>
      <c r="E7" s="134"/>
      <c r="F7" s="134"/>
    </row>
    <row r="8" spans="1:16" s="23" customFormat="1" ht="27" customHeight="1" x14ac:dyDescent="0.2">
      <c r="A8" s="46" t="s">
        <v>42</v>
      </c>
      <c r="B8" s="26">
        <v>64</v>
      </c>
      <c r="C8" s="26">
        <v>63</v>
      </c>
      <c r="D8" s="26">
        <v>66</v>
      </c>
      <c r="E8" s="26">
        <v>80</v>
      </c>
      <c r="F8" s="26">
        <v>72</v>
      </c>
    </row>
    <row r="9" spans="1:16" s="23" customFormat="1" ht="12.6" x14ac:dyDescent="0.2">
      <c r="A9" s="135" t="s">
        <v>36</v>
      </c>
      <c r="B9" s="136"/>
      <c r="C9" s="136"/>
      <c r="D9" s="136"/>
      <c r="E9" s="136"/>
      <c r="F9" s="137"/>
    </row>
    <row r="10" spans="1:16" s="23" customFormat="1" ht="12.6" x14ac:dyDescent="0.2">
      <c r="A10" s="138" t="s">
        <v>46</v>
      </c>
      <c r="B10" s="139"/>
      <c r="C10" s="139"/>
      <c r="D10" s="139"/>
      <c r="E10" s="139"/>
      <c r="F10" s="140"/>
    </row>
    <row r="11" spans="1:16" s="23" customFormat="1" ht="22.5" customHeight="1" x14ac:dyDescent="0.2">
      <c r="A11" s="54" t="s">
        <v>37</v>
      </c>
      <c r="B11" s="26">
        <v>93</v>
      </c>
      <c r="C11" s="26">
        <v>93</v>
      </c>
      <c r="D11" s="26">
        <v>22</v>
      </c>
      <c r="E11" s="26">
        <v>29</v>
      </c>
      <c r="F11" s="26">
        <v>10</v>
      </c>
    </row>
    <row r="12" spans="1:16" s="23" customFormat="1" ht="12.6" x14ac:dyDescent="0.2"/>
    <row r="13" spans="1:16" s="23" customFormat="1" ht="12.6" x14ac:dyDescent="0.2">
      <c r="A13" s="49" t="s">
        <v>55</v>
      </c>
    </row>
    <row r="14" spans="1:16" x14ac:dyDescent="0.3">
      <c r="A14"/>
    </row>
    <row r="15" spans="1:16" x14ac:dyDescent="0.3">
      <c r="A15"/>
    </row>
    <row r="16" spans="1:16" x14ac:dyDescent="0.3">
      <c r="A16"/>
    </row>
    <row r="17" spans="1:1" x14ac:dyDescent="0.3">
      <c r="A17"/>
    </row>
    <row r="18" spans="1:1" x14ac:dyDescent="0.3">
      <c r="A18"/>
    </row>
    <row r="19" spans="1:1" x14ac:dyDescent="0.3">
      <c r="A19"/>
    </row>
    <row r="20" spans="1:1" x14ac:dyDescent="0.3">
      <c r="A20"/>
    </row>
    <row r="21" spans="1:1" x14ac:dyDescent="0.3">
      <c r="A21"/>
    </row>
    <row r="22" spans="1:1" x14ac:dyDescent="0.3">
      <c r="A22"/>
    </row>
    <row r="23" spans="1:1" x14ac:dyDescent="0.3">
      <c r="A23"/>
    </row>
    <row r="24" spans="1:1" x14ac:dyDescent="0.3">
      <c r="A24"/>
    </row>
    <row r="25" spans="1:1" x14ac:dyDescent="0.3">
      <c r="A25"/>
    </row>
    <row r="26" spans="1:1" x14ac:dyDescent="0.3">
      <c r="A26"/>
    </row>
    <row r="27" spans="1:1" x14ac:dyDescent="0.3">
      <c r="A27"/>
    </row>
    <row r="28" spans="1:1" x14ac:dyDescent="0.3">
      <c r="A28"/>
    </row>
    <row r="29" spans="1:1" x14ac:dyDescent="0.3">
      <c r="A29"/>
    </row>
    <row r="30" spans="1:1" x14ac:dyDescent="0.3">
      <c r="A30"/>
    </row>
  </sheetData>
  <mergeCells count="5">
    <mergeCell ref="A7:F7"/>
    <mergeCell ref="A6:F6"/>
    <mergeCell ref="A9:F9"/>
    <mergeCell ref="A10:F10"/>
    <mergeCell ref="A1:A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5A699-27ED-41F1-8041-232E120B6AEF}">
  <dimension ref="A1:P24"/>
  <sheetViews>
    <sheetView zoomScale="88" zoomScaleNormal="88" workbookViewId="0">
      <selection activeCell="A6" sqref="A6:F6"/>
    </sheetView>
  </sheetViews>
  <sheetFormatPr defaultColWidth="9.109375" defaultRowHeight="14.4" x14ac:dyDescent="0.3"/>
  <cols>
    <col min="1" max="1" width="48.5546875" style="13" customWidth="1"/>
    <col min="2" max="2" width="15.5546875" style="11" customWidth="1"/>
    <col min="3" max="3" width="15.5546875" style="12" customWidth="1"/>
    <col min="4" max="6" width="15.5546875" style="11" customWidth="1"/>
    <col min="7" max="7" width="10.109375" style="9" bestFit="1" customWidth="1"/>
    <col min="8" max="8" width="14.88671875" style="9" customWidth="1"/>
    <col min="9" max="9" width="9.109375" style="9"/>
    <col min="10" max="10" width="9.109375" style="10"/>
    <col min="11" max="11" width="12.5546875" style="9" bestFit="1" customWidth="1"/>
    <col min="12" max="16384" width="9.109375" style="9"/>
  </cols>
  <sheetData>
    <row r="1" spans="1:16" s="7" customFormat="1" x14ac:dyDescent="0.3">
      <c r="A1" s="145"/>
      <c r="B1" s="19"/>
      <c r="C1" s="19"/>
      <c r="D1" s="19"/>
      <c r="E1" s="19"/>
      <c r="F1" s="19"/>
      <c r="G1" s="19"/>
      <c r="H1" s="19"/>
      <c r="I1" s="19"/>
      <c r="J1" s="19"/>
      <c r="K1" s="19"/>
      <c r="L1" s="19"/>
      <c r="M1" s="19"/>
      <c r="N1" s="19"/>
      <c r="O1" s="19"/>
      <c r="P1" s="19"/>
    </row>
    <row r="2" spans="1:16" s="7" customFormat="1" x14ac:dyDescent="0.3">
      <c r="A2" s="145"/>
      <c r="B2" s="19"/>
      <c r="C2" s="19"/>
      <c r="D2" s="19"/>
      <c r="E2" s="19"/>
      <c r="F2" s="19"/>
      <c r="G2" s="19"/>
      <c r="H2" s="19"/>
      <c r="I2" s="19"/>
      <c r="J2" s="19"/>
      <c r="K2" s="19"/>
      <c r="L2" s="19"/>
      <c r="M2" s="19"/>
      <c r="N2" s="19"/>
      <c r="O2" s="19"/>
      <c r="P2" s="19"/>
    </row>
    <row r="3" spans="1:16" s="7" customFormat="1" x14ac:dyDescent="0.3">
      <c r="A3" s="145"/>
      <c r="B3" s="19"/>
      <c r="C3" s="19"/>
      <c r="D3" s="19"/>
      <c r="E3" s="19"/>
      <c r="F3" s="19"/>
      <c r="G3" s="19"/>
      <c r="H3" s="19"/>
      <c r="I3" s="19"/>
      <c r="J3" s="19"/>
      <c r="K3" s="19"/>
      <c r="L3" s="19"/>
      <c r="M3" s="19"/>
      <c r="N3" s="19"/>
      <c r="O3" s="19"/>
      <c r="P3" s="19"/>
    </row>
    <row r="4" spans="1:16" s="7" customFormat="1" x14ac:dyDescent="0.3">
      <c r="A4" s="27"/>
      <c r="B4" s="19"/>
      <c r="C4" s="19"/>
      <c r="D4" s="19"/>
      <c r="E4" s="19"/>
      <c r="F4" s="19"/>
      <c r="G4" s="19"/>
      <c r="H4" s="19"/>
      <c r="I4" s="19"/>
      <c r="J4" s="19"/>
      <c r="K4" s="19"/>
      <c r="L4" s="19"/>
      <c r="M4" s="19"/>
      <c r="N4" s="19"/>
      <c r="O4" s="19"/>
      <c r="P4" s="19"/>
    </row>
    <row r="5" spans="1:16" s="60" customFormat="1" ht="22.5" customHeight="1" x14ac:dyDescent="0.2">
      <c r="A5" s="59" t="s">
        <v>28</v>
      </c>
      <c r="B5" s="55">
        <v>2017</v>
      </c>
      <c r="C5" s="56">
        <v>2018</v>
      </c>
      <c r="D5" s="55">
        <v>2019</v>
      </c>
      <c r="E5" s="55">
        <v>2020</v>
      </c>
      <c r="F5" s="55">
        <v>2021</v>
      </c>
      <c r="J5" s="61"/>
    </row>
    <row r="6" spans="1:16" s="60" customFormat="1" ht="76.5" customHeight="1" x14ac:dyDescent="0.2">
      <c r="A6" s="141" t="s">
        <v>57</v>
      </c>
      <c r="B6" s="142"/>
      <c r="C6" s="142"/>
      <c r="D6" s="142"/>
      <c r="E6" s="142"/>
      <c r="F6" s="143"/>
      <c r="J6" s="61"/>
    </row>
    <row r="7" spans="1:16" s="60" customFormat="1" ht="12.6" x14ac:dyDescent="0.2">
      <c r="A7" s="144" t="s">
        <v>62</v>
      </c>
      <c r="B7" s="144"/>
      <c r="C7" s="144"/>
      <c r="D7" s="144"/>
      <c r="E7" s="144"/>
      <c r="F7" s="144"/>
      <c r="J7" s="61"/>
    </row>
    <row r="8" spans="1:16" s="81" customFormat="1" ht="15" customHeight="1" x14ac:dyDescent="0.2">
      <c r="A8" s="80" t="s">
        <v>59</v>
      </c>
      <c r="B8" s="83">
        <v>1195</v>
      </c>
      <c r="C8" s="83">
        <v>1948</v>
      </c>
      <c r="D8" s="83">
        <v>1652</v>
      </c>
      <c r="E8" s="83">
        <v>1417</v>
      </c>
      <c r="F8" s="83">
        <v>1863</v>
      </c>
      <c r="J8" s="82"/>
    </row>
    <row r="9" spans="1:16" s="81" customFormat="1" ht="15" customHeight="1" x14ac:dyDescent="0.2">
      <c r="A9" s="80" t="s">
        <v>60</v>
      </c>
      <c r="B9" s="83">
        <v>1629</v>
      </c>
      <c r="C9" s="83">
        <v>1535</v>
      </c>
      <c r="D9" s="83">
        <v>1690</v>
      </c>
      <c r="E9" s="83">
        <v>960</v>
      </c>
      <c r="F9" s="83">
        <v>1075</v>
      </c>
      <c r="J9" s="82"/>
    </row>
    <row r="10" spans="1:16" s="81" customFormat="1" ht="15" customHeight="1" x14ac:dyDescent="0.2">
      <c r="A10" s="80" t="s">
        <v>61</v>
      </c>
      <c r="B10" s="83">
        <f>SUM(B8:B9)</f>
        <v>2824</v>
      </c>
      <c r="C10" s="83">
        <f>SUM(C8:C9)</f>
        <v>3483</v>
      </c>
      <c r="D10" s="83">
        <f>SUM(D8:D9)</f>
        <v>3342</v>
      </c>
      <c r="E10" s="83">
        <f>SUM(E8:E9)</f>
        <v>2377</v>
      </c>
      <c r="F10" s="83">
        <f>SUM(F8:F9)</f>
        <v>2938</v>
      </c>
      <c r="J10" s="82"/>
    </row>
    <row r="11" spans="1:16" s="81" customFormat="1" ht="26.25" customHeight="1" x14ac:dyDescent="0.2">
      <c r="A11" s="100" t="s">
        <v>38</v>
      </c>
      <c r="B11" s="104"/>
      <c r="C11" s="104"/>
      <c r="D11" s="104"/>
      <c r="E11" s="104"/>
      <c r="F11" s="83">
        <f>(5338-F10)/5338*100</f>
        <v>44.96065942300487</v>
      </c>
      <c r="J11" s="82"/>
    </row>
    <row r="12" spans="1:16" s="60" customFormat="1" ht="15.75" customHeight="1" x14ac:dyDescent="0.2">
      <c r="A12" s="144" t="s">
        <v>63</v>
      </c>
      <c r="B12" s="144"/>
      <c r="C12" s="144"/>
      <c r="D12" s="144"/>
      <c r="E12" s="144"/>
      <c r="F12" s="144"/>
      <c r="J12" s="61"/>
    </row>
    <row r="13" spans="1:16" s="81" customFormat="1" ht="12.6" x14ac:dyDescent="0.2">
      <c r="A13" s="80" t="s">
        <v>64</v>
      </c>
      <c r="B13" s="75">
        <v>1107</v>
      </c>
      <c r="C13" s="84">
        <v>1790</v>
      </c>
      <c r="D13" s="83">
        <v>1535</v>
      </c>
      <c r="E13" s="83">
        <v>1696</v>
      </c>
      <c r="F13" s="83">
        <v>2232</v>
      </c>
      <c r="J13" s="82"/>
    </row>
    <row r="14" spans="1:16" s="81" customFormat="1" ht="12.6" x14ac:dyDescent="0.2">
      <c r="A14" s="80" t="s">
        <v>65</v>
      </c>
      <c r="B14" s="85">
        <v>1584</v>
      </c>
      <c r="C14" s="83">
        <v>1521</v>
      </c>
      <c r="D14" s="83">
        <v>1656</v>
      </c>
      <c r="E14" s="86">
        <v>564</v>
      </c>
      <c r="F14" s="86">
        <v>554</v>
      </c>
      <c r="J14" s="82"/>
    </row>
    <row r="15" spans="1:16" s="81" customFormat="1" ht="12.6" x14ac:dyDescent="0.2">
      <c r="A15" s="80" t="s">
        <v>66</v>
      </c>
      <c r="B15" s="75">
        <f>SUM(B13:B14)</f>
        <v>2691</v>
      </c>
      <c r="C15" s="75">
        <f t="shared" ref="C15" si="0">SUM(C13:C14)</f>
        <v>3311</v>
      </c>
      <c r="D15" s="75">
        <f>SUM(D13:D14)</f>
        <v>3191</v>
      </c>
      <c r="E15" s="75">
        <f>SUM(E13:E14)</f>
        <v>2260</v>
      </c>
      <c r="F15" s="83">
        <f>SUM(F13:F14)</f>
        <v>2786</v>
      </c>
      <c r="J15" s="82"/>
    </row>
    <row r="16" spans="1:16" s="60" customFormat="1" ht="15.75" customHeight="1" x14ac:dyDescent="0.2">
      <c r="A16" s="144" t="s">
        <v>84</v>
      </c>
      <c r="B16" s="144"/>
      <c r="C16" s="144"/>
      <c r="D16" s="144"/>
      <c r="E16" s="144"/>
      <c r="F16" s="144"/>
      <c r="J16" s="61"/>
    </row>
    <row r="17" spans="1:10" s="81" customFormat="1" ht="12.6" x14ac:dyDescent="0.2">
      <c r="A17" s="80" t="s">
        <v>83</v>
      </c>
      <c r="B17" s="75">
        <f>B10-B15</f>
        <v>133</v>
      </c>
      <c r="C17" s="75">
        <f>C10-C15</f>
        <v>172</v>
      </c>
      <c r="D17" s="75">
        <f>D10-D15</f>
        <v>151</v>
      </c>
      <c r="E17" s="75">
        <f>E10-E15</f>
        <v>117</v>
      </c>
      <c r="F17" s="75">
        <f>F10-F15</f>
        <v>152</v>
      </c>
      <c r="J17" s="82"/>
    </row>
    <row r="18" spans="1:10" s="60" customFormat="1" ht="12.6" x14ac:dyDescent="0.2">
      <c r="A18" s="62"/>
      <c r="B18" s="57"/>
      <c r="C18" s="58"/>
      <c r="D18" s="57"/>
      <c r="E18" s="57"/>
      <c r="F18" s="57"/>
      <c r="J18" s="61"/>
    </row>
    <row r="19" spans="1:10" s="60" customFormat="1" ht="12.6" x14ac:dyDescent="0.2">
      <c r="A19" s="63" t="s">
        <v>55</v>
      </c>
      <c r="B19" s="57"/>
      <c r="C19" s="58"/>
      <c r="D19" s="57"/>
      <c r="E19" s="57"/>
      <c r="F19" s="57"/>
      <c r="J19" s="61"/>
    </row>
    <row r="22" spans="1:10" x14ac:dyDescent="0.3">
      <c r="G22" s="15"/>
    </row>
    <row r="24" spans="1:10" x14ac:dyDescent="0.3">
      <c r="E24" s="14"/>
    </row>
  </sheetData>
  <mergeCells count="5">
    <mergeCell ref="A6:F6"/>
    <mergeCell ref="A7:F7"/>
    <mergeCell ref="A12:F12"/>
    <mergeCell ref="A16:F16"/>
    <mergeCell ref="A1:A3"/>
  </mergeCells>
  <phoneticPr fontId="5"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64BC2-4DF5-4C00-8348-5A42E45EBC55}">
  <dimension ref="A1:XFD28"/>
  <sheetViews>
    <sheetView zoomScale="88" zoomScaleNormal="88" workbookViewId="0">
      <selection activeCell="A17" sqref="A17"/>
    </sheetView>
  </sheetViews>
  <sheetFormatPr defaultColWidth="8.6640625" defaultRowHeight="14.4" x14ac:dyDescent="0.3"/>
  <cols>
    <col min="1" max="1" width="47.88671875" style="18" customWidth="1"/>
    <col min="2" max="5" width="15.5546875" style="17" customWidth="1"/>
    <col min="6" max="6" width="15" style="17" customWidth="1"/>
    <col min="7" max="7" width="13.44140625" style="7" customWidth="1"/>
    <col min="8" max="16384" width="8.6640625" style="7"/>
  </cols>
  <sheetData>
    <row r="1" spans="1:16384" x14ac:dyDescent="0.3">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c r="AT1" s="145"/>
      <c r="AU1" s="145"/>
      <c r="AV1" s="145"/>
      <c r="AW1" s="145"/>
      <c r="AX1" s="145"/>
      <c r="AY1" s="145"/>
      <c r="AZ1" s="145"/>
      <c r="BA1" s="145"/>
      <c r="BB1" s="145"/>
      <c r="BC1" s="145"/>
      <c r="BD1" s="145"/>
      <c r="BE1" s="145"/>
      <c r="BF1" s="145"/>
      <c r="BG1" s="145"/>
      <c r="BH1" s="145"/>
      <c r="BI1" s="145"/>
      <c r="BJ1" s="145"/>
      <c r="BK1" s="145"/>
      <c r="BL1" s="145"/>
      <c r="BM1" s="145"/>
      <c r="BN1" s="145"/>
      <c r="BO1" s="145"/>
      <c r="BP1" s="145"/>
      <c r="BQ1" s="145"/>
      <c r="BR1" s="145"/>
      <c r="BS1" s="145"/>
      <c r="BT1" s="145"/>
      <c r="BU1" s="145"/>
      <c r="BV1" s="145"/>
      <c r="BW1" s="145"/>
      <c r="BX1" s="145"/>
      <c r="BY1" s="145"/>
      <c r="BZ1" s="145"/>
      <c r="CA1" s="145"/>
      <c r="CB1" s="145"/>
      <c r="CC1" s="145"/>
      <c r="CD1" s="145"/>
      <c r="CE1" s="145"/>
      <c r="CF1" s="145"/>
      <c r="CG1" s="145"/>
      <c r="CH1" s="145"/>
      <c r="CI1" s="145"/>
      <c r="CJ1" s="145"/>
      <c r="CK1" s="145"/>
      <c r="CL1" s="145"/>
      <c r="CM1" s="145"/>
      <c r="CN1" s="145"/>
      <c r="CO1" s="145"/>
      <c r="CP1" s="145"/>
      <c r="CQ1" s="145"/>
      <c r="CR1" s="145"/>
      <c r="CS1" s="145"/>
      <c r="CT1" s="145"/>
      <c r="CU1" s="145"/>
      <c r="CV1" s="145"/>
      <c r="CW1" s="145"/>
      <c r="CX1" s="145"/>
      <c r="CY1" s="145"/>
      <c r="CZ1" s="145"/>
      <c r="DA1" s="145"/>
      <c r="DB1" s="145"/>
      <c r="DC1" s="145"/>
      <c r="DD1" s="145"/>
      <c r="DE1" s="145"/>
      <c r="DF1" s="145"/>
      <c r="DG1" s="145"/>
      <c r="DH1" s="145"/>
      <c r="DI1" s="145"/>
      <c r="DJ1" s="145"/>
      <c r="DK1" s="145"/>
      <c r="DL1" s="145"/>
      <c r="DM1" s="145"/>
      <c r="DN1" s="145"/>
      <c r="DO1" s="145"/>
      <c r="DP1" s="145"/>
      <c r="DQ1" s="145"/>
      <c r="DR1" s="145"/>
      <c r="DS1" s="145"/>
      <c r="DT1" s="145"/>
      <c r="DU1" s="145"/>
      <c r="DV1" s="145"/>
      <c r="DW1" s="145"/>
      <c r="DX1" s="145"/>
      <c r="DY1" s="145"/>
      <c r="DZ1" s="145"/>
      <c r="EA1" s="145"/>
      <c r="EB1" s="145"/>
      <c r="EC1" s="145"/>
      <c r="ED1" s="145"/>
      <c r="EE1" s="145"/>
      <c r="EF1" s="145"/>
      <c r="EG1" s="145"/>
      <c r="EH1" s="145"/>
      <c r="EI1" s="145"/>
      <c r="EJ1" s="145"/>
      <c r="EK1" s="145"/>
      <c r="EL1" s="145"/>
      <c r="EM1" s="145"/>
      <c r="EN1" s="145"/>
      <c r="EO1" s="145"/>
      <c r="EP1" s="145"/>
      <c r="EQ1" s="145"/>
      <c r="ER1" s="145"/>
      <c r="ES1" s="145"/>
      <c r="ET1" s="145"/>
      <c r="EU1" s="145"/>
      <c r="EV1" s="145"/>
      <c r="EW1" s="145"/>
      <c r="EX1" s="145"/>
      <c r="EY1" s="145"/>
      <c r="EZ1" s="145"/>
      <c r="FA1" s="145"/>
      <c r="FB1" s="145"/>
      <c r="FC1" s="145"/>
      <c r="FD1" s="145"/>
      <c r="FE1" s="145"/>
      <c r="FF1" s="145"/>
      <c r="FG1" s="145"/>
      <c r="FH1" s="145"/>
      <c r="FI1" s="145"/>
      <c r="FJ1" s="145"/>
      <c r="FK1" s="145"/>
      <c r="FL1" s="145"/>
      <c r="FM1" s="145"/>
      <c r="FN1" s="145"/>
      <c r="FO1" s="145"/>
      <c r="FP1" s="145"/>
      <c r="FQ1" s="145"/>
      <c r="FR1" s="145"/>
      <c r="FS1" s="145"/>
      <c r="FT1" s="145"/>
      <c r="FU1" s="145"/>
      <c r="FV1" s="145"/>
      <c r="FW1" s="145"/>
      <c r="FX1" s="145"/>
      <c r="FY1" s="145"/>
      <c r="FZ1" s="145"/>
      <c r="GA1" s="145"/>
      <c r="GB1" s="145"/>
      <c r="GC1" s="145"/>
      <c r="GD1" s="145"/>
      <c r="GE1" s="145"/>
      <c r="GF1" s="145"/>
      <c r="GG1" s="145"/>
      <c r="GH1" s="145"/>
      <c r="GI1" s="145"/>
      <c r="GJ1" s="145"/>
      <c r="GK1" s="145"/>
      <c r="GL1" s="145"/>
      <c r="GM1" s="145"/>
      <c r="GN1" s="145"/>
      <c r="GO1" s="145"/>
      <c r="GP1" s="145"/>
      <c r="GQ1" s="145"/>
      <c r="GR1" s="145"/>
      <c r="GS1" s="145"/>
      <c r="GT1" s="145"/>
      <c r="GU1" s="145"/>
      <c r="GV1" s="145"/>
      <c r="GW1" s="145"/>
      <c r="GX1" s="145"/>
      <c r="GY1" s="145"/>
      <c r="GZ1" s="145"/>
      <c r="HA1" s="145"/>
      <c r="HB1" s="145"/>
      <c r="HC1" s="145"/>
      <c r="HD1" s="145"/>
      <c r="HE1" s="145"/>
      <c r="HF1" s="145"/>
      <c r="HG1" s="145"/>
      <c r="HH1" s="145"/>
      <c r="HI1" s="145"/>
      <c r="HJ1" s="145"/>
      <c r="HK1" s="145"/>
      <c r="HL1" s="145"/>
      <c r="HM1" s="145"/>
      <c r="HN1" s="145"/>
      <c r="HO1" s="145"/>
      <c r="HP1" s="145"/>
      <c r="HQ1" s="145"/>
      <c r="HR1" s="145"/>
      <c r="HS1" s="145"/>
      <c r="HT1" s="145"/>
      <c r="HU1" s="145"/>
      <c r="HV1" s="145"/>
      <c r="HW1" s="145"/>
      <c r="HX1" s="145"/>
      <c r="HY1" s="145"/>
      <c r="HZ1" s="145"/>
      <c r="IA1" s="145"/>
      <c r="IB1" s="145"/>
      <c r="IC1" s="145"/>
      <c r="ID1" s="145"/>
      <c r="IE1" s="145"/>
      <c r="IF1" s="145"/>
      <c r="IG1" s="145"/>
      <c r="IH1" s="145"/>
      <c r="II1" s="145"/>
      <c r="IJ1" s="145"/>
      <c r="IK1" s="145"/>
      <c r="IL1" s="145"/>
      <c r="IM1" s="145"/>
      <c r="IN1" s="145"/>
      <c r="IO1" s="145"/>
      <c r="IP1" s="145"/>
      <c r="IQ1" s="145"/>
      <c r="IR1" s="145"/>
      <c r="IS1" s="145"/>
      <c r="IT1" s="145"/>
      <c r="IU1" s="145"/>
      <c r="IV1" s="145"/>
      <c r="IW1" s="145"/>
      <c r="IX1" s="145"/>
      <c r="IY1" s="145"/>
      <c r="IZ1" s="145"/>
      <c r="JA1" s="145"/>
      <c r="JB1" s="145"/>
      <c r="JC1" s="145"/>
      <c r="JD1" s="145"/>
      <c r="JE1" s="145"/>
      <c r="JF1" s="145"/>
      <c r="JG1" s="145"/>
      <c r="JH1" s="145"/>
      <c r="JI1" s="145"/>
      <c r="JJ1" s="145"/>
      <c r="JK1" s="145"/>
      <c r="JL1" s="145"/>
      <c r="JM1" s="145"/>
      <c r="JN1" s="145"/>
      <c r="JO1" s="145"/>
      <c r="JP1" s="145"/>
      <c r="JQ1" s="145"/>
      <c r="JR1" s="145"/>
      <c r="JS1" s="145"/>
      <c r="JT1" s="145"/>
      <c r="JU1" s="145"/>
      <c r="JV1" s="145"/>
      <c r="JW1" s="145"/>
      <c r="JX1" s="145"/>
      <c r="JY1" s="145"/>
      <c r="JZ1" s="145"/>
      <c r="KA1" s="145"/>
      <c r="KB1" s="145"/>
      <c r="KC1" s="145"/>
      <c r="KD1" s="145"/>
      <c r="KE1" s="145"/>
      <c r="KF1" s="145"/>
      <c r="KG1" s="145"/>
      <c r="KH1" s="145"/>
      <c r="KI1" s="145"/>
      <c r="KJ1" s="145"/>
      <c r="KK1" s="145"/>
      <c r="KL1" s="145"/>
      <c r="KM1" s="145"/>
      <c r="KN1" s="145"/>
      <c r="KO1" s="145"/>
      <c r="KP1" s="145"/>
      <c r="KQ1" s="145"/>
      <c r="KR1" s="145"/>
      <c r="KS1" s="145"/>
      <c r="KT1" s="145"/>
      <c r="KU1" s="145"/>
      <c r="KV1" s="145"/>
      <c r="KW1" s="145"/>
      <c r="KX1" s="145"/>
      <c r="KY1" s="145"/>
      <c r="KZ1" s="145"/>
      <c r="LA1" s="145"/>
      <c r="LB1" s="145"/>
      <c r="LC1" s="145"/>
      <c r="LD1" s="145"/>
      <c r="LE1" s="145"/>
      <c r="LF1" s="145"/>
      <c r="LG1" s="145"/>
      <c r="LH1" s="145"/>
      <c r="LI1" s="145"/>
      <c r="LJ1" s="145"/>
      <c r="LK1" s="145"/>
      <c r="LL1" s="145"/>
      <c r="LM1" s="145"/>
      <c r="LN1" s="145"/>
      <c r="LO1" s="145"/>
      <c r="LP1" s="145"/>
      <c r="LQ1" s="145"/>
      <c r="LR1" s="145"/>
      <c r="LS1" s="145"/>
      <c r="LT1" s="145"/>
      <c r="LU1" s="145"/>
      <c r="LV1" s="145"/>
      <c r="LW1" s="145"/>
      <c r="LX1" s="145"/>
      <c r="LY1" s="145"/>
      <c r="LZ1" s="145"/>
      <c r="MA1" s="145"/>
      <c r="MB1" s="145"/>
      <c r="MC1" s="145"/>
      <c r="MD1" s="145"/>
      <c r="ME1" s="145"/>
      <c r="MF1" s="145"/>
      <c r="MG1" s="145"/>
      <c r="MH1" s="145"/>
      <c r="MI1" s="145"/>
      <c r="MJ1" s="145"/>
      <c r="MK1" s="145"/>
      <c r="ML1" s="145"/>
      <c r="MM1" s="145"/>
      <c r="MN1" s="145"/>
      <c r="MO1" s="145"/>
      <c r="MP1" s="145"/>
      <c r="MQ1" s="145"/>
      <c r="MR1" s="145"/>
      <c r="MS1" s="145"/>
      <c r="MT1" s="145"/>
      <c r="MU1" s="145"/>
      <c r="MV1" s="145"/>
      <c r="MW1" s="145"/>
      <c r="MX1" s="145"/>
      <c r="MY1" s="145"/>
      <c r="MZ1" s="145"/>
      <c r="NA1" s="145"/>
      <c r="NB1" s="145"/>
      <c r="NC1" s="145"/>
      <c r="ND1" s="145"/>
      <c r="NE1" s="145"/>
      <c r="NF1" s="145"/>
      <c r="NG1" s="145"/>
      <c r="NH1" s="145"/>
      <c r="NI1" s="145"/>
      <c r="NJ1" s="145"/>
      <c r="NK1" s="145"/>
      <c r="NL1" s="145"/>
      <c r="NM1" s="145"/>
      <c r="NN1" s="145"/>
      <c r="NO1" s="145"/>
      <c r="NP1" s="145"/>
      <c r="NQ1" s="145"/>
      <c r="NR1" s="145"/>
      <c r="NS1" s="145"/>
      <c r="NT1" s="145"/>
      <c r="NU1" s="145"/>
      <c r="NV1" s="145"/>
      <c r="NW1" s="145"/>
      <c r="NX1" s="145"/>
      <c r="NY1" s="145"/>
      <c r="NZ1" s="145"/>
      <c r="OA1" s="145"/>
      <c r="OB1" s="145"/>
      <c r="OC1" s="145"/>
      <c r="OD1" s="145"/>
      <c r="OE1" s="145"/>
      <c r="OF1" s="145"/>
      <c r="OG1" s="145"/>
      <c r="OH1" s="145"/>
      <c r="OI1" s="145"/>
      <c r="OJ1" s="145"/>
      <c r="OK1" s="145"/>
      <c r="OL1" s="145"/>
      <c r="OM1" s="145"/>
      <c r="ON1" s="145"/>
      <c r="OO1" s="145"/>
      <c r="OP1" s="145"/>
      <c r="OQ1" s="145"/>
      <c r="OR1" s="145"/>
      <c r="OS1" s="145"/>
      <c r="OT1" s="145"/>
      <c r="OU1" s="145"/>
      <c r="OV1" s="145"/>
      <c r="OW1" s="145"/>
      <c r="OX1" s="145"/>
      <c r="OY1" s="145"/>
      <c r="OZ1" s="145"/>
      <c r="PA1" s="145"/>
      <c r="PB1" s="145"/>
      <c r="PC1" s="145"/>
      <c r="PD1" s="145"/>
      <c r="PE1" s="145"/>
      <c r="PF1" s="145"/>
      <c r="PG1" s="145"/>
      <c r="PH1" s="145"/>
      <c r="PI1" s="145"/>
      <c r="PJ1" s="145"/>
      <c r="PK1" s="145"/>
      <c r="PL1" s="145"/>
      <c r="PM1" s="145"/>
      <c r="PN1" s="145"/>
      <c r="PO1" s="145"/>
      <c r="PP1" s="145"/>
      <c r="PQ1" s="145"/>
      <c r="PR1" s="145"/>
      <c r="PS1" s="145"/>
      <c r="PT1" s="145"/>
      <c r="PU1" s="145"/>
      <c r="PV1" s="145"/>
      <c r="PW1" s="145"/>
      <c r="PX1" s="145"/>
      <c r="PY1" s="145"/>
      <c r="PZ1" s="145"/>
      <c r="QA1" s="145"/>
      <c r="QB1" s="145"/>
      <c r="QC1" s="145"/>
      <c r="QD1" s="145"/>
      <c r="QE1" s="145"/>
      <c r="QF1" s="145"/>
      <c r="QG1" s="145"/>
      <c r="QH1" s="145"/>
      <c r="QI1" s="145"/>
      <c r="QJ1" s="145"/>
      <c r="QK1" s="145"/>
      <c r="QL1" s="145"/>
      <c r="QM1" s="145"/>
      <c r="QN1" s="145"/>
      <c r="QO1" s="145"/>
      <c r="QP1" s="145"/>
      <c r="QQ1" s="145"/>
      <c r="QR1" s="145"/>
      <c r="QS1" s="145"/>
      <c r="QT1" s="145"/>
      <c r="QU1" s="145"/>
      <c r="QV1" s="145"/>
      <c r="QW1" s="145"/>
      <c r="QX1" s="145"/>
      <c r="QY1" s="145"/>
      <c r="QZ1" s="145"/>
      <c r="RA1" s="145"/>
      <c r="RB1" s="145"/>
      <c r="RC1" s="145"/>
      <c r="RD1" s="145"/>
      <c r="RE1" s="145"/>
      <c r="RF1" s="145"/>
      <c r="RG1" s="145"/>
      <c r="RH1" s="145"/>
      <c r="RI1" s="145"/>
      <c r="RJ1" s="145"/>
      <c r="RK1" s="145"/>
      <c r="RL1" s="145"/>
      <c r="RM1" s="145"/>
      <c r="RN1" s="145"/>
      <c r="RO1" s="145"/>
      <c r="RP1" s="145"/>
      <c r="RQ1" s="145"/>
      <c r="RR1" s="145"/>
      <c r="RS1" s="145"/>
      <c r="RT1" s="145"/>
      <c r="RU1" s="145"/>
      <c r="RV1" s="145"/>
      <c r="RW1" s="145"/>
      <c r="RX1" s="145"/>
      <c r="RY1" s="145"/>
      <c r="RZ1" s="145"/>
      <c r="SA1" s="145"/>
      <c r="SB1" s="145"/>
      <c r="SC1" s="145"/>
      <c r="SD1" s="145"/>
      <c r="SE1" s="145"/>
      <c r="SF1" s="145"/>
      <c r="SG1" s="145"/>
      <c r="SH1" s="145"/>
      <c r="SI1" s="145"/>
      <c r="SJ1" s="145"/>
      <c r="SK1" s="145"/>
      <c r="SL1" s="145"/>
      <c r="SM1" s="145"/>
      <c r="SN1" s="145"/>
      <c r="SO1" s="145"/>
      <c r="SP1" s="145"/>
      <c r="SQ1" s="145"/>
      <c r="SR1" s="145"/>
      <c r="SS1" s="145"/>
      <c r="ST1" s="145"/>
      <c r="SU1" s="145"/>
      <c r="SV1" s="145"/>
      <c r="SW1" s="145"/>
      <c r="SX1" s="145"/>
      <c r="SY1" s="145"/>
      <c r="SZ1" s="145"/>
      <c r="TA1" s="145"/>
      <c r="TB1" s="145"/>
      <c r="TC1" s="145"/>
      <c r="TD1" s="145"/>
      <c r="TE1" s="145"/>
      <c r="TF1" s="145"/>
      <c r="TG1" s="145"/>
      <c r="TH1" s="145"/>
      <c r="TI1" s="145"/>
      <c r="TJ1" s="145"/>
      <c r="TK1" s="145"/>
      <c r="TL1" s="145"/>
      <c r="TM1" s="145"/>
      <c r="TN1" s="145"/>
      <c r="TO1" s="145"/>
      <c r="TP1" s="145"/>
      <c r="TQ1" s="145"/>
      <c r="TR1" s="145"/>
      <c r="TS1" s="145"/>
      <c r="TT1" s="145"/>
      <c r="TU1" s="145"/>
      <c r="TV1" s="145"/>
      <c r="TW1" s="145"/>
      <c r="TX1" s="145"/>
      <c r="TY1" s="145"/>
      <c r="TZ1" s="145"/>
      <c r="UA1" s="145"/>
      <c r="UB1" s="145"/>
      <c r="UC1" s="145"/>
      <c r="UD1" s="145"/>
      <c r="UE1" s="145"/>
      <c r="UF1" s="145"/>
      <c r="UG1" s="145"/>
      <c r="UH1" s="145"/>
      <c r="UI1" s="145"/>
      <c r="UJ1" s="145"/>
      <c r="UK1" s="145"/>
      <c r="UL1" s="145"/>
      <c r="UM1" s="145"/>
      <c r="UN1" s="145"/>
      <c r="UO1" s="145"/>
      <c r="UP1" s="145"/>
      <c r="UQ1" s="145"/>
      <c r="UR1" s="145"/>
      <c r="US1" s="145"/>
      <c r="UT1" s="145"/>
      <c r="UU1" s="145"/>
      <c r="UV1" s="145"/>
      <c r="UW1" s="145"/>
      <c r="UX1" s="145"/>
      <c r="UY1" s="145"/>
      <c r="UZ1" s="145"/>
      <c r="VA1" s="145"/>
      <c r="VB1" s="145"/>
      <c r="VC1" s="145"/>
      <c r="VD1" s="145"/>
      <c r="VE1" s="145"/>
      <c r="VF1" s="145"/>
      <c r="VG1" s="145"/>
      <c r="VH1" s="145"/>
      <c r="VI1" s="145"/>
      <c r="VJ1" s="145"/>
      <c r="VK1" s="145"/>
      <c r="VL1" s="145"/>
      <c r="VM1" s="145"/>
      <c r="VN1" s="145"/>
      <c r="VO1" s="145"/>
      <c r="VP1" s="145"/>
      <c r="VQ1" s="145"/>
      <c r="VR1" s="145"/>
      <c r="VS1" s="145"/>
      <c r="VT1" s="145"/>
      <c r="VU1" s="145"/>
      <c r="VV1" s="145"/>
      <c r="VW1" s="145"/>
      <c r="VX1" s="145"/>
      <c r="VY1" s="145"/>
      <c r="VZ1" s="145"/>
      <c r="WA1" s="145"/>
      <c r="WB1" s="145"/>
      <c r="WC1" s="145"/>
      <c r="WD1" s="145"/>
      <c r="WE1" s="145"/>
      <c r="WF1" s="145"/>
      <c r="WG1" s="145"/>
      <c r="WH1" s="145"/>
      <c r="WI1" s="145"/>
      <c r="WJ1" s="145"/>
      <c r="WK1" s="145"/>
      <c r="WL1" s="145"/>
      <c r="WM1" s="145"/>
      <c r="WN1" s="145"/>
      <c r="WO1" s="145"/>
      <c r="WP1" s="145"/>
      <c r="WQ1" s="145"/>
      <c r="WR1" s="145"/>
      <c r="WS1" s="145"/>
      <c r="WT1" s="145"/>
      <c r="WU1" s="145"/>
      <c r="WV1" s="145"/>
      <c r="WW1" s="145"/>
      <c r="WX1" s="145"/>
      <c r="WY1" s="145"/>
      <c r="WZ1" s="145"/>
      <c r="XA1" s="145"/>
      <c r="XB1" s="145"/>
      <c r="XC1" s="145"/>
      <c r="XD1" s="145"/>
      <c r="XE1" s="145"/>
      <c r="XF1" s="145"/>
      <c r="XG1" s="145"/>
      <c r="XH1" s="145"/>
      <c r="XI1" s="145"/>
      <c r="XJ1" s="145"/>
      <c r="XK1" s="145"/>
      <c r="XL1" s="145"/>
      <c r="XM1" s="145"/>
      <c r="XN1" s="145"/>
      <c r="XO1" s="145"/>
      <c r="XP1" s="145"/>
      <c r="XQ1" s="145"/>
      <c r="XR1" s="145"/>
      <c r="XS1" s="145"/>
      <c r="XT1" s="145"/>
      <c r="XU1" s="145"/>
      <c r="XV1" s="145"/>
      <c r="XW1" s="145"/>
      <c r="XX1" s="145"/>
      <c r="XY1" s="145"/>
      <c r="XZ1" s="145"/>
      <c r="YA1" s="145"/>
      <c r="YB1" s="145"/>
      <c r="YC1" s="145"/>
      <c r="YD1" s="145"/>
      <c r="YE1" s="145"/>
      <c r="YF1" s="145"/>
      <c r="YG1" s="145"/>
      <c r="YH1" s="145"/>
      <c r="YI1" s="145"/>
      <c r="YJ1" s="145"/>
      <c r="YK1" s="145"/>
      <c r="YL1" s="145"/>
      <c r="YM1" s="145"/>
      <c r="YN1" s="145"/>
      <c r="YO1" s="145"/>
      <c r="YP1" s="145"/>
      <c r="YQ1" s="145"/>
      <c r="YR1" s="145"/>
      <c r="YS1" s="145"/>
      <c r="YT1" s="145"/>
      <c r="YU1" s="145"/>
      <c r="YV1" s="145"/>
      <c r="YW1" s="145"/>
      <c r="YX1" s="145"/>
      <c r="YY1" s="145"/>
      <c r="YZ1" s="145"/>
      <c r="ZA1" s="145"/>
      <c r="ZB1" s="145"/>
      <c r="ZC1" s="145"/>
      <c r="ZD1" s="145"/>
      <c r="ZE1" s="145"/>
      <c r="ZF1" s="145"/>
      <c r="ZG1" s="145"/>
      <c r="ZH1" s="145"/>
      <c r="ZI1" s="145"/>
      <c r="ZJ1" s="145"/>
      <c r="ZK1" s="145"/>
      <c r="ZL1" s="145"/>
      <c r="ZM1" s="145"/>
      <c r="ZN1" s="145"/>
      <c r="ZO1" s="145"/>
      <c r="ZP1" s="145"/>
      <c r="ZQ1" s="145"/>
      <c r="ZR1" s="145"/>
      <c r="ZS1" s="145"/>
      <c r="ZT1" s="145"/>
      <c r="ZU1" s="145"/>
      <c r="ZV1" s="145"/>
      <c r="ZW1" s="145"/>
      <c r="ZX1" s="145"/>
      <c r="ZY1" s="145"/>
      <c r="ZZ1" s="145"/>
      <c r="AAA1" s="145"/>
      <c r="AAB1" s="145"/>
      <c r="AAC1" s="145"/>
      <c r="AAD1" s="145"/>
      <c r="AAE1" s="145"/>
      <c r="AAF1" s="145"/>
      <c r="AAG1" s="145"/>
      <c r="AAH1" s="145"/>
      <c r="AAI1" s="145"/>
      <c r="AAJ1" s="145"/>
      <c r="AAK1" s="145"/>
      <c r="AAL1" s="145"/>
      <c r="AAM1" s="145"/>
      <c r="AAN1" s="145"/>
      <c r="AAO1" s="145"/>
      <c r="AAP1" s="145"/>
      <c r="AAQ1" s="145"/>
      <c r="AAR1" s="145"/>
      <c r="AAS1" s="145"/>
      <c r="AAT1" s="145"/>
      <c r="AAU1" s="145"/>
      <c r="AAV1" s="145"/>
      <c r="AAW1" s="145"/>
      <c r="AAX1" s="145"/>
      <c r="AAY1" s="145"/>
      <c r="AAZ1" s="145"/>
      <c r="ABA1" s="145"/>
      <c r="ABB1" s="145"/>
      <c r="ABC1" s="145"/>
      <c r="ABD1" s="145"/>
      <c r="ABE1" s="145"/>
      <c r="ABF1" s="145"/>
      <c r="ABG1" s="145"/>
      <c r="ABH1" s="145"/>
      <c r="ABI1" s="145"/>
      <c r="ABJ1" s="145"/>
      <c r="ABK1" s="145"/>
      <c r="ABL1" s="145"/>
      <c r="ABM1" s="145"/>
      <c r="ABN1" s="145"/>
      <c r="ABO1" s="145"/>
      <c r="ABP1" s="145"/>
      <c r="ABQ1" s="145"/>
      <c r="ABR1" s="145"/>
      <c r="ABS1" s="145"/>
      <c r="ABT1" s="145"/>
      <c r="ABU1" s="145"/>
      <c r="ABV1" s="145"/>
      <c r="ABW1" s="145"/>
      <c r="ABX1" s="145"/>
      <c r="ABY1" s="145"/>
      <c r="ABZ1" s="145"/>
      <c r="ACA1" s="145"/>
      <c r="ACB1" s="145"/>
      <c r="ACC1" s="145"/>
      <c r="ACD1" s="145"/>
      <c r="ACE1" s="145"/>
      <c r="ACF1" s="145"/>
      <c r="ACG1" s="145"/>
      <c r="ACH1" s="145"/>
      <c r="ACI1" s="145"/>
      <c r="ACJ1" s="145"/>
      <c r="ACK1" s="145"/>
      <c r="ACL1" s="145"/>
      <c r="ACM1" s="145"/>
      <c r="ACN1" s="145"/>
      <c r="ACO1" s="145"/>
      <c r="ACP1" s="145"/>
      <c r="ACQ1" s="145"/>
      <c r="ACR1" s="145"/>
      <c r="ACS1" s="145"/>
      <c r="ACT1" s="145"/>
      <c r="ACU1" s="145"/>
      <c r="ACV1" s="145"/>
      <c r="ACW1" s="145"/>
      <c r="ACX1" s="145"/>
      <c r="ACY1" s="145"/>
      <c r="ACZ1" s="145"/>
      <c r="ADA1" s="145"/>
      <c r="ADB1" s="145"/>
      <c r="ADC1" s="145"/>
      <c r="ADD1" s="145"/>
      <c r="ADE1" s="145"/>
      <c r="ADF1" s="145"/>
      <c r="ADG1" s="145"/>
      <c r="ADH1" s="145"/>
      <c r="ADI1" s="145"/>
      <c r="ADJ1" s="145"/>
      <c r="ADK1" s="145"/>
      <c r="ADL1" s="145"/>
      <c r="ADM1" s="145"/>
      <c r="ADN1" s="145"/>
      <c r="ADO1" s="145"/>
      <c r="ADP1" s="145"/>
      <c r="ADQ1" s="145"/>
      <c r="ADR1" s="145"/>
      <c r="ADS1" s="145"/>
      <c r="ADT1" s="145"/>
      <c r="ADU1" s="145"/>
      <c r="ADV1" s="145"/>
      <c r="ADW1" s="145"/>
      <c r="ADX1" s="145"/>
      <c r="ADY1" s="145"/>
      <c r="ADZ1" s="145"/>
      <c r="AEA1" s="145"/>
      <c r="AEB1" s="145"/>
      <c r="AEC1" s="145"/>
      <c r="AED1" s="145"/>
      <c r="AEE1" s="145"/>
      <c r="AEF1" s="145"/>
      <c r="AEG1" s="145"/>
      <c r="AEH1" s="145"/>
      <c r="AEI1" s="145"/>
      <c r="AEJ1" s="145"/>
      <c r="AEK1" s="145"/>
      <c r="AEL1" s="145"/>
      <c r="AEM1" s="145"/>
      <c r="AEN1" s="145"/>
      <c r="AEO1" s="145"/>
      <c r="AEP1" s="145"/>
      <c r="AEQ1" s="145"/>
      <c r="AER1" s="145"/>
      <c r="AES1" s="145"/>
      <c r="AET1" s="145"/>
      <c r="AEU1" s="145"/>
      <c r="AEV1" s="145"/>
      <c r="AEW1" s="145"/>
      <c r="AEX1" s="145"/>
      <c r="AEY1" s="145"/>
      <c r="AEZ1" s="145"/>
      <c r="AFA1" s="145"/>
      <c r="AFB1" s="145"/>
      <c r="AFC1" s="145"/>
      <c r="AFD1" s="145"/>
      <c r="AFE1" s="145"/>
      <c r="AFF1" s="145"/>
      <c r="AFG1" s="145"/>
      <c r="AFH1" s="145"/>
      <c r="AFI1" s="145"/>
      <c r="AFJ1" s="145"/>
      <c r="AFK1" s="145"/>
      <c r="AFL1" s="145"/>
      <c r="AFM1" s="145"/>
      <c r="AFN1" s="145"/>
      <c r="AFO1" s="145"/>
      <c r="AFP1" s="145"/>
      <c r="AFQ1" s="145"/>
      <c r="AFR1" s="145"/>
      <c r="AFS1" s="145"/>
      <c r="AFT1" s="145"/>
      <c r="AFU1" s="145"/>
      <c r="AFV1" s="145"/>
      <c r="AFW1" s="145"/>
      <c r="AFX1" s="145"/>
      <c r="AFY1" s="145"/>
      <c r="AFZ1" s="145"/>
      <c r="AGA1" s="145"/>
      <c r="AGB1" s="145"/>
      <c r="AGC1" s="145"/>
      <c r="AGD1" s="145"/>
      <c r="AGE1" s="145"/>
      <c r="AGF1" s="145"/>
      <c r="AGG1" s="145"/>
      <c r="AGH1" s="145"/>
      <c r="AGI1" s="145"/>
      <c r="AGJ1" s="145"/>
      <c r="AGK1" s="145"/>
      <c r="AGL1" s="145"/>
      <c r="AGM1" s="145"/>
      <c r="AGN1" s="145"/>
      <c r="AGO1" s="145"/>
      <c r="AGP1" s="145"/>
      <c r="AGQ1" s="145"/>
      <c r="AGR1" s="145"/>
      <c r="AGS1" s="145"/>
      <c r="AGT1" s="145"/>
      <c r="AGU1" s="145"/>
      <c r="AGV1" s="145"/>
      <c r="AGW1" s="145"/>
      <c r="AGX1" s="145"/>
      <c r="AGY1" s="145"/>
      <c r="AGZ1" s="145"/>
      <c r="AHA1" s="145"/>
      <c r="AHB1" s="145"/>
      <c r="AHC1" s="145"/>
      <c r="AHD1" s="145"/>
      <c r="AHE1" s="145"/>
      <c r="AHF1" s="145"/>
      <c r="AHG1" s="145"/>
      <c r="AHH1" s="145"/>
      <c r="AHI1" s="145"/>
      <c r="AHJ1" s="145"/>
      <c r="AHK1" s="145"/>
      <c r="AHL1" s="145"/>
      <c r="AHM1" s="145"/>
      <c r="AHN1" s="145"/>
      <c r="AHO1" s="145"/>
      <c r="AHP1" s="145"/>
      <c r="AHQ1" s="145"/>
      <c r="AHR1" s="145"/>
      <c r="AHS1" s="145"/>
      <c r="AHT1" s="145"/>
      <c r="AHU1" s="145"/>
      <c r="AHV1" s="145"/>
      <c r="AHW1" s="145"/>
      <c r="AHX1" s="145"/>
      <c r="AHY1" s="145"/>
      <c r="AHZ1" s="145"/>
      <c r="AIA1" s="145"/>
      <c r="AIB1" s="145"/>
      <c r="AIC1" s="145"/>
      <c r="AID1" s="145"/>
      <c r="AIE1" s="145"/>
      <c r="AIF1" s="145"/>
      <c r="AIG1" s="145"/>
      <c r="AIH1" s="145"/>
      <c r="AII1" s="145"/>
      <c r="AIJ1" s="145"/>
      <c r="AIK1" s="145"/>
      <c r="AIL1" s="145"/>
      <c r="AIM1" s="145"/>
      <c r="AIN1" s="145"/>
      <c r="AIO1" s="145"/>
      <c r="AIP1" s="145"/>
      <c r="AIQ1" s="145"/>
      <c r="AIR1" s="145"/>
      <c r="AIS1" s="145"/>
      <c r="AIT1" s="145"/>
      <c r="AIU1" s="145"/>
      <c r="AIV1" s="145"/>
      <c r="AIW1" s="145"/>
      <c r="AIX1" s="145"/>
      <c r="AIY1" s="145"/>
      <c r="AIZ1" s="145"/>
      <c r="AJA1" s="145"/>
      <c r="AJB1" s="145"/>
      <c r="AJC1" s="145"/>
      <c r="AJD1" s="145"/>
      <c r="AJE1" s="145"/>
      <c r="AJF1" s="145"/>
      <c r="AJG1" s="145"/>
      <c r="AJH1" s="145"/>
      <c r="AJI1" s="145"/>
      <c r="AJJ1" s="145"/>
      <c r="AJK1" s="145"/>
      <c r="AJL1" s="145"/>
      <c r="AJM1" s="145"/>
      <c r="AJN1" s="145"/>
      <c r="AJO1" s="145"/>
      <c r="AJP1" s="145"/>
      <c r="AJQ1" s="145"/>
      <c r="AJR1" s="145"/>
      <c r="AJS1" s="145"/>
      <c r="AJT1" s="145"/>
      <c r="AJU1" s="145"/>
      <c r="AJV1" s="145"/>
      <c r="AJW1" s="145"/>
      <c r="AJX1" s="145"/>
      <c r="AJY1" s="145"/>
      <c r="AJZ1" s="145"/>
      <c r="AKA1" s="145"/>
      <c r="AKB1" s="145"/>
      <c r="AKC1" s="145"/>
      <c r="AKD1" s="145"/>
      <c r="AKE1" s="145"/>
      <c r="AKF1" s="145"/>
      <c r="AKG1" s="145"/>
      <c r="AKH1" s="145"/>
      <c r="AKI1" s="145"/>
      <c r="AKJ1" s="145"/>
      <c r="AKK1" s="145"/>
      <c r="AKL1" s="145"/>
      <c r="AKM1" s="145"/>
      <c r="AKN1" s="145"/>
      <c r="AKO1" s="145"/>
      <c r="AKP1" s="145"/>
      <c r="AKQ1" s="145"/>
      <c r="AKR1" s="145"/>
      <c r="AKS1" s="145"/>
      <c r="AKT1" s="145"/>
      <c r="AKU1" s="145"/>
      <c r="AKV1" s="145"/>
      <c r="AKW1" s="145"/>
      <c r="AKX1" s="145"/>
      <c r="AKY1" s="145"/>
      <c r="AKZ1" s="145"/>
      <c r="ALA1" s="145"/>
      <c r="ALB1" s="145"/>
      <c r="ALC1" s="145"/>
      <c r="ALD1" s="145"/>
      <c r="ALE1" s="145"/>
      <c r="ALF1" s="145"/>
      <c r="ALG1" s="145"/>
      <c r="ALH1" s="145"/>
      <c r="ALI1" s="145"/>
      <c r="ALJ1" s="145"/>
      <c r="ALK1" s="145"/>
      <c r="ALL1" s="145"/>
      <c r="ALM1" s="145"/>
      <c r="ALN1" s="145"/>
      <c r="ALO1" s="145"/>
      <c r="ALP1" s="145"/>
      <c r="ALQ1" s="145"/>
      <c r="ALR1" s="145"/>
      <c r="ALS1" s="145"/>
      <c r="ALT1" s="145"/>
      <c r="ALU1" s="145"/>
      <c r="ALV1" s="145"/>
      <c r="ALW1" s="145"/>
      <c r="ALX1" s="145"/>
      <c r="ALY1" s="145"/>
      <c r="ALZ1" s="145"/>
      <c r="AMA1" s="145"/>
      <c r="AMB1" s="145"/>
      <c r="AMC1" s="145"/>
      <c r="AMD1" s="145"/>
      <c r="AME1" s="145"/>
      <c r="AMF1" s="145"/>
      <c r="AMG1" s="145"/>
      <c r="AMH1" s="145"/>
      <c r="AMI1" s="145"/>
      <c r="AMJ1" s="145"/>
      <c r="AMK1" s="145"/>
      <c r="AML1" s="145"/>
      <c r="AMM1" s="145"/>
      <c r="AMN1" s="145"/>
      <c r="AMO1" s="145"/>
      <c r="AMP1" s="145"/>
      <c r="AMQ1" s="145"/>
      <c r="AMR1" s="145"/>
      <c r="AMS1" s="145"/>
      <c r="AMT1" s="145"/>
      <c r="AMU1" s="145"/>
      <c r="AMV1" s="145"/>
      <c r="AMW1" s="145"/>
      <c r="AMX1" s="145"/>
      <c r="AMY1" s="145"/>
      <c r="AMZ1" s="145"/>
      <c r="ANA1" s="145"/>
      <c r="ANB1" s="145"/>
      <c r="ANC1" s="145"/>
      <c r="AND1" s="145"/>
      <c r="ANE1" s="145"/>
      <c r="ANF1" s="145"/>
      <c r="ANG1" s="145"/>
      <c r="ANH1" s="145"/>
      <c r="ANI1" s="145"/>
      <c r="ANJ1" s="145"/>
      <c r="ANK1" s="145"/>
      <c r="ANL1" s="145"/>
      <c r="ANM1" s="145"/>
      <c r="ANN1" s="145"/>
      <c r="ANO1" s="145"/>
      <c r="ANP1" s="145"/>
      <c r="ANQ1" s="145"/>
      <c r="ANR1" s="145"/>
      <c r="ANS1" s="145"/>
      <c r="ANT1" s="145"/>
      <c r="ANU1" s="145"/>
      <c r="ANV1" s="145"/>
      <c r="ANW1" s="145"/>
      <c r="ANX1" s="145"/>
      <c r="ANY1" s="145"/>
      <c r="ANZ1" s="145"/>
      <c r="AOA1" s="145"/>
      <c r="AOB1" s="145"/>
      <c r="AOC1" s="145"/>
      <c r="AOD1" s="145"/>
      <c r="AOE1" s="145"/>
      <c r="AOF1" s="145"/>
      <c r="AOG1" s="145"/>
      <c r="AOH1" s="145"/>
      <c r="AOI1" s="145"/>
      <c r="AOJ1" s="145"/>
      <c r="AOK1" s="145"/>
      <c r="AOL1" s="145"/>
      <c r="AOM1" s="145"/>
      <c r="AON1" s="145"/>
      <c r="AOO1" s="145"/>
      <c r="AOP1" s="145"/>
      <c r="AOQ1" s="145"/>
      <c r="AOR1" s="145"/>
      <c r="AOS1" s="145"/>
      <c r="AOT1" s="145"/>
      <c r="AOU1" s="145"/>
      <c r="AOV1" s="145"/>
      <c r="AOW1" s="145"/>
      <c r="AOX1" s="145"/>
      <c r="AOY1" s="145"/>
      <c r="AOZ1" s="145"/>
      <c r="APA1" s="145"/>
      <c r="APB1" s="145"/>
      <c r="APC1" s="145"/>
      <c r="APD1" s="145"/>
      <c r="APE1" s="145"/>
      <c r="APF1" s="145"/>
      <c r="APG1" s="145"/>
      <c r="APH1" s="145"/>
      <c r="API1" s="145"/>
      <c r="APJ1" s="145"/>
      <c r="APK1" s="145"/>
      <c r="APL1" s="145"/>
      <c r="APM1" s="145"/>
      <c r="APN1" s="145"/>
      <c r="APO1" s="145"/>
      <c r="APP1" s="145"/>
      <c r="APQ1" s="145"/>
      <c r="APR1" s="145"/>
      <c r="APS1" s="145"/>
      <c r="APT1" s="145"/>
      <c r="APU1" s="145"/>
      <c r="APV1" s="145"/>
      <c r="APW1" s="145"/>
      <c r="APX1" s="145"/>
      <c r="APY1" s="145"/>
      <c r="APZ1" s="145"/>
      <c r="AQA1" s="145"/>
      <c r="AQB1" s="145"/>
      <c r="AQC1" s="145"/>
      <c r="AQD1" s="145"/>
      <c r="AQE1" s="145"/>
      <c r="AQF1" s="145"/>
      <c r="AQG1" s="145"/>
      <c r="AQH1" s="145"/>
      <c r="AQI1" s="145"/>
      <c r="AQJ1" s="145"/>
      <c r="AQK1" s="145"/>
      <c r="AQL1" s="145"/>
      <c r="AQM1" s="145"/>
      <c r="AQN1" s="145"/>
      <c r="AQO1" s="145"/>
      <c r="AQP1" s="145"/>
      <c r="AQQ1" s="145"/>
      <c r="AQR1" s="145"/>
      <c r="AQS1" s="145"/>
      <c r="AQT1" s="145"/>
      <c r="AQU1" s="145"/>
      <c r="AQV1" s="145"/>
      <c r="AQW1" s="145"/>
      <c r="AQX1" s="145"/>
      <c r="AQY1" s="145"/>
      <c r="AQZ1" s="145"/>
      <c r="ARA1" s="145"/>
      <c r="ARB1" s="145"/>
      <c r="ARC1" s="145"/>
      <c r="ARD1" s="145"/>
      <c r="ARE1" s="145"/>
      <c r="ARF1" s="145"/>
      <c r="ARG1" s="145"/>
      <c r="ARH1" s="145"/>
      <c r="ARI1" s="145"/>
      <c r="ARJ1" s="145"/>
      <c r="ARK1" s="145"/>
      <c r="ARL1" s="145"/>
      <c r="ARM1" s="145"/>
      <c r="ARN1" s="145"/>
      <c r="ARO1" s="145"/>
      <c r="ARP1" s="145"/>
      <c r="ARQ1" s="145"/>
      <c r="ARR1" s="145"/>
      <c r="ARS1" s="145"/>
      <c r="ART1" s="145"/>
      <c r="ARU1" s="145"/>
      <c r="ARV1" s="145"/>
      <c r="ARW1" s="145"/>
      <c r="ARX1" s="145"/>
      <c r="ARY1" s="145"/>
      <c r="ARZ1" s="145"/>
      <c r="ASA1" s="145"/>
      <c r="ASB1" s="145"/>
      <c r="ASC1" s="145"/>
      <c r="ASD1" s="145"/>
      <c r="ASE1" s="145"/>
      <c r="ASF1" s="145"/>
      <c r="ASG1" s="145"/>
      <c r="ASH1" s="145"/>
      <c r="ASI1" s="145"/>
      <c r="ASJ1" s="145"/>
      <c r="ASK1" s="145"/>
      <c r="ASL1" s="145"/>
      <c r="ASM1" s="145"/>
      <c r="ASN1" s="145"/>
      <c r="ASO1" s="145"/>
      <c r="ASP1" s="145"/>
      <c r="ASQ1" s="145"/>
      <c r="ASR1" s="145"/>
      <c r="ASS1" s="145"/>
      <c r="AST1" s="145"/>
      <c r="ASU1" s="145"/>
      <c r="ASV1" s="145"/>
      <c r="ASW1" s="145"/>
      <c r="ASX1" s="145"/>
      <c r="ASY1" s="145"/>
      <c r="ASZ1" s="145"/>
      <c r="ATA1" s="145"/>
      <c r="ATB1" s="145"/>
      <c r="ATC1" s="145"/>
      <c r="ATD1" s="145"/>
      <c r="ATE1" s="145"/>
      <c r="ATF1" s="145"/>
      <c r="ATG1" s="145"/>
      <c r="ATH1" s="145"/>
      <c r="ATI1" s="145"/>
      <c r="ATJ1" s="145"/>
      <c r="ATK1" s="145"/>
      <c r="ATL1" s="145"/>
      <c r="ATM1" s="145"/>
      <c r="ATN1" s="145"/>
      <c r="ATO1" s="145"/>
      <c r="ATP1" s="145"/>
      <c r="ATQ1" s="145"/>
      <c r="ATR1" s="145"/>
      <c r="ATS1" s="145"/>
      <c r="ATT1" s="145"/>
      <c r="ATU1" s="145"/>
      <c r="ATV1" s="145"/>
      <c r="ATW1" s="145"/>
      <c r="ATX1" s="145"/>
      <c r="ATY1" s="145"/>
      <c r="ATZ1" s="145"/>
      <c r="AUA1" s="145"/>
      <c r="AUB1" s="145"/>
      <c r="AUC1" s="145"/>
      <c r="AUD1" s="145"/>
      <c r="AUE1" s="145"/>
      <c r="AUF1" s="145"/>
      <c r="AUG1" s="145"/>
      <c r="AUH1" s="145"/>
      <c r="AUI1" s="145"/>
      <c r="AUJ1" s="145"/>
      <c r="AUK1" s="145"/>
      <c r="AUL1" s="145"/>
      <c r="AUM1" s="145"/>
      <c r="AUN1" s="145"/>
      <c r="AUO1" s="145"/>
      <c r="AUP1" s="145"/>
      <c r="AUQ1" s="145"/>
      <c r="AUR1" s="145"/>
      <c r="AUS1" s="145"/>
      <c r="AUT1" s="145"/>
      <c r="AUU1" s="145"/>
      <c r="AUV1" s="145"/>
      <c r="AUW1" s="145"/>
      <c r="AUX1" s="145"/>
      <c r="AUY1" s="145"/>
      <c r="AUZ1" s="145"/>
      <c r="AVA1" s="145"/>
      <c r="AVB1" s="145"/>
      <c r="AVC1" s="145"/>
      <c r="AVD1" s="145"/>
      <c r="AVE1" s="145"/>
      <c r="AVF1" s="145"/>
      <c r="AVG1" s="145"/>
      <c r="AVH1" s="145"/>
      <c r="AVI1" s="145"/>
      <c r="AVJ1" s="145"/>
      <c r="AVK1" s="145"/>
      <c r="AVL1" s="145"/>
      <c r="AVM1" s="145"/>
      <c r="AVN1" s="145"/>
      <c r="AVO1" s="145"/>
      <c r="AVP1" s="145"/>
      <c r="AVQ1" s="145"/>
      <c r="AVR1" s="145"/>
      <c r="AVS1" s="145"/>
      <c r="AVT1" s="145"/>
      <c r="AVU1" s="145"/>
      <c r="AVV1" s="145"/>
      <c r="AVW1" s="145"/>
      <c r="AVX1" s="145"/>
      <c r="AVY1" s="145"/>
      <c r="AVZ1" s="145"/>
      <c r="AWA1" s="145"/>
      <c r="AWB1" s="145"/>
      <c r="AWC1" s="145"/>
      <c r="AWD1" s="145"/>
      <c r="AWE1" s="145"/>
      <c r="AWF1" s="145"/>
      <c r="AWG1" s="145"/>
      <c r="AWH1" s="145"/>
      <c r="AWI1" s="145"/>
      <c r="AWJ1" s="145"/>
      <c r="AWK1" s="145"/>
      <c r="AWL1" s="145"/>
      <c r="AWM1" s="145"/>
      <c r="AWN1" s="145"/>
      <c r="AWO1" s="145"/>
      <c r="AWP1" s="145"/>
      <c r="AWQ1" s="145"/>
      <c r="AWR1" s="145"/>
      <c r="AWS1" s="145"/>
      <c r="AWT1" s="145"/>
      <c r="AWU1" s="145"/>
      <c r="AWV1" s="145"/>
      <c r="AWW1" s="145"/>
      <c r="AWX1" s="145"/>
      <c r="AWY1" s="145"/>
      <c r="AWZ1" s="145"/>
      <c r="AXA1" s="145"/>
      <c r="AXB1" s="145"/>
      <c r="AXC1" s="145"/>
      <c r="AXD1" s="145"/>
      <c r="AXE1" s="145"/>
      <c r="AXF1" s="145"/>
      <c r="AXG1" s="145"/>
      <c r="AXH1" s="145"/>
      <c r="AXI1" s="145"/>
      <c r="AXJ1" s="145"/>
      <c r="AXK1" s="145"/>
      <c r="AXL1" s="145"/>
      <c r="AXM1" s="145"/>
      <c r="AXN1" s="145"/>
      <c r="AXO1" s="145"/>
      <c r="AXP1" s="145"/>
      <c r="AXQ1" s="145"/>
      <c r="AXR1" s="145"/>
      <c r="AXS1" s="145"/>
      <c r="AXT1" s="145"/>
      <c r="AXU1" s="145"/>
      <c r="AXV1" s="145"/>
      <c r="AXW1" s="145"/>
      <c r="AXX1" s="145"/>
      <c r="AXY1" s="145"/>
      <c r="AXZ1" s="145"/>
      <c r="AYA1" s="145"/>
      <c r="AYB1" s="145"/>
      <c r="AYC1" s="145"/>
      <c r="AYD1" s="145"/>
      <c r="AYE1" s="145"/>
      <c r="AYF1" s="145"/>
      <c r="AYG1" s="145"/>
      <c r="AYH1" s="145"/>
      <c r="AYI1" s="145"/>
      <c r="AYJ1" s="145"/>
      <c r="AYK1" s="145"/>
      <c r="AYL1" s="145"/>
      <c r="AYM1" s="145"/>
      <c r="AYN1" s="145"/>
      <c r="AYO1" s="145"/>
      <c r="AYP1" s="145"/>
      <c r="AYQ1" s="145"/>
      <c r="AYR1" s="145"/>
      <c r="AYS1" s="145"/>
      <c r="AYT1" s="145"/>
      <c r="AYU1" s="145"/>
      <c r="AYV1" s="145"/>
      <c r="AYW1" s="145"/>
      <c r="AYX1" s="145"/>
      <c r="AYY1" s="145"/>
      <c r="AYZ1" s="145"/>
      <c r="AZA1" s="145"/>
      <c r="AZB1" s="145"/>
      <c r="AZC1" s="145"/>
      <c r="AZD1" s="145"/>
      <c r="AZE1" s="145"/>
      <c r="AZF1" s="145"/>
      <c r="AZG1" s="145"/>
      <c r="AZH1" s="145"/>
      <c r="AZI1" s="145"/>
      <c r="AZJ1" s="145"/>
      <c r="AZK1" s="145"/>
      <c r="AZL1" s="145"/>
      <c r="AZM1" s="145"/>
      <c r="AZN1" s="145"/>
      <c r="AZO1" s="145"/>
      <c r="AZP1" s="145"/>
      <c r="AZQ1" s="145"/>
      <c r="AZR1" s="145"/>
      <c r="AZS1" s="145"/>
      <c r="AZT1" s="145"/>
      <c r="AZU1" s="145"/>
      <c r="AZV1" s="145"/>
      <c r="AZW1" s="145"/>
      <c r="AZX1" s="145"/>
      <c r="AZY1" s="145"/>
      <c r="AZZ1" s="145"/>
      <c r="BAA1" s="145"/>
      <c r="BAB1" s="145"/>
      <c r="BAC1" s="145"/>
      <c r="BAD1" s="145"/>
      <c r="BAE1" s="145"/>
      <c r="BAF1" s="145"/>
      <c r="BAG1" s="145"/>
      <c r="BAH1" s="145"/>
      <c r="BAI1" s="145"/>
      <c r="BAJ1" s="145"/>
      <c r="BAK1" s="145"/>
      <c r="BAL1" s="145"/>
      <c r="BAM1" s="145"/>
      <c r="BAN1" s="145"/>
      <c r="BAO1" s="145"/>
      <c r="BAP1" s="145"/>
      <c r="BAQ1" s="145"/>
      <c r="BAR1" s="145"/>
      <c r="BAS1" s="145"/>
      <c r="BAT1" s="145"/>
      <c r="BAU1" s="145"/>
      <c r="BAV1" s="145"/>
      <c r="BAW1" s="145"/>
      <c r="BAX1" s="145"/>
      <c r="BAY1" s="145"/>
      <c r="BAZ1" s="145"/>
      <c r="BBA1" s="145"/>
      <c r="BBB1" s="145"/>
      <c r="BBC1" s="145"/>
      <c r="BBD1" s="145"/>
      <c r="BBE1" s="145"/>
      <c r="BBF1" s="145"/>
      <c r="BBG1" s="145"/>
      <c r="BBH1" s="145"/>
      <c r="BBI1" s="145"/>
      <c r="BBJ1" s="145"/>
      <c r="BBK1" s="145"/>
      <c r="BBL1" s="145"/>
      <c r="BBM1" s="145"/>
      <c r="BBN1" s="145"/>
      <c r="BBO1" s="145"/>
      <c r="BBP1" s="145"/>
      <c r="BBQ1" s="145"/>
      <c r="BBR1" s="145"/>
      <c r="BBS1" s="145"/>
      <c r="BBT1" s="145"/>
      <c r="BBU1" s="145"/>
      <c r="BBV1" s="145"/>
      <c r="BBW1" s="145"/>
      <c r="BBX1" s="145"/>
      <c r="BBY1" s="145"/>
      <c r="BBZ1" s="145"/>
      <c r="BCA1" s="145"/>
      <c r="BCB1" s="145"/>
      <c r="BCC1" s="145"/>
      <c r="BCD1" s="145"/>
      <c r="BCE1" s="145"/>
      <c r="BCF1" s="145"/>
      <c r="BCG1" s="145"/>
      <c r="BCH1" s="145"/>
      <c r="BCI1" s="145"/>
      <c r="BCJ1" s="145"/>
      <c r="BCK1" s="145"/>
      <c r="BCL1" s="145"/>
      <c r="BCM1" s="145"/>
      <c r="BCN1" s="145"/>
      <c r="BCO1" s="145"/>
      <c r="BCP1" s="145"/>
      <c r="BCQ1" s="145"/>
      <c r="BCR1" s="145"/>
      <c r="BCS1" s="145"/>
      <c r="BCT1" s="145"/>
      <c r="BCU1" s="145"/>
      <c r="BCV1" s="145"/>
      <c r="BCW1" s="145"/>
      <c r="BCX1" s="145"/>
      <c r="BCY1" s="145"/>
      <c r="BCZ1" s="145"/>
      <c r="BDA1" s="145"/>
      <c r="BDB1" s="145"/>
      <c r="BDC1" s="145"/>
      <c r="BDD1" s="145"/>
      <c r="BDE1" s="145"/>
      <c r="BDF1" s="145"/>
      <c r="BDG1" s="145"/>
      <c r="BDH1" s="145"/>
      <c r="BDI1" s="145"/>
      <c r="BDJ1" s="145"/>
      <c r="BDK1" s="145"/>
      <c r="BDL1" s="145"/>
      <c r="BDM1" s="145"/>
      <c r="BDN1" s="145"/>
      <c r="BDO1" s="145"/>
      <c r="BDP1" s="145"/>
      <c r="BDQ1" s="145"/>
      <c r="BDR1" s="145"/>
      <c r="BDS1" s="145"/>
      <c r="BDT1" s="145"/>
      <c r="BDU1" s="145"/>
      <c r="BDV1" s="145"/>
      <c r="BDW1" s="145"/>
      <c r="BDX1" s="145"/>
      <c r="BDY1" s="145"/>
      <c r="BDZ1" s="145"/>
      <c r="BEA1" s="145"/>
      <c r="BEB1" s="145"/>
      <c r="BEC1" s="145"/>
      <c r="BED1" s="145"/>
      <c r="BEE1" s="145"/>
      <c r="BEF1" s="145"/>
      <c r="BEG1" s="145"/>
      <c r="BEH1" s="145"/>
      <c r="BEI1" s="145"/>
      <c r="BEJ1" s="145"/>
      <c r="BEK1" s="145"/>
      <c r="BEL1" s="145"/>
      <c r="BEM1" s="145"/>
      <c r="BEN1" s="145"/>
      <c r="BEO1" s="145"/>
      <c r="BEP1" s="145"/>
      <c r="BEQ1" s="145"/>
      <c r="BER1" s="145"/>
      <c r="BES1" s="145"/>
      <c r="BET1" s="145"/>
      <c r="BEU1" s="145"/>
      <c r="BEV1" s="145"/>
      <c r="BEW1" s="145"/>
      <c r="BEX1" s="145"/>
      <c r="BEY1" s="145"/>
      <c r="BEZ1" s="145"/>
      <c r="BFA1" s="145"/>
      <c r="BFB1" s="145"/>
      <c r="BFC1" s="145"/>
      <c r="BFD1" s="145"/>
      <c r="BFE1" s="145"/>
      <c r="BFF1" s="145"/>
      <c r="BFG1" s="145"/>
      <c r="BFH1" s="145"/>
      <c r="BFI1" s="145"/>
      <c r="BFJ1" s="145"/>
      <c r="BFK1" s="145"/>
      <c r="BFL1" s="145"/>
      <c r="BFM1" s="145"/>
      <c r="BFN1" s="145"/>
      <c r="BFO1" s="145"/>
      <c r="BFP1" s="145"/>
      <c r="BFQ1" s="145"/>
      <c r="BFR1" s="145"/>
      <c r="BFS1" s="145"/>
      <c r="BFT1" s="145"/>
      <c r="BFU1" s="145"/>
      <c r="BFV1" s="145"/>
      <c r="BFW1" s="145"/>
      <c r="BFX1" s="145"/>
      <c r="BFY1" s="145"/>
      <c r="BFZ1" s="145"/>
      <c r="BGA1" s="145"/>
      <c r="BGB1" s="145"/>
      <c r="BGC1" s="145"/>
      <c r="BGD1" s="145"/>
      <c r="BGE1" s="145"/>
      <c r="BGF1" s="145"/>
      <c r="BGG1" s="145"/>
      <c r="BGH1" s="145"/>
      <c r="BGI1" s="145"/>
      <c r="BGJ1" s="145"/>
      <c r="BGK1" s="145"/>
      <c r="BGL1" s="145"/>
      <c r="BGM1" s="145"/>
      <c r="BGN1" s="145"/>
      <c r="BGO1" s="145"/>
      <c r="BGP1" s="145"/>
      <c r="BGQ1" s="145"/>
      <c r="BGR1" s="145"/>
      <c r="BGS1" s="145"/>
      <c r="BGT1" s="145"/>
      <c r="BGU1" s="145"/>
      <c r="BGV1" s="145"/>
      <c r="BGW1" s="145"/>
      <c r="BGX1" s="145"/>
      <c r="BGY1" s="145"/>
      <c r="BGZ1" s="145"/>
      <c r="BHA1" s="145"/>
      <c r="BHB1" s="145"/>
      <c r="BHC1" s="145"/>
      <c r="BHD1" s="145"/>
      <c r="BHE1" s="145"/>
      <c r="BHF1" s="145"/>
      <c r="BHG1" s="145"/>
      <c r="BHH1" s="145"/>
      <c r="BHI1" s="145"/>
      <c r="BHJ1" s="145"/>
      <c r="BHK1" s="145"/>
      <c r="BHL1" s="145"/>
      <c r="BHM1" s="145"/>
      <c r="BHN1" s="145"/>
      <c r="BHO1" s="145"/>
      <c r="BHP1" s="145"/>
      <c r="BHQ1" s="145"/>
      <c r="BHR1" s="145"/>
      <c r="BHS1" s="145"/>
      <c r="BHT1" s="145"/>
      <c r="BHU1" s="145"/>
      <c r="BHV1" s="145"/>
      <c r="BHW1" s="145"/>
      <c r="BHX1" s="145"/>
      <c r="BHY1" s="145"/>
      <c r="BHZ1" s="145"/>
      <c r="BIA1" s="145"/>
      <c r="BIB1" s="145"/>
      <c r="BIC1" s="145"/>
      <c r="BID1" s="145"/>
      <c r="BIE1" s="145"/>
      <c r="BIF1" s="145"/>
      <c r="BIG1" s="145"/>
      <c r="BIH1" s="145"/>
      <c r="BII1" s="145"/>
      <c r="BIJ1" s="145"/>
      <c r="BIK1" s="145"/>
      <c r="BIL1" s="145"/>
      <c r="BIM1" s="145"/>
      <c r="BIN1" s="145"/>
      <c r="BIO1" s="145"/>
      <c r="BIP1" s="145"/>
      <c r="BIQ1" s="145"/>
      <c r="BIR1" s="145"/>
      <c r="BIS1" s="145"/>
      <c r="BIT1" s="145"/>
      <c r="BIU1" s="145"/>
      <c r="BIV1" s="145"/>
      <c r="BIW1" s="145"/>
      <c r="BIX1" s="145"/>
      <c r="BIY1" s="145"/>
      <c r="BIZ1" s="145"/>
      <c r="BJA1" s="145"/>
      <c r="BJB1" s="145"/>
      <c r="BJC1" s="145"/>
      <c r="BJD1" s="145"/>
      <c r="BJE1" s="145"/>
      <c r="BJF1" s="145"/>
      <c r="BJG1" s="145"/>
      <c r="BJH1" s="145"/>
      <c r="BJI1" s="145"/>
      <c r="BJJ1" s="145"/>
      <c r="BJK1" s="145"/>
      <c r="BJL1" s="145"/>
      <c r="BJM1" s="145"/>
      <c r="BJN1" s="145"/>
      <c r="BJO1" s="145"/>
      <c r="BJP1" s="145"/>
      <c r="BJQ1" s="145"/>
      <c r="BJR1" s="145"/>
      <c r="BJS1" s="145"/>
      <c r="BJT1" s="145"/>
      <c r="BJU1" s="145"/>
      <c r="BJV1" s="145"/>
      <c r="BJW1" s="145"/>
      <c r="BJX1" s="145"/>
      <c r="BJY1" s="145"/>
      <c r="BJZ1" s="145"/>
      <c r="BKA1" s="145"/>
      <c r="BKB1" s="145"/>
      <c r="BKC1" s="145"/>
      <c r="BKD1" s="145"/>
      <c r="BKE1" s="145"/>
      <c r="BKF1" s="145"/>
      <c r="BKG1" s="145"/>
      <c r="BKH1" s="145"/>
      <c r="BKI1" s="145"/>
      <c r="BKJ1" s="145"/>
      <c r="BKK1" s="145"/>
      <c r="BKL1" s="145"/>
      <c r="BKM1" s="145"/>
      <c r="BKN1" s="145"/>
      <c r="BKO1" s="145"/>
      <c r="BKP1" s="145"/>
      <c r="BKQ1" s="145"/>
      <c r="BKR1" s="145"/>
      <c r="BKS1" s="145"/>
      <c r="BKT1" s="145"/>
      <c r="BKU1" s="145"/>
      <c r="BKV1" s="145"/>
      <c r="BKW1" s="145"/>
      <c r="BKX1" s="145"/>
      <c r="BKY1" s="145"/>
      <c r="BKZ1" s="145"/>
      <c r="BLA1" s="145"/>
      <c r="BLB1" s="145"/>
      <c r="BLC1" s="145"/>
      <c r="BLD1" s="145"/>
      <c r="BLE1" s="145"/>
      <c r="BLF1" s="145"/>
      <c r="BLG1" s="145"/>
      <c r="BLH1" s="145"/>
      <c r="BLI1" s="145"/>
      <c r="BLJ1" s="145"/>
      <c r="BLK1" s="145"/>
      <c r="BLL1" s="145"/>
      <c r="BLM1" s="145"/>
      <c r="BLN1" s="145"/>
      <c r="BLO1" s="145"/>
      <c r="BLP1" s="145"/>
      <c r="BLQ1" s="145"/>
      <c r="BLR1" s="145"/>
      <c r="BLS1" s="145"/>
      <c r="BLT1" s="145"/>
      <c r="BLU1" s="145"/>
      <c r="BLV1" s="145"/>
      <c r="BLW1" s="145"/>
      <c r="BLX1" s="145"/>
      <c r="BLY1" s="145"/>
      <c r="BLZ1" s="145"/>
      <c r="BMA1" s="145"/>
      <c r="BMB1" s="145"/>
      <c r="BMC1" s="145"/>
      <c r="BMD1" s="145"/>
      <c r="BME1" s="145"/>
      <c r="BMF1" s="145"/>
      <c r="BMG1" s="145"/>
      <c r="BMH1" s="145"/>
      <c r="BMI1" s="145"/>
      <c r="BMJ1" s="145"/>
      <c r="BMK1" s="145"/>
      <c r="BML1" s="145"/>
      <c r="BMM1" s="145"/>
      <c r="BMN1" s="145"/>
      <c r="BMO1" s="145"/>
      <c r="BMP1" s="145"/>
      <c r="BMQ1" s="145"/>
      <c r="BMR1" s="145"/>
      <c r="BMS1" s="145"/>
      <c r="BMT1" s="145"/>
      <c r="BMU1" s="145"/>
      <c r="BMV1" s="145"/>
      <c r="BMW1" s="145"/>
      <c r="BMX1" s="145"/>
      <c r="BMY1" s="145"/>
      <c r="BMZ1" s="145"/>
      <c r="BNA1" s="145"/>
      <c r="BNB1" s="145"/>
      <c r="BNC1" s="145"/>
      <c r="BND1" s="145"/>
      <c r="BNE1" s="145"/>
      <c r="BNF1" s="145"/>
      <c r="BNG1" s="145"/>
      <c r="BNH1" s="145"/>
      <c r="BNI1" s="145"/>
      <c r="BNJ1" s="145"/>
      <c r="BNK1" s="145"/>
      <c r="BNL1" s="145"/>
      <c r="BNM1" s="145"/>
      <c r="BNN1" s="145"/>
      <c r="BNO1" s="145"/>
      <c r="BNP1" s="145"/>
      <c r="BNQ1" s="145"/>
      <c r="BNR1" s="145"/>
      <c r="BNS1" s="145"/>
      <c r="BNT1" s="145"/>
      <c r="BNU1" s="145"/>
      <c r="BNV1" s="145"/>
      <c r="BNW1" s="145"/>
      <c r="BNX1" s="145"/>
      <c r="BNY1" s="145"/>
      <c r="BNZ1" s="145"/>
      <c r="BOA1" s="145"/>
      <c r="BOB1" s="145"/>
      <c r="BOC1" s="145"/>
      <c r="BOD1" s="145"/>
      <c r="BOE1" s="145"/>
      <c r="BOF1" s="145"/>
      <c r="BOG1" s="145"/>
      <c r="BOH1" s="145"/>
      <c r="BOI1" s="145"/>
      <c r="BOJ1" s="145"/>
      <c r="BOK1" s="145"/>
      <c r="BOL1" s="145"/>
      <c r="BOM1" s="145"/>
      <c r="BON1" s="145"/>
      <c r="BOO1" s="145"/>
      <c r="BOP1" s="145"/>
      <c r="BOQ1" s="145"/>
      <c r="BOR1" s="145"/>
      <c r="BOS1" s="145"/>
      <c r="BOT1" s="145"/>
      <c r="BOU1" s="145"/>
      <c r="BOV1" s="145"/>
      <c r="BOW1" s="145"/>
      <c r="BOX1" s="145"/>
      <c r="BOY1" s="145"/>
      <c r="BOZ1" s="145"/>
      <c r="BPA1" s="145"/>
      <c r="BPB1" s="145"/>
      <c r="BPC1" s="145"/>
      <c r="BPD1" s="145"/>
      <c r="BPE1" s="145"/>
      <c r="BPF1" s="145"/>
      <c r="BPG1" s="145"/>
      <c r="BPH1" s="145"/>
      <c r="BPI1" s="145"/>
      <c r="BPJ1" s="145"/>
      <c r="BPK1" s="145"/>
      <c r="BPL1" s="145"/>
      <c r="BPM1" s="145"/>
      <c r="BPN1" s="145"/>
      <c r="BPO1" s="145"/>
      <c r="BPP1" s="145"/>
      <c r="BPQ1" s="145"/>
      <c r="BPR1" s="145"/>
      <c r="BPS1" s="145"/>
      <c r="BPT1" s="145"/>
      <c r="BPU1" s="145"/>
      <c r="BPV1" s="145"/>
      <c r="BPW1" s="145"/>
      <c r="BPX1" s="145"/>
      <c r="BPY1" s="145"/>
      <c r="BPZ1" s="145"/>
      <c r="BQA1" s="145"/>
      <c r="BQB1" s="145"/>
      <c r="BQC1" s="145"/>
      <c r="BQD1" s="145"/>
      <c r="BQE1" s="145"/>
      <c r="BQF1" s="145"/>
      <c r="BQG1" s="145"/>
      <c r="BQH1" s="145"/>
      <c r="BQI1" s="145"/>
      <c r="BQJ1" s="145"/>
      <c r="BQK1" s="145"/>
      <c r="BQL1" s="145"/>
      <c r="BQM1" s="145"/>
      <c r="BQN1" s="145"/>
      <c r="BQO1" s="145"/>
      <c r="BQP1" s="145"/>
      <c r="BQQ1" s="145"/>
      <c r="BQR1" s="145"/>
      <c r="BQS1" s="145"/>
      <c r="BQT1" s="145"/>
      <c r="BQU1" s="145"/>
      <c r="BQV1" s="145"/>
      <c r="BQW1" s="145"/>
      <c r="BQX1" s="145"/>
      <c r="BQY1" s="145"/>
      <c r="BQZ1" s="145"/>
      <c r="BRA1" s="145"/>
      <c r="BRB1" s="145"/>
      <c r="BRC1" s="145"/>
      <c r="BRD1" s="145"/>
      <c r="BRE1" s="145"/>
      <c r="BRF1" s="145"/>
      <c r="BRG1" s="145"/>
      <c r="BRH1" s="145"/>
      <c r="BRI1" s="145"/>
      <c r="BRJ1" s="145"/>
      <c r="BRK1" s="145"/>
      <c r="BRL1" s="145"/>
      <c r="BRM1" s="145"/>
      <c r="BRN1" s="145"/>
      <c r="BRO1" s="145"/>
      <c r="BRP1" s="145"/>
      <c r="BRQ1" s="145"/>
      <c r="BRR1" s="145"/>
      <c r="BRS1" s="145"/>
      <c r="BRT1" s="145"/>
      <c r="BRU1" s="145"/>
      <c r="BRV1" s="145"/>
      <c r="BRW1" s="145"/>
      <c r="BRX1" s="145"/>
      <c r="BRY1" s="145"/>
      <c r="BRZ1" s="145"/>
      <c r="BSA1" s="145"/>
      <c r="BSB1" s="145"/>
      <c r="BSC1" s="145"/>
      <c r="BSD1" s="145"/>
      <c r="BSE1" s="145"/>
      <c r="BSF1" s="145"/>
      <c r="BSG1" s="145"/>
      <c r="BSH1" s="145"/>
      <c r="BSI1" s="145"/>
      <c r="BSJ1" s="145"/>
      <c r="BSK1" s="145"/>
      <c r="BSL1" s="145"/>
      <c r="BSM1" s="145"/>
      <c r="BSN1" s="145"/>
      <c r="BSO1" s="145"/>
      <c r="BSP1" s="145"/>
      <c r="BSQ1" s="145"/>
      <c r="BSR1" s="145"/>
      <c r="BSS1" s="145"/>
      <c r="BST1" s="145"/>
      <c r="BSU1" s="145"/>
      <c r="BSV1" s="145"/>
      <c r="BSW1" s="145"/>
      <c r="BSX1" s="145"/>
      <c r="BSY1" s="145"/>
      <c r="BSZ1" s="145"/>
      <c r="BTA1" s="145"/>
      <c r="BTB1" s="145"/>
      <c r="BTC1" s="145"/>
      <c r="BTD1" s="145"/>
      <c r="BTE1" s="145"/>
      <c r="BTF1" s="145"/>
      <c r="BTG1" s="145"/>
      <c r="BTH1" s="145"/>
      <c r="BTI1" s="145"/>
      <c r="BTJ1" s="145"/>
      <c r="BTK1" s="145"/>
      <c r="BTL1" s="145"/>
      <c r="BTM1" s="145"/>
      <c r="BTN1" s="145"/>
      <c r="BTO1" s="145"/>
      <c r="BTP1" s="145"/>
      <c r="BTQ1" s="145"/>
      <c r="BTR1" s="145"/>
      <c r="BTS1" s="145"/>
      <c r="BTT1" s="145"/>
      <c r="BTU1" s="145"/>
      <c r="BTV1" s="145"/>
      <c r="BTW1" s="145"/>
      <c r="BTX1" s="145"/>
      <c r="BTY1" s="145"/>
      <c r="BTZ1" s="145"/>
      <c r="BUA1" s="145"/>
      <c r="BUB1" s="145"/>
      <c r="BUC1" s="145"/>
      <c r="BUD1" s="145"/>
      <c r="BUE1" s="145"/>
      <c r="BUF1" s="145"/>
      <c r="BUG1" s="145"/>
      <c r="BUH1" s="145"/>
      <c r="BUI1" s="145"/>
      <c r="BUJ1" s="145"/>
      <c r="BUK1" s="145"/>
      <c r="BUL1" s="145"/>
      <c r="BUM1" s="145"/>
      <c r="BUN1" s="145"/>
      <c r="BUO1" s="145"/>
      <c r="BUP1" s="145"/>
      <c r="BUQ1" s="145"/>
      <c r="BUR1" s="145"/>
      <c r="BUS1" s="145"/>
      <c r="BUT1" s="145"/>
      <c r="BUU1" s="145"/>
      <c r="BUV1" s="145"/>
      <c r="BUW1" s="145"/>
      <c r="BUX1" s="145"/>
      <c r="BUY1" s="145"/>
      <c r="BUZ1" s="145"/>
      <c r="BVA1" s="145"/>
      <c r="BVB1" s="145"/>
      <c r="BVC1" s="145"/>
      <c r="BVD1" s="145"/>
      <c r="BVE1" s="145"/>
      <c r="BVF1" s="145"/>
      <c r="BVG1" s="145"/>
      <c r="BVH1" s="145"/>
      <c r="BVI1" s="145"/>
      <c r="BVJ1" s="145"/>
      <c r="BVK1" s="145"/>
      <c r="BVL1" s="145"/>
      <c r="BVM1" s="145"/>
      <c r="BVN1" s="145"/>
      <c r="BVO1" s="145"/>
      <c r="BVP1" s="145"/>
      <c r="BVQ1" s="145"/>
      <c r="BVR1" s="145"/>
      <c r="BVS1" s="145"/>
      <c r="BVT1" s="145"/>
      <c r="BVU1" s="145"/>
      <c r="BVV1" s="145"/>
      <c r="BVW1" s="145"/>
      <c r="BVX1" s="145"/>
      <c r="BVY1" s="145"/>
      <c r="BVZ1" s="145"/>
      <c r="BWA1" s="145"/>
      <c r="BWB1" s="145"/>
      <c r="BWC1" s="145"/>
      <c r="BWD1" s="145"/>
      <c r="BWE1" s="145"/>
      <c r="BWF1" s="145"/>
      <c r="BWG1" s="145"/>
      <c r="BWH1" s="145"/>
      <c r="BWI1" s="145"/>
      <c r="BWJ1" s="145"/>
      <c r="BWK1" s="145"/>
      <c r="BWL1" s="145"/>
      <c r="BWM1" s="145"/>
      <c r="BWN1" s="145"/>
      <c r="BWO1" s="145"/>
      <c r="BWP1" s="145"/>
      <c r="BWQ1" s="145"/>
      <c r="BWR1" s="145"/>
      <c r="BWS1" s="145"/>
      <c r="BWT1" s="145"/>
      <c r="BWU1" s="145"/>
      <c r="BWV1" s="145"/>
      <c r="BWW1" s="145"/>
      <c r="BWX1" s="145"/>
      <c r="BWY1" s="145"/>
      <c r="BWZ1" s="145"/>
      <c r="BXA1" s="145"/>
      <c r="BXB1" s="145"/>
      <c r="BXC1" s="145"/>
      <c r="BXD1" s="145"/>
      <c r="BXE1" s="145"/>
      <c r="BXF1" s="145"/>
      <c r="BXG1" s="145"/>
      <c r="BXH1" s="145"/>
      <c r="BXI1" s="145"/>
      <c r="BXJ1" s="145"/>
      <c r="BXK1" s="145"/>
      <c r="BXL1" s="145"/>
      <c r="BXM1" s="145"/>
      <c r="BXN1" s="145"/>
      <c r="BXO1" s="145"/>
      <c r="BXP1" s="145"/>
      <c r="BXQ1" s="145"/>
      <c r="BXR1" s="145"/>
      <c r="BXS1" s="145"/>
      <c r="BXT1" s="145"/>
      <c r="BXU1" s="145"/>
      <c r="BXV1" s="145"/>
      <c r="BXW1" s="145"/>
      <c r="BXX1" s="145"/>
      <c r="BXY1" s="145"/>
      <c r="BXZ1" s="145"/>
      <c r="BYA1" s="145"/>
      <c r="BYB1" s="145"/>
      <c r="BYC1" s="145"/>
      <c r="BYD1" s="145"/>
      <c r="BYE1" s="145"/>
      <c r="BYF1" s="145"/>
      <c r="BYG1" s="145"/>
      <c r="BYH1" s="145"/>
      <c r="BYI1" s="145"/>
      <c r="BYJ1" s="145"/>
      <c r="BYK1" s="145"/>
      <c r="BYL1" s="145"/>
      <c r="BYM1" s="145"/>
      <c r="BYN1" s="145"/>
      <c r="BYO1" s="145"/>
      <c r="BYP1" s="145"/>
      <c r="BYQ1" s="145"/>
      <c r="BYR1" s="145"/>
      <c r="BYS1" s="145"/>
      <c r="BYT1" s="145"/>
      <c r="BYU1" s="145"/>
      <c r="BYV1" s="145"/>
      <c r="BYW1" s="145"/>
      <c r="BYX1" s="145"/>
      <c r="BYY1" s="145"/>
      <c r="BYZ1" s="145"/>
      <c r="BZA1" s="145"/>
      <c r="BZB1" s="145"/>
      <c r="BZC1" s="145"/>
      <c r="BZD1" s="145"/>
      <c r="BZE1" s="145"/>
      <c r="BZF1" s="145"/>
      <c r="BZG1" s="145"/>
      <c r="BZH1" s="145"/>
      <c r="BZI1" s="145"/>
      <c r="BZJ1" s="145"/>
      <c r="BZK1" s="145"/>
      <c r="BZL1" s="145"/>
      <c r="BZM1" s="145"/>
      <c r="BZN1" s="145"/>
      <c r="BZO1" s="145"/>
      <c r="BZP1" s="145"/>
      <c r="BZQ1" s="145"/>
      <c r="BZR1" s="145"/>
      <c r="BZS1" s="145"/>
      <c r="BZT1" s="145"/>
      <c r="BZU1" s="145"/>
      <c r="BZV1" s="145"/>
      <c r="BZW1" s="145"/>
      <c r="BZX1" s="145"/>
      <c r="BZY1" s="145"/>
      <c r="BZZ1" s="145"/>
      <c r="CAA1" s="145"/>
      <c r="CAB1" s="145"/>
      <c r="CAC1" s="145"/>
      <c r="CAD1" s="145"/>
      <c r="CAE1" s="145"/>
      <c r="CAF1" s="145"/>
      <c r="CAG1" s="145"/>
      <c r="CAH1" s="145"/>
      <c r="CAI1" s="145"/>
      <c r="CAJ1" s="145"/>
      <c r="CAK1" s="145"/>
      <c r="CAL1" s="145"/>
      <c r="CAM1" s="145"/>
      <c r="CAN1" s="145"/>
      <c r="CAO1" s="145"/>
      <c r="CAP1" s="145"/>
      <c r="CAQ1" s="145"/>
      <c r="CAR1" s="145"/>
      <c r="CAS1" s="145"/>
      <c r="CAT1" s="145"/>
      <c r="CAU1" s="145"/>
      <c r="CAV1" s="145"/>
      <c r="CAW1" s="145"/>
      <c r="CAX1" s="145"/>
      <c r="CAY1" s="145"/>
      <c r="CAZ1" s="145"/>
      <c r="CBA1" s="145"/>
      <c r="CBB1" s="145"/>
      <c r="CBC1" s="145"/>
      <c r="CBD1" s="145"/>
      <c r="CBE1" s="145"/>
      <c r="CBF1" s="145"/>
      <c r="CBG1" s="145"/>
      <c r="CBH1" s="145"/>
      <c r="CBI1" s="145"/>
      <c r="CBJ1" s="145"/>
      <c r="CBK1" s="145"/>
      <c r="CBL1" s="145"/>
      <c r="CBM1" s="145"/>
      <c r="CBN1" s="145"/>
      <c r="CBO1" s="145"/>
      <c r="CBP1" s="145"/>
      <c r="CBQ1" s="145"/>
      <c r="CBR1" s="145"/>
      <c r="CBS1" s="145"/>
      <c r="CBT1" s="145"/>
      <c r="CBU1" s="145"/>
      <c r="CBV1" s="145"/>
      <c r="CBW1" s="145"/>
      <c r="CBX1" s="145"/>
      <c r="CBY1" s="145"/>
      <c r="CBZ1" s="145"/>
      <c r="CCA1" s="145"/>
      <c r="CCB1" s="145"/>
      <c r="CCC1" s="145"/>
      <c r="CCD1" s="145"/>
      <c r="CCE1" s="145"/>
      <c r="CCF1" s="145"/>
      <c r="CCG1" s="145"/>
      <c r="CCH1" s="145"/>
      <c r="CCI1" s="145"/>
      <c r="CCJ1" s="145"/>
      <c r="CCK1" s="145"/>
      <c r="CCL1" s="145"/>
      <c r="CCM1" s="145"/>
      <c r="CCN1" s="145"/>
      <c r="CCO1" s="145"/>
      <c r="CCP1" s="145"/>
      <c r="CCQ1" s="145"/>
      <c r="CCR1" s="145"/>
      <c r="CCS1" s="145"/>
      <c r="CCT1" s="145"/>
      <c r="CCU1" s="145"/>
      <c r="CCV1" s="145"/>
      <c r="CCW1" s="145"/>
      <c r="CCX1" s="145"/>
      <c r="CCY1" s="145"/>
      <c r="CCZ1" s="145"/>
      <c r="CDA1" s="145"/>
      <c r="CDB1" s="145"/>
      <c r="CDC1" s="145"/>
      <c r="CDD1" s="145"/>
      <c r="CDE1" s="145"/>
      <c r="CDF1" s="145"/>
      <c r="CDG1" s="145"/>
      <c r="CDH1" s="145"/>
      <c r="CDI1" s="145"/>
      <c r="CDJ1" s="145"/>
      <c r="CDK1" s="145"/>
      <c r="CDL1" s="145"/>
      <c r="CDM1" s="145"/>
      <c r="CDN1" s="145"/>
      <c r="CDO1" s="145"/>
      <c r="CDP1" s="145"/>
      <c r="CDQ1" s="145"/>
      <c r="CDR1" s="145"/>
      <c r="CDS1" s="145"/>
      <c r="CDT1" s="145"/>
      <c r="CDU1" s="145"/>
      <c r="CDV1" s="145"/>
      <c r="CDW1" s="145"/>
      <c r="CDX1" s="145"/>
      <c r="CDY1" s="145"/>
      <c r="CDZ1" s="145"/>
      <c r="CEA1" s="145"/>
      <c r="CEB1" s="145"/>
      <c r="CEC1" s="145"/>
      <c r="CED1" s="145"/>
      <c r="CEE1" s="145"/>
      <c r="CEF1" s="145"/>
      <c r="CEG1" s="145"/>
      <c r="CEH1" s="145"/>
      <c r="CEI1" s="145"/>
      <c r="CEJ1" s="145"/>
      <c r="CEK1" s="145"/>
      <c r="CEL1" s="145"/>
      <c r="CEM1" s="145"/>
      <c r="CEN1" s="145"/>
      <c r="CEO1" s="145"/>
      <c r="CEP1" s="145"/>
      <c r="CEQ1" s="145"/>
      <c r="CER1" s="145"/>
      <c r="CES1" s="145"/>
      <c r="CET1" s="145"/>
      <c r="CEU1" s="145"/>
      <c r="CEV1" s="145"/>
      <c r="CEW1" s="145"/>
      <c r="CEX1" s="145"/>
      <c r="CEY1" s="145"/>
      <c r="CEZ1" s="145"/>
      <c r="CFA1" s="145"/>
      <c r="CFB1" s="145"/>
      <c r="CFC1" s="145"/>
      <c r="CFD1" s="145"/>
      <c r="CFE1" s="145"/>
      <c r="CFF1" s="145"/>
      <c r="CFG1" s="145"/>
      <c r="CFH1" s="145"/>
      <c r="CFI1" s="145"/>
      <c r="CFJ1" s="145"/>
      <c r="CFK1" s="145"/>
      <c r="CFL1" s="145"/>
      <c r="CFM1" s="145"/>
      <c r="CFN1" s="145"/>
      <c r="CFO1" s="145"/>
      <c r="CFP1" s="145"/>
      <c r="CFQ1" s="145"/>
      <c r="CFR1" s="145"/>
      <c r="CFS1" s="145"/>
      <c r="CFT1" s="145"/>
      <c r="CFU1" s="145"/>
      <c r="CFV1" s="145"/>
      <c r="CFW1" s="145"/>
      <c r="CFX1" s="145"/>
      <c r="CFY1" s="145"/>
      <c r="CFZ1" s="145"/>
      <c r="CGA1" s="145"/>
      <c r="CGB1" s="145"/>
      <c r="CGC1" s="145"/>
      <c r="CGD1" s="145"/>
      <c r="CGE1" s="145"/>
      <c r="CGF1" s="145"/>
      <c r="CGG1" s="145"/>
      <c r="CGH1" s="145"/>
      <c r="CGI1" s="145"/>
      <c r="CGJ1" s="145"/>
      <c r="CGK1" s="145"/>
      <c r="CGL1" s="145"/>
      <c r="CGM1" s="145"/>
      <c r="CGN1" s="145"/>
      <c r="CGO1" s="145"/>
      <c r="CGP1" s="145"/>
      <c r="CGQ1" s="145"/>
      <c r="CGR1" s="145"/>
      <c r="CGS1" s="145"/>
      <c r="CGT1" s="145"/>
      <c r="CGU1" s="145"/>
      <c r="CGV1" s="145"/>
      <c r="CGW1" s="145"/>
      <c r="CGX1" s="145"/>
      <c r="CGY1" s="145"/>
      <c r="CGZ1" s="145"/>
      <c r="CHA1" s="145"/>
      <c r="CHB1" s="145"/>
      <c r="CHC1" s="145"/>
      <c r="CHD1" s="145"/>
      <c r="CHE1" s="145"/>
      <c r="CHF1" s="145"/>
      <c r="CHG1" s="145"/>
      <c r="CHH1" s="145"/>
      <c r="CHI1" s="145"/>
      <c r="CHJ1" s="145"/>
      <c r="CHK1" s="145"/>
      <c r="CHL1" s="145"/>
      <c r="CHM1" s="145"/>
      <c r="CHN1" s="145"/>
      <c r="CHO1" s="145"/>
      <c r="CHP1" s="145"/>
      <c r="CHQ1" s="145"/>
      <c r="CHR1" s="145"/>
      <c r="CHS1" s="145"/>
      <c r="CHT1" s="145"/>
      <c r="CHU1" s="145"/>
      <c r="CHV1" s="145"/>
      <c r="CHW1" s="145"/>
      <c r="CHX1" s="145"/>
      <c r="CHY1" s="145"/>
      <c r="CHZ1" s="145"/>
      <c r="CIA1" s="145"/>
      <c r="CIB1" s="145"/>
      <c r="CIC1" s="145"/>
      <c r="CID1" s="145"/>
      <c r="CIE1" s="145"/>
      <c r="CIF1" s="145"/>
      <c r="CIG1" s="145"/>
      <c r="CIH1" s="145"/>
      <c r="CII1" s="145"/>
      <c r="CIJ1" s="145"/>
      <c r="CIK1" s="145"/>
      <c r="CIL1" s="145"/>
      <c r="CIM1" s="145"/>
      <c r="CIN1" s="145"/>
      <c r="CIO1" s="145"/>
      <c r="CIP1" s="145"/>
      <c r="CIQ1" s="145"/>
      <c r="CIR1" s="145"/>
      <c r="CIS1" s="145"/>
      <c r="CIT1" s="145"/>
      <c r="CIU1" s="145"/>
      <c r="CIV1" s="145"/>
      <c r="CIW1" s="145"/>
      <c r="CIX1" s="145"/>
      <c r="CIY1" s="145"/>
      <c r="CIZ1" s="145"/>
      <c r="CJA1" s="145"/>
      <c r="CJB1" s="145"/>
      <c r="CJC1" s="145"/>
      <c r="CJD1" s="145"/>
      <c r="CJE1" s="145"/>
      <c r="CJF1" s="145"/>
      <c r="CJG1" s="145"/>
      <c r="CJH1" s="145"/>
      <c r="CJI1" s="145"/>
      <c r="CJJ1" s="145"/>
      <c r="CJK1" s="145"/>
      <c r="CJL1" s="145"/>
      <c r="CJM1" s="145"/>
      <c r="CJN1" s="145"/>
      <c r="CJO1" s="145"/>
      <c r="CJP1" s="145"/>
      <c r="CJQ1" s="145"/>
      <c r="CJR1" s="145"/>
      <c r="CJS1" s="145"/>
      <c r="CJT1" s="145"/>
      <c r="CJU1" s="145"/>
      <c r="CJV1" s="145"/>
      <c r="CJW1" s="145"/>
      <c r="CJX1" s="145"/>
      <c r="CJY1" s="145"/>
      <c r="CJZ1" s="145"/>
      <c r="CKA1" s="145"/>
      <c r="CKB1" s="145"/>
      <c r="CKC1" s="145"/>
      <c r="CKD1" s="145"/>
      <c r="CKE1" s="145"/>
      <c r="CKF1" s="145"/>
      <c r="CKG1" s="145"/>
      <c r="CKH1" s="145"/>
      <c r="CKI1" s="145"/>
      <c r="CKJ1" s="145"/>
      <c r="CKK1" s="145"/>
      <c r="CKL1" s="145"/>
      <c r="CKM1" s="145"/>
      <c r="CKN1" s="145"/>
      <c r="CKO1" s="145"/>
      <c r="CKP1" s="145"/>
      <c r="CKQ1" s="145"/>
      <c r="CKR1" s="145"/>
      <c r="CKS1" s="145"/>
      <c r="CKT1" s="145"/>
      <c r="CKU1" s="145"/>
      <c r="CKV1" s="145"/>
      <c r="CKW1" s="145"/>
      <c r="CKX1" s="145"/>
      <c r="CKY1" s="145"/>
      <c r="CKZ1" s="145"/>
      <c r="CLA1" s="145"/>
      <c r="CLB1" s="145"/>
      <c r="CLC1" s="145"/>
      <c r="CLD1" s="145"/>
      <c r="CLE1" s="145"/>
      <c r="CLF1" s="145"/>
      <c r="CLG1" s="145"/>
      <c r="CLH1" s="145"/>
      <c r="CLI1" s="145"/>
      <c r="CLJ1" s="145"/>
      <c r="CLK1" s="145"/>
      <c r="CLL1" s="145"/>
      <c r="CLM1" s="145"/>
      <c r="CLN1" s="145"/>
      <c r="CLO1" s="145"/>
      <c r="CLP1" s="145"/>
      <c r="CLQ1" s="145"/>
      <c r="CLR1" s="145"/>
      <c r="CLS1" s="145"/>
      <c r="CLT1" s="145"/>
      <c r="CLU1" s="145"/>
      <c r="CLV1" s="145"/>
      <c r="CLW1" s="145"/>
      <c r="CLX1" s="145"/>
      <c r="CLY1" s="145"/>
      <c r="CLZ1" s="145"/>
      <c r="CMA1" s="145"/>
      <c r="CMB1" s="145"/>
      <c r="CMC1" s="145"/>
      <c r="CMD1" s="145"/>
      <c r="CME1" s="145"/>
      <c r="CMF1" s="145"/>
      <c r="CMG1" s="145"/>
      <c r="CMH1" s="145"/>
      <c r="CMI1" s="145"/>
      <c r="CMJ1" s="145"/>
      <c r="CMK1" s="145"/>
      <c r="CML1" s="145"/>
      <c r="CMM1" s="145"/>
      <c r="CMN1" s="145"/>
      <c r="CMO1" s="145"/>
      <c r="CMP1" s="145"/>
      <c r="CMQ1" s="145"/>
      <c r="CMR1" s="145"/>
      <c r="CMS1" s="145"/>
      <c r="CMT1" s="145"/>
      <c r="CMU1" s="145"/>
      <c r="CMV1" s="145"/>
      <c r="CMW1" s="145"/>
      <c r="CMX1" s="145"/>
      <c r="CMY1" s="145"/>
      <c r="CMZ1" s="145"/>
      <c r="CNA1" s="145"/>
      <c r="CNB1" s="145"/>
      <c r="CNC1" s="145"/>
      <c r="CND1" s="145"/>
      <c r="CNE1" s="145"/>
      <c r="CNF1" s="145"/>
      <c r="CNG1" s="145"/>
      <c r="CNH1" s="145"/>
      <c r="CNI1" s="145"/>
      <c r="CNJ1" s="145"/>
      <c r="CNK1" s="145"/>
      <c r="CNL1" s="145"/>
      <c r="CNM1" s="145"/>
      <c r="CNN1" s="145"/>
      <c r="CNO1" s="145"/>
      <c r="CNP1" s="145"/>
      <c r="CNQ1" s="145"/>
      <c r="CNR1" s="145"/>
      <c r="CNS1" s="145"/>
      <c r="CNT1" s="145"/>
      <c r="CNU1" s="145"/>
      <c r="CNV1" s="145"/>
      <c r="CNW1" s="145"/>
      <c r="CNX1" s="145"/>
      <c r="CNY1" s="145"/>
      <c r="CNZ1" s="145"/>
      <c r="COA1" s="145"/>
      <c r="COB1" s="145"/>
      <c r="COC1" s="145"/>
      <c r="COD1" s="145"/>
      <c r="COE1" s="145"/>
      <c r="COF1" s="145"/>
      <c r="COG1" s="145"/>
      <c r="COH1" s="145"/>
      <c r="COI1" s="145"/>
      <c r="COJ1" s="145"/>
      <c r="COK1" s="145"/>
      <c r="COL1" s="145"/>
      <c r="COM1" s="145"/>
      <c r="CON1" s="145"/>
      <c r="COO1" s="145"/>
      <c r="COP1" s="145"/>
      <c r="COQ1" s="145"/>
      <c r="COR1" s="145"/>
      <c r="COS1" s="145"/>
      <c r="COT1" s="145"/>
      <c r="COU1" s="145"/>
      <c r="COV1" s="145"/>
      <c r="COW1" s="145"/>
      <c r="COX1" s="145"/>
      <c r="COY1" s="145"/>
      <c r="COZ1" s="145"/>
      <c r="CPA1" s="145"/>
      <c r="CPB1" s="145"/>
      <c r="CPC1" s="145"/>
      <c r="CPD1" s="145"/>
      <c r="CPE1" s="145"/>
      <c r="CPF1" s="145"/>
      <c r="CPG1" s="145"/>
      <c r="CPH1" s="145"/>
      <c r="CPI1" s="145"/>
      <c r="CPJ1" s="145"/>
      <c r="CPK1" s="145"/>
      <c r="CPL1" s="145"/>
      <c r="CPM1" s="145"/>
      <c r="CPN1" s="145"/>
      <c r="CPO1" s="145"/>
      <c r="CPP1" s="145"/>
      <c r="CPQ1" s="145"/>
      <c r="CPR1" s="145"/>
      <c r="CPS1" s="145"/>
      <c r="CPT1" s="145"/>
      <c r="CPU1" s="145"/>
      <c r="CPV1" s="145"/>
      <c r="CPW1" s="145"/>
      <c r="CPX1" s="145"/>
      <c r="CPY1" s="145"/>
      <c r="CPZ1" s="145"/>
      <c r="CQA1" s="145"/>
      <c r="CQB1" s="145"/>
      <c r="CQC1" s="145"/>
      <c r="CQD1" s="145"/>
      <c r="CQE1" s="145"/>
      <c r="CQF1" s="145"/>
      <c r="CQG1" s="145"/>
      <c r="CQH1" s="145"/>
      <c r="CQI1" s="145"/>
      <c r="CQJ1" s="145"/>
      <c r="CQK1" s="145"/>
      <c r="CQL1" s="145"/>
      <c r="CQM1" s="145"/>
      <c r="CQN1" s="145"/>
      <c r="CQO1" s="145"/>
      <c r="CQP1" s="145"/>
      <c r="CQQ1" s="145"/>
      <c r="CQR1" s="145"/>
      <c r="CQS1" s="145"/>
      <c r="CQT1" s="145"/>
      <c r="CQU1" s="145"/>
      <c r="CQV1" s="145"/>
      <c r="CQW1" s="145"/>
      <c r="CQX1" s="145"/>
      <c r="CQY1" s="145"/>
      <c r="CQZ1" s="145"/>
      <c r="CRA1" s="145"/>
      <c r="CRB1" s="145"/>
      <c r="CRC1" s="145"/>
      <c r="CRD1" s="145"/>
      <c r="CRE1" s="145"/>
      <c r="CRF1" s="145"/>
      <c r="CRG1" s="145"/>
      <c r="CRH1" s="145"/>
      <c r="CRI1" s="145"/>
      <c r="CRJ1" s="145"/>
      <c r="CRK1" s="145"/>
      <c r="CRL1" s="145"/>
      <c r="CRM1" s="145"/>
      <c r="CRN1" s="145"/>
      <c r="CRO1" s="145"/>
      <c r="CRP1" s="145"/>
      <c r="CRQ1" s="145"/>
      <c r="CRR1" s="145"/>
      <c r="CRS1" s="145"/>
      <c r="CRT1" s="145"/>
      <c r="CRU1" s="145"/>
      <c r="CRV1" s="145"/>
      <c r="CRW1" s="145"/>
      <c r="CRX1" s="145"/>
      <c r="CRY1" s="145"/>
      <c r="CRZ1" s="145"/>
      <c r="CSA1" s="145"/>
      <c r="CSB1" s="145"/>
      <c r="CSC1" s="145"/>
      <c r="CSD1" s="145"/>
      <c r="CSE1" s="145"/>
      <c r="CSF1" s="145"/>
      <c r="CSG1" s="145"/>
      <c r="CSH1" s="145"/>
      <c r="CSI1" s="145"/>
      <c r="CSJ1" s="145"/>
      <c r="CSK1" s="145"/>
      <c r="CSL1" s="145"/>
      <c r="CSM1" s="145"/>
      <c r="CSN1" s="145"/>
      <c r="CSO1" s="145"/>
      <c r="CSP1" s="145"/>
      <c r="CSQ1" s="145"/>
      <c r="CSR1" s="145"/>
      <c r="CSS1" s="145"/>
      <c r="CST1" s="145"/>
      <c r="CSU1" s="145"/>
      <c r="CSV1" s="145"/>
      <c r="CSW1" s="145"/>
      <c r="CSX1" s="145"/>
      <c r="CSY1" s="145"/>
      <c r="CSZ1" s="145"/>
      <c r="CTA1" s="145"/>
      <c r="CTB1" s="145"/>
      <c r="CTC1" s="145"/>
      <c r="CTD1" s="145"/>
      <c r="CTE1" s="145"/>
      <c r="CTF1" s="145"/>
      <c r="CTG1" s="145"/>
      <c r="CTH1" s="145"/>
      <c r="CTI1" s="145"/>
      <c r="CTJ1" s="145"/>
      <c r="CTK1" s="145"/>
      <c r="CTL1" s="145"/>
      <c r="CTM1" s="145"/>
      <c r="CTN1" s="145"/>
      <c r="CTO1" s="145"/>
      <c r="CTP1" s="145"/>
      <c r="CTQ1" s="145"/>
      <c r="CTR1" s="145"/>
      <c r="CTS1" s="145"/>
      <c r="CTT1" s="145"/>
      <c r="CTU1" s="145"/>
      <c r="CTV1" s="145"/>
      <c r="CTW1" s="145"/>
      <c r="CTX1" s="145"/>
      <c r="CTY1" s="145"/>
      <c r="CTZ1" s="145"/>
      <c r="CUA1" s="145"/>
      <c r="CUB1" s="145"/>
      <c r="CUC1" s="145"/>
      <c r="CUD1" s="145"/>
      <c r="CUE1" s="145"/>
      <c r="CUF1" s="145"/>
      <c r="CUG1" s="145"/>
      <c r="CUH1" s="145"/>
      <c r="CUI1" s="145"/>
      <c r="CUJ1" s="145"/>
      <c r="CUK1" s="145"/>
      <c r="CUL1" s="145"/>
      <c r="CUM1" s="145"/>
      <c r="CUN1" s="145"/>
      <c r="CUO1" s="145"/>
      <c r="CUP1" s="145"/>
      <c r="CUQ1" s="145"/>
      <c r="CUR1" s="145"/>
      <c r="CUS1" s="145"/>
      <c r="CUT1" s="145"/>
      <c r="CUU1" s="145"/>
      <c r="CUV1" s="145"/>
      <c r="CUW1" s="145"/>
      <c r="CUX1" s="145"/>
      <c r="CUY1" s="145"/>
      <c r="CUZ1" s="145"/>
      <c r="CVA1" s="145"/>
      <c r="CVB1" s="145"/>
      <c r="CVC1" s="145"/>
      <c r="CVD1" s="145"/>
      <c r="CVE1" s="145"/>
      <c r="CVF1" s="145"/>
      <c r="CVG1" s="145"/>
      <c r="CVH1" s="145"/>
      <c r="CVI1" s="145"/>
      <c r="CVJ1" s="145"/>
      <c r="CVK1" s="145"/>
      <c r="CVL1" s="145"/>
      <c r="CVM1" s="145"/>
      <c r="CVN1" s="145"/>
      <c r="CVO1" s="145"/>
      <c r="CVP1" s="145"/>
      <c r="CVQ1" s="145"/>
      <c r="CVR1" s="145"/>
      <c r="CVS1" s="145"/>
      <c r="CVT1" s="145"/>
      <c r="CVU1" s="145"/>
      <c r="CVV1" s="145"/>
      <c r="CVW1" s="145"/>
      <c r="CVX1" s="145"/>
      <c r="CVY1" s="145"/>
      <c r="CVZ1" s="145"/>
      <c r="CWA1" s="145"/>
      <c r="CWB1" s="145"/>
      <c r="CWC1" s="145"/>
      <c r="CWD1" s="145"/>
      <c r="CWE1" s="145"/>
      <c r="CWF1" s="145"/>
      <c r="CWG1" s="145"/>
      <c r="CWH1" s="145"/>
      <c r="CWI1" s="145"/>
      <c r="CWJ1" s="145"/>
      <c r="CWK1" s="145"/>
      <c r="CWL1" s="145"/>
      <c r="CWM1" s="145"/>
      <c r="CWN1" s="145"/>
      <c r="CWO1" s="145"/>
      <c r="CWP1" s="145"/>
      <c r="CWQ1" s="145"/>
      <c r="CWR1" s="145"/>
      <c r="CWS1" s="145"/>
      <c r="CWT1" s="145"/>
      <c r="CWU1" s="145"/>
      <c r="CWV1" s="145"/>
      <c r="CWW1" s="145"/>
      <c r="CWX1" s="145"/>
      <c r="CWY1" s="145"/>
      <c r="CWZ1" s="145"/>
      <c r="CXA1" s="145"/>
      <c r="CXB1" s="145"/>
      <c r="CXC1" s="145"/>
      <c r="CXD1" s="145"/>
      <c r="CXE1" s="145"/>
      <c r="CXF1" s="145"/>
      <c r="CXG1" s="145"/>
      <c r="CXH1" s="145"/>
      <c r="CXI1" s="145"/>
      <c r="CXJ1" s="145"/>
      <c r="CXK1" s="145"/>
      <c r="CXL1" s="145"/>
      <c r="CXM1" s="145"/>
      <c r="CXN1" s="145"/>
      <c r="CXO1" s="145"/>
      <c r="CXP1" s="145"/>
      <c r="CXQ1" s="145"/>
      <c r="CXR1" s="145"/>
      <c r="CXS1" s="145"/>
      <c r="CXT1" s="145"/>
      <c r="CXU1" s="145"/>
      <c r="CXV1" s="145"/>
      <c r="CXW1" s="145"/>
      <c r="CXX1" s="145"/>
      <c r="CXY1" s="145"/>
      <c r="CXZ1" s="145"/>
      <c r="CYA1" s="145"/>
      <c r="CYB1" s="145"/>
      <c r="CYC1" s="145"/>
      <c r="CYD1" s="145"/>
      <c r="CYE1" s="145"/>
      <c r="CYF1" s="145"/>
      <c r="CYG1" s="145"/>
      <c r="CYH1" s="145"/>
      <c r="CYI1" s="145"/>
      <c r="CYJ1" s="145"/>
      <c r="CYK1" s="145"/>
      <c r="CYL1" s="145"/>
      <c r="CYM1" s="145"/>
      <c r="CYN1" s="145"/>
      <c r="CYO1" s="145"/>
      <c r="CYP1" s="145"/>
      <c r="CYQ1" s="145"/>
      <c r="CYR1" s="145"/>
      <c r="CYS1" s="145"/>
      <c r="CYT1" s="145"/>
      <c r="CYU1" s="145"/>
      <c r="CYV1" s="145"/>
      <c r="CYW1" s="145"/>
      <c r="CYX1" s="145"/>
      <c r="CYY1" s="145"/>
      <c r="CYZ1" s="145"/>
      <c r="CZA1" s="145"/>
      <c r="CZB1" s="145"/>
      <c r="CZC1" s="145"/>
      <c r="CZD1" s="145"/>
      <c r="CZE1" s="145"/>
      <c r="CZF1" s="145"/>
      <c r="CZG1" s="145"/>
      <c r="CZH1" s="145"/>
      <c r="CZI1" s="145"/>
      <c r="CZJ1" s="145"/>
      <c r="CZK1" s="145"/>
      <c r="CZL1" s="145"/>
      <c r="CZM1" s="145"/>
      <c r="CZN1" s="145"/>
      <c r="CZO1" s="145"/>
      <c r="CZP1" s="145"/>
      <c r="CZQ1" s="145"/>
      <c r="CZR1" s="145"/>
      <c r="CZS1" s="145"/>
      <c r="CZT1" s="145"/>
      <c r="CZU1" s="145"/>
      <c r="CZV1" s="145"/>
      <c r="CZW1" s="145"/>
      <c r="CZX1" s="145"/>
      <c r="CZY1" s="145"/>
      <c r="CZZ1" s="145"/>
      <c r="DAA1" s="145"/>
      <c r="DAB1" s="145"/>
      <c r="DAC1" s="145"/>
      <c r="DAD1" s="145"/>
      <c r="DAE1" s="145"/>
      <c r="DAF1" s="145"/>
      <c r="DAG1" s="145"/>
      <c r="DAH1" s="145"/>
      <c r="DAI1" s="145"/>
      <c r="DAJ1" s="145"/>
      <c r="DAK1" s="145"/>
      <c r="DAL1" s="145"/>
      <c r="DAM1" s="145"/>
      <c r="DAN1" s="145"/>
      <c r="DAO1" s="145"/>
      <c r="DAP1" s="145"/>
      <c r="DAQ1" s="145"/>
      <c r="DAR1" s="145"/>
      <c r="DAS1" s="145"/>
      <c r="DAT1" s="145"/>
      <c r="DAU1" s="145"/>
      <c r="DAV1" s="145"/>
      <c r="DAW1" s="145"/>
      <c r="DAX1" s="145"/>
      <c r="DAY1" s="145"/>
      <c r="DAZ1" s="145"/>
      <c r="DBA1" s="145"/>
      <c r="DBB1" s="145"/>
      <c r="DBC1" s="145"/>
      <c r="DBD1" s="145"/>
      <c r="DBE1" s="145"/>
      <c r="DBF1" s="145"/>
      <c r="DBG1" s="145"/>
      <c r="DBH1" s="145"/>
      <c r="DBI1" s="145"/>
      <c r="DBJ1" s="145"/>
      <c r="DBK1" s="145"/>
      <c r="DBL1" s="145"/>
      <c r="DBM1" s="145"/>
      <c r="DBN1" s="145"/>
      <c r="DBO1" s="145"/>
      <c r="DBP1" s="145"/>
      <c r="DBQ1" s="145"/>
      <c r="DBR1" s="145"/>
      <c r="DBS1" s="145"/>
      <c r="DBT1" s="145"/>
      <c r="DBU1" s="145"/>
      <c r="DBV1" s="145"/>
      <c r="DBW1" s="145"/>
      <c r="DBX1" s="145"/>
      <c r="DBY1" s="145"/>
      <c r="DBZ1" s="145"/>
      <c r="DCA1" s="145"/>
      <c r="DCB1" s="145"/>
      <c r="DCC1" s="145"/>
      <c r="DCD1" s="145"/>
      <c r="DCE1" s="145"/>
      <c r="DCF1" s="145"/>
      <c r="DCG1" s="145"/>
      <c r="DCH1" s="145"/>
      <c r="DCI1" s="145"/>
      <c r="DCJ1" s="145"/>
      <c r="DCK1" s="145"/>
      <c r="DCL1" s="145"/>
      <c r="DCM1" s="145"/>
      <c r="DCN1" s="145"/>
      <c r="DCO1" s="145"/>
      <c r="DCP1" s="145"/>
      <c r="DCQ1" s="145"/>
      <c r="DCR1" s="145"/>
      <c r="DCS1" s="145"/>
      <c r="DCT1" s="145"/>
      <c r="DCU1" s="145"/>
      <c r="DCV1" s="145"/>
      <c r="DCW1" s="145"/>
      <c r="DCX1" s="145"/>
      <c r="DCY1" s="145"/>
      <c r="DCZ1" s="145"/>
      <c r="DDA1" s="145"/>
      <c r="DDB1" s="145"/>
      <c r="DDC1" s="145"/>
      <c r="DDD1" s="145"/>
      <c r="DDE1" s="145"/>
      <c r="DDF1" s="145"/>
      <c r="DDG1" s="145"/>
      <c r="DDH1" s="145"/>
      <c r="DDI1" s="145"/>
      <c r="DDJ1" s="145"/>
      <c r="DDK1" s="145"/>
      <c r="DDL1" s="145"/>
      <c r="DDM1" s="145"/>
      <c r="DDN1" s="145"/>
      <c r="DDO1" s="145"/>
      <c r="DDP1" s="145"/>
      <c r="DDQ1" s="145"/>
      <c r="DDR1" s="145"/>
      <c r="DDS1" s="145"/>
      <c r="DDT1" s="145"/>
      <c r="DDU1" s="145"/>
      <c r="DDV1" s="145"/>
      <c r="DDW1" s="145"/>
      <c r="DDX1" s="145"/>
      <c r="DDY1" s="145"/>
      <c r="DDZ1" s="145"/>
      <c r="DEA1" s="145"/>
      <c r="DEB1" s="145"/>
      <c r="DEC1" s="145"/>
      <c r="DED1" s="145"/>
      <c r="DEE1" s="145"/>
      <c r="DEF1" s="145"/>
      <c r="DEG1" s="145"/>
      <c r="DEH1" s="145"/>
      <c r="DEI1" s="145"/>
      <c r="DEJ1" s="145"/>
      <c r="DEK1" s="145"/>
      <c r="DEL1" s="145"/>
      <c r="DEM1" s="145"/>
      <c r="DEN1" s="145"/>
      <c r="DEO1" s="145"/>
      <c r="DEP1" s="145"/>
      <c r="DEQ1" s="145"/>
      <c r="DER1" s="145"/>
      <c r="DES1" s="145"/>
      <c r="DET1" s="145"/>
      <c r="DEU1" s="145"/>
      <c r="DEV1" s="145"/>
      <c r="DEW1" s="145"/>
      <c r="DEX1" s="145"/>
      <c r="DEY1" s="145"/>
      <c r="DEZ1" s="145"/>
      <c r="DFA1" s="145"/>
      <c r="DFB1" s="145"/>
      <c r="DFC1" s="145"/>
      <c r="DFD1" s="145"/>
      <c r="DFE1" s="145"/>
      <c r="DFF1" s="145"/>
      <c r="DFG1" s="145"/>
      <c r="DFH1" s="145"/>
      <c r="DFI1" s="145"/>
      <c r="DFJ1" s="145"/>
      <c r="DFK1" s="145"/>
      <c r="DFL1" s="145"/>
      <c r="DFM1" s="145"/>
      <c r="DFN1" s="145"/>
      <c r="DFO1" s="145"/>
      <c r="DFP1" s="145"/>
      <c r="DFQ1" s="145"/>
      <c r="DFR1" s="145"/>
      <c r="DFS1" s="145"/>
      <c r="DFT1" s="145"/>
      <c r="DFU1" s="145"/>
      <c r="DFV1" s="145"/>
      <c r="DFW1" s="145"/>
      <c r="DFX1" s="145"/>
      <c r="DFY1" s="145"/>
      <c r="DFZ1" s="145"/>
      <c r="DGA1" s="145"/>
      <c r="DGB1" s="145"/>
      <c r="DGC1" s="145"/>
      <c r="DGD1" s="145"/>
      <c r="DGE1" s="145"/>
      <c r="DGF1" s="145"/>
      <c r="DGG1" s="145"/>
      <c r="DGH1" s="145"/>
      <c r="DGI1" s="145"/>
      <c r="DGJ1" s="145"/>
      <c r="DGK1" s="145"/>
      <c r="DGL1" s="145"/>
      <c r="DGM1" s="145"/>
      <c r="DGN1" s="145"/>
      <c r="DGO1" s="145"/>
      <c r="DGP1" s="145"/>
      <c r="DGQ1" s="145"/>
      <c r="DGR1" s="145"/>
      <c r="DGS1" s="145"/>
      <c r="DGT1" s="145"/>
      <c r="DGU1" s="145"/>
      <c r="DGV1" s="145"/>
      <c r="DGW1" s="145"/>
      <c r="DGX1" s="145"/>
      <c r="DGY1" s="145"/>
      <c r="DGZ1" s="145"/>
      <c r="DHA1" s="145"/>
      <c r="DHB1" s="145"/>
      <c r="DHC1" s="145"/>
      <c r="DHD1" s="145"/>
      <c r="DHE1" s="145"/>
      <c r="DHF1" s="145"/>
      <c r="DHG1" s="145"/>
      <c r="DHH1" s="145"/>
      <c r="DHI1" s="145"/>
      <c r="DHJ1" s="145"/>
      <c r="DHK1" s="145"/>
      <c r="DHL1" s="145"/>
      <c r="DHM1" s="145"/>
      <c r="DHN1" s="145"/>
      <c r="DHO1" s="145"/>
      <c r="DHP1" s="145"/>
      <c r="DHQ1" s="145"/>
      <c r="DHR1" s="145"/>
      <c r="DHS1" s="145"/>
      <c r="DHT1" s="145"/>
      <c r="DHU1" s="145"/>
      <c r="DHV1" s="145"/>
      <c r="DHW1" s="145"/>
      <c r="DHX1" s="145"/>
      <c r="DHY1" s="145"/>
      <c r="DHZ1" s="145"/>
      <c r="DIA1" s="145"/>
      <c r="DIB1" s="145"/>
      <c r="DIC1" s="145"/>
      <c r="DID1" s="145"/>
      <c r="DIE1" s="145"/>
      <c r="DIF1" s="145"/>
      <c r="DIG1" s="145"/>
      <c r="DIH1" s="145"/>
      <c r="DII1" s="145"/>
      <c r="DIJ1" s="145"/>
      <c r="DIK1" s="145"/>
      <c r="DIL1" s="145"/>
      <c r="DIM1" s="145"/>
      <c r="DIN1" s="145"/>
      <c r="DIO1" s="145"/>
      <c r="DIP1" s="145"/>
      <c r="DIQ1" s="145"/>
      <c r="DIR1" s="145"/>
      <c r="DIS1" s="145"/>
      <c r="DIT1" s="145"/>
      <c r="DIU1" s="145"/>
      <c r="DIV1" s="145"/>
      <c r="DIW1" s="145"/>
      <c r="DIX1" s="145"/>
      <c r="DIY1" s="145"/>
      <c r="DIZ1" s="145"/>
      <c r="DJA1" s="145"/>
      <c r="DJB1" s="145"/>
      <c r="DJC1" s="145"/>
      <c r="DJD1" s="145"/>
      <c r="DJE1" s="145"/>
      <c r="DJF1" s="145"/>
      <c r="DJG1" s="145"/>
      <c r="DJH1" s="145"/>
      <c r="DJI1" s="145"/>
      <c r="DJJ1" s="145"/>
      <c r="DJK1" s="145"/>
      <c r="DJL1" s="145"/>
      <c r="DJM1" s="145"/>
      <c r="DJN1" s="145"/>
      <c r="DJO1" s="145"/>
      <c r="DJP1" s="145"/>
      <c r="DJQ1" s="145"/>
      <c r="DJR1" s="145"/>
      <c r="DJS1" s="145"/>
      <c r="DJT1" s="145"/>
      <c r="DJU1" s="145"/>
      <c r="DJV1" s="145"/>
      <c r="DJW1" s="145"/>
      <c r="DJX1" s="145"/>
      <c r="DJY1" s="145"/>
      <c r="DJZ1" s="145"/>
      <c r="DKA1" s="145"/>
      <c r="DKB1" s="145"/>
      <c r="DKC1" s="145"/>
      <c r="DKD1" s="145"/>
      <c r="DKE1" s="145"/>
      <c r="DKF1" s="145"/>
      <c r="DKG1" s="145"/>
      <c r="DKH1" s="145"/>
      <c r="DKI1" s="145"/>
      <c r="DKJ1" s="145"/>
      <c r="DKK1" s="145"/>
      <c r="DKL1" s="145"/>
      <c r="DKM1" s="145"/>
      <c r="DKN1" s="145"/>
      <c r="DKO1" s="145"/>
      <c r="DKP1" s="145"/>
      <c r="DKQ1" s="145"/>
      <c r="DKR1" s="145"/>
      <c r="DKS1" s="145"/>
      <c r="DKT1" s="145"/>
      <c r="DKU1" s="145"/>
      <c r="DKV1" s="145"/>
      <c r="DKW1" s="145"/>
      <c r="DKX1" s="145"/>
      <c r="DKY1" s="145"/>
      <c r="DKZ1" s="145"/>
      <c r="DLA1" s="145"/>
      <c r="DLB1" s="145"/>
      <c r="DLC1" s="145"/>
      <c r="DLD1" s="145"/>
      <c r="DLE1" s="145"/>
      <c r="DLF1" s="145"/>
      <c r="DLG1" s="145"/>
      <c r="DLH1" s="145"/>
      <c r="DLI1" s="145"/>
      <c r="DLJ1" s="145"/>
      <c r="DLK1" s="145"/>
      <c r="DLL1" s="145"/>
      <c r="DLM1" s="145"/>
      <c r="DLN1" s="145"/>
      <c r="DLO1" s="145"/>
      <c r="DLP1" s="145"/>
      <c r="DLQ1" s="145"/>
      <c r="DLR1" s="145"/>
      <c r="DLS1" s="145"/>
      <c r="DLT1" s="145"/>
      <c r="DLU1" s="145"/>
      <c r="DLV1" s="145"/>
      <c r="DLW1" s="145"/>
      <c r="DLX1" s="145"/>
      <c r="DLY1" s="145"/>
      <c r="DLZ1" s="145"/>
      <c r="DMA1" s="145"/>
      <c r="DMB1" s="145"/>
      <c r="DMC1" s="145"/>
      <c r="DMD1" s="145"/>
      <c r="DME1" s="145"/>
      <c r="DMF1" s="145"/>
      <c r="DMG1" s="145"/>
      <c r="DMH1" s="145"/>
      <c r="DMI1" s="145"/>
      <c r="DMJ1" s="145"/>
      <c r="DMK1" s="145"/>
      <c r="DML1" s="145"/>
      <c r="DMM1" s="145"/>
      <c r="DMN1" s="145"/>
      <c r="DMO1" s="145"/>
      <c r="DMP1" s="145"/>
      <c r="DMQ1" s="145"/>
      <c r="DMR1" s="145"/>
      <c r="DMS1" s="145"/>
      <c r="DMT1" s="145"/>
      <c r="DMU1" s="145"/>
      <c r="DMV1" s="145"/>
      <c r="DMW1" s="145"/>
      <c r="DMX1" s="145"/>
      <c r="DMY1" s="145"/>
      <c r="DMZ1" s="145"/>
      <c r="DNA1" s="145"/>
      <c r="DNB1" s="145"/>
      <c r="DNC1" s="145"/>
      <c r="DND1" s="145"/>
      <c r="DNE1" s="145"/>
      <c r="DNF1" s="145"/>
      <c r="DNG1" s="145"/>
      <c r="DNH1" s="145"/>
      <c r="DNI1" s="145"/>
      <c r="DNJ1" s="145"/>
      <c r="DNK1" s="145"/>
      <c r="DNL1" s="145"/>
      <c r="DNM1" s="145"/>
      <c r="DNN1" s="145"/>
      <c r="DNO1" s="145"/>
      <c r="DNP1" s="145"/>
      <c r="DNQ1" s="145"/>
      <c r="DNR1" s="145"/>
      <c r="DNS1" s="145"/>
      <c r="DNT1" s="145"/>
      <c r="DNU1" s="145"/>
      <c r="DNV1" s="145"/>
      <c r="DNW1" s="145"/>
      <c r="DNX1" s="145"/>
      <c r="DNY1" s="145"/>
      <c r="DNZ1" s="145"/>
      <c r="DOA1" s="145"/>
      <c r="DOB1" s="145"/>
      <c r="DOC1" s="145"/>
      <c r="DOD1" s="145"/>
      <c r="DOE1" s="145"/>
      <c r="DOF1" s="145"/>
      <c r="DOG1" s="145"/>
      <c r="DOH1" s="145"/>
      <c r="DOI1" s="145"/>
      <c r="DOJ1" s="145"/>
      <c r="DOK1" s="145"/>
      <c r="DOL1" s="145"/>
      <c r="DOM1" s="145"/>
      <c r="DON1" s="145"/>
      <c r="DOO1" s="145"/>
      <c r="DOP1" s="145"/>
      <c r="DOQ1" s="145"/>
      <c r="DOR1" s="145"/>
      <c r="DOS1" s="145"/>
      <c r="DOT1" s="145"/>
      <c r="DOU1" s="145"/>
      <c r="DOV1" s="145"/>
      <c r="DOW1" s="145"/>
      <c r="DOX1" s="145"/>
      <c r="DOY1" s="145"/>
      <c r="DOZ1" s="145"/>
      <c r="DPA1" s="145"/>
      <c r="DPB1" s="145"/>
      <c r="DPC1" s="145"/>
      <c r="DPD1" s="145"/>
      <c r="DPE1" s="145"/>
      <c r="DPF1" s="145"/>
      <c r="DPG1" s="145"/>
      <c r="DPH1" s="145"/>
      <c r="DPI1" s="145"/>
      <c r="DPJ1" s="145"/>
      <c r="DPK1" s="145"/>
      <c r="DPL1" s="145"/>
      <c r="DPM1" s="145"/>
      <c r="DPN1" s="145"/>
      <c r="DPO1" s="145"/>
      <c r="DPP1" s="145"/>
      <c r="DPQ1" s="145"/>
      <c r="DPR1" s="145"/>
      <c r="DPS1" s="145"/>
      <c r="DPT1" s="145"/>
      <c r="DPU1" s="145"/>
      <c r="DPV1" s="145"/>
      <c r="DPW1" s="145"/>
      <c r="DPX1" s="145"/>
      <c r="DPY1" s="145"/>
      <c r="DPZ1" s="145"/>
      <c r="DQA1" s="145"/>
      <c r="DQB1" s="145"/>
      <c r="DQC1" s="145"/>
      <c r="DQD1" s="145"/>
      <c r="DQE1" s="145"/>
      <c r="DQF1" s="145"/>
      <c r="DQG1" s="145"/>
      <c r="DQH1" s="145"/>
      <c r="DQI1" s="145"/>
      <c r="DQJ1" s="145"/>
      <c r="DQK1" s="145"/>
      <c r="DQL1" s="145"/>
      <c r="DQM1" s="145"/>
      <c r="DQN1" s="145"/>
      <c r="DQO1" s="145"/>
      <c r="DQP1" s="145"/>
      <c r="DQQ1" s="145"/>
      <c r="DQR1" s="145"/>
      <c r="DQS1" s="145"/>
      <c r="DQT1" s="145"/>
      <c r="DQU1" s="145"/>
      <c r="DQV1" s="145"/>
      <c r="DQW1" s="145"/>
      <c r="DQX1" s="145"/>
      <c r="DQY1" s="145"/>
      <c r="DQZ1" s="145"/>
      <c r="DRA1" s="145"/>
      <c r="DRB1" s="145"/>
      <c r="DRC1" s="145"/>
      <c r="DRD1" s="145"/>
      <c r="DRE1" s="145"/>
      <c r="DRF1" s="145"/>
      <c r="DRG1" s="145"/>
      <c r="DRH1" s="145"/>
      <c r="DRI1" s="145"/>
      <c r="DRJ1" s="145"/>
      <c r="DRK1" s="145"/>
      <c r="DRL1" s="145"/>
      <c r="DRM1" s="145"/>
      <c r="DRN1" s="145"/>
      <c r="DRO1" s="145"/>
      <c r="DRP1" s="145"/>
      <c r="DRQ1" s="145"/>
      <c r="DRR1" s="145"/>
      <c r="DRS1" s="145"/>
      <c r="DRT1" s="145"/>
      <c r="DRU1" s="145"/>
      <c r="DRV1" s="145"/>
      <c r="DRW1" s="145"/>
      <c r="DRX1" s="145"/>
      <c r="DRY1" s="145"/>
      <c r="DRZ1" s="145"/>
      <c r="DSA1" s="145"/>
      <c r="DSB1" s="145"/>
      <c r="DSC1" s="145"/>
      <c r="DSD1" s="145"/>
      <c r="DSE1" s="145"/>
      <c r="DSF1" s="145"/>
      <c r="DSG1" s="145"/>
      <c r="DSH1" s="145"/>
      <c r="DSI1" s="145"/>
      <c r="DSJ1" s="145"/>
      <c r="DSK1" s="145"/>
      <c r="DSL1" s="145"/>
      <c r="DSM1" s="145"/>
      <c r="DSN1" s="145"/>
      <c r="DSO1" s="145"/>
      <c r="DSP1" s="145"/>
      <c r="DSQ1" s="145"/>
      <c r="DSR1" s="145"/>
      <c r="DSS1" s="145"/>
      <c r="DST1" s="145"/>
      <c r="DSU1" s="145"/>
      <c r="DSV1" s="145"/>
      <c r="DSW1" s="145"/>
      <c r="DSX1" s="145"/>
      <c r="DSY1" s="145"/>
      <c r="DSZ1" s="145"/>
      <c r="DTA1" s="145"/>
      <c r="DTB1" s="145"/>
      <c r="DTC1" s="145"/>
      <c r="DTD1" s="145"/>
      <c r="DTE1" s="145"/>
      <c r="DTF1" s="145"/>
      <c r="DTG1" s="145"/>
      <c r="DTH1" s="145"/>
      <c r="DTI1" s="145"/>
      <c r="DTJ1" s="145"/>
      <c r="DTK1" s="145"/>
      <c r="DTL1" s="145"/>
      <c r="DTM1" s="145"/>
      <c r="DTN1" s="145"/>
      <c r="DTO1" s="145"/>
      <c r="DTP1" s="145"/>
      <c r="DTQ1" s="145"/>
      <c r="DTR1" s="145"/>
      <c r="DTS1" s="145"/>
      <c r="DTT1" s="145"/>
      <c r="DTU1" s="145"/>
      <c r="DTV1" s="145"/>
      <c r="DTW1" s="145"/>
      <c r="DTX1" s="145"/>
      <c r="DTY1" s="145"/>
      <c r="DTZ1" s="145"/>
      <c r="DUA1" s="145"/>
      <c r="DUB1" s="145"/>
      <c r="DUC1" s="145"/>
      <c r="DUD1" s="145"/>
      <c r="DUE1" s="145"/>
      <c r="DUF1" s="145"/>
      <c r="DUG1" s="145"/>
      <c r="DUH1" s="145"/>
      <c r="DUI1" s="145"/>
      <c r="DUJ1" s="145"/>
      <c r="DUK1" s="145"/>
      <c r="DUL1" s="145"/>
      <c r="DUM1" s="145"/>
      <c r="DUN1" s="145"/>
      <c r="DUO1" s="145"/>
      <c r="DUP1" s="145"/>
      <c r="DUQ1" s="145"/>
      <c r="DUR1" s="145"/>
      <c r="DUS1" s="145"/>
      <c r="DUT1" s="145"/>
      <c r="DUU1" s="145"/>
      <c r="DUV1" s="145"/>
      <c r="DUW1" s="145"/>
      <c r="DUX1" s="145"/>
      <c r="DUY1" s="145"/>
      <c r="DUZ1" s="145"/>
      <c r="DVA1" s="145"/>
      <c r="DVB1" s="145"/>
      <c r="DVC1" s="145"/>
      <c r="DVD1" s="145"/>
      <c r="DVE1" s="145"/>
      <c r="DVF1" s="145"/>
      <c r="DVG1" s="145"/>
      <c r="DVH1" s="145"/>
      <c r="DVI1" s="145"/>
      <c r="DVJ1" s="145"/>
      <c r="DVK1" s="145"/>
      <c r="DVL1" s="145"/>
      <c r="DVM1" s="145"/>
      <c r="DVN1" s="145"/>
      <c r="DVO1" s="145"/>
      <c r="DVP1" s="145"/>
      <c r="DVQ1" s="145"/>
      <c r="DVR1" s="145"/>
      <c r="DVS1" s="145"/>
      <c r="DVT1" s="145"/>
      <c r="DVU1" s="145"/>
      <c r="DVV1" s="145"/>
      <c r="DVW1" s="145"/>
      <c r="DVX1" s="145"/>
      <c r="DVY1" s="145"/>
      <c r="DVZ1" s="145"/>
      <c r="DWA1" s="145"/>
      <c r="DWB1" s="145"/>
      <c r="DWC1" s="145"/>
      <c r="DWD1" s="145"/>
      <c r="DWE1" s="145"/>
      <c r="DWF1" s="145"/>
      <c r="DWG1" s="145"/>
      <c r="DWH1" s="145"/>
      <c r="DWI1" s="145"/>
      <c r="DWJ1" s="145"/>
      <c r="DWK1" s="145"/>
      <c r="DWL1" s="145"/>
      <c r="DWM1" s="145"/>
      <c r="DWN1" s="145"/>
      <c r="DWO1" s="145"/>
      <c r="DWP1" s="145"/>
      <c r="DWQ1" s="145"/>
      <c r="DWR1" s="145"/>
      <c r="DWS1" s="145"/>
      <c r="DWT1" s="145"/>
      <c r="DWU1" s="145"/>
      <c r="DWV1" s="145"/>
      <c r="DWW1" s="145"/>
      <c r="DWX1" s="145"/>
      <c r="DWY1" s="145"/>
      <c r="DWZ1" s="145"/>
      <c r="DXA1" s="145"/>
      <c r="DXB1" s="145"/>
      <c r="DXC1" s="145"/>
      <c r="DXD1" s="145"/>
      <c r="DXE1" s="145"/>
      <c r="DXF1" s="145"/>
      <c r="DXG1" s="145"/>
      <c r="DXH1" s="145"/>
      <c r="DXI1" s="145"/>
      <c r="DXJ1" s="145"/>
      <c r="DXK1" s="145"/>
      <c r="DXL1" s="145"/>
      <c r="DXM1" s="145"/>
      <c r="DXN1" s="145"/>
      <c r="DXO1" s="145"/>
      <c r="DXP1" s="145"/>
      <c r="DXQ1" s="145"/>
      <c r="DXR1" s="145"/>
      <c r="DXS1" s="145"/>
      <c r="DXT1" s="145"/>
      <c r="DXU1" s="145"/>
      <c r="DXV1" s="145"/>
      <c r="DXW1" s="145"/>
      <c r="DXX1" s="145"/>
      <c r="DXY1" s="145"/>
      <c r="DXZ1" s="145"/>
      <c r="DYA1" s="145"/>
      <c r="DYB1" s="145"/>
      <c r="DYC1" s="145"/>
      <c r="DYD1" s="145"/>
      <c r="DYE1" s="145"/>
      <c r="DYF1" s="145"/>
      <c r="DYG1" s="145"/>
      <c r="DYH1" s="145"/>
      <c r="DYI1" s="145"/>
      <c r="DYJ1" s="145"/>
      <c r="DYK1" s="145"/>
      <c r="DYL1" s="145"/>
      <c r="DYM1" s="145"/>
      <c r="DYN1" s="145"/>
      <c r="DYO1" s="145"/>
      <c r="DYP1" s="145"/>
      <c r="DYQ1" s="145"/>
      <c r="DYR1" s="145"/>
      <c r="DYS1" s="145"/>
      <c r="DYT1" s="145"/>
      <c r="DYU1" s="145"/>
      <c r="DYV1" s="145"/>
      <c r="DYW1" s="145"/>
      <c r="DYX1" s="145"/>
      <c r="DYY1" s="145"/>
      <c r="DYZ1" s="145"/>
      <c r="DZA1" s="145"/>
      <c r="DZB1" s="145"/>
      <c r="DZC1" s="145"/>
      <c r="DZD1" s="145"/>
      <c r="DZE1" s="145"/>
      <c r="DZF1" s="145"/>
      <c r="DZG1" s="145"/>
      <c r="DZH1" s="145"/>
      <c r="DZI1" s="145"/>
      <c r="DZJ1" s="145"/>
      <c r="DZK1" s="145"/>
      <c r="DZL1" s="145"/>
      <c r="DZM1" s="145"/>
      <c r="DZN1" s="145"/>
      <c r="DZO1" s="145"/>
      <c r="DZP1" s="145"/>
      <c r="DZQ1" s="145"/>
      <c r="DZR1" s="145"/>
      <c r="DZS1" s="145"/>
      <c r="DZT1" s="145"/>
      <c r="DZU1" s="145"/>
      <c r="DZV1" s="145"/>
      <c r="DZW1" s="145"/>
      <c r="DZX1" s="145"/>
      <c r="DZY1" s="145"/>
      <c r="DZZ1" s="145"/>
      <c r="EAA1" s="145"/>
      <c r="EAB1" s="145"/>
      <c r="EAC1" s="145"/>
      <c r="EAD1" s="145"/>
      <c r="EAE1" s="145"/>
      <c r="EAF1" s="145"/>
      <c r="EAG1" s="145"/>
      <c r="EAH1" s="145"/>
      <c r="EAI1" s="145"/>
      <c r="EAJ1" s="145"/>
      <c r="EAK1" s="145"/>
      <c r="EAL1" s="145"/>
      <c r="EAM1" s="145"/>
      <c r="EAN1" s="145"/>
      <c r="EAO1" s="145"/>
      <c r="EAP1" s="145"/>
      <c r="EAQ1" s="145"/>
      <c r="EAR1" s="145"/>
      <c r="EAS1" s="145"/>
      <c r="EAT1" s="145"/>
      <c r="EAU1" s="145"/>
      <c r="EAV1" s="145"/>
      <c r="EAW1" s="145"/>
      <c r="EAX1" s="145"/>
      <c r="EAY1" s="145"/>
      <c r="EAZ1" s="145"/>
      <c r="EBA1" s="145"/>
      <c r="EBB1" s="145"/>
      <c r="EBC1" s="145"/>
      <c r="EBD1" s="145"/>
      <c r="EBE1" s="145"/>
      <c r="EBF1" s="145"/>
      <c r="EBG1" s="145"/>
      <c r="EBH1" s="145"/>
      <c r="EBI1" s="145"/>
      <c r="EBJ1" s="145"/>
      <c r="EBK1" s="145"/>
      <c r="EBL1" s="145"/>
      <c r="EBM1" s="145"/>
      <c r="EBN1" s="145"/>
      <c r="EBO1" s="145"/>
      <c r="EBP1" s="145"/>
      <c r="EBQ1" s="145"/>
      <c r="EBR1" s="145"/>
      <c r="EBS1" s="145"/>
      <c r="EBT1" s="145"/>
      <c r="EBU1" s="145"/>
      <c r="EBV1" s="145"/>
      <c r="EBW1" s="145"/>
      <c r="EBX1" s="145"/>
      <c r="EBY1" s="145"/>
      <c r="EBZ1" s="145"/>
      <c r="ECA1" s="145"/>
      <c r="ECB1" s="145"/>
      <c r="ECC1" s="145"/>
      <c r="ECD1" s="145"/>
      <c r="ECE1" s="145"/>
      <c r="ECF1" s="145"/>
      <c r="ECG1" s="145"/>
      <c r="ECH1" s="145"/>
      <c r="ECI1" s="145"/>
      <c r="ECJ1" s="145"/>
      <c r="ECK1" s="145"/>
      <c r="ECL1" s="145"/>
      <c r="ECM1" s="145"/>
      <c r="ECN1" s="145"/>
      <c r="ECO1" s="145"/>
      <c r="ECP1" s="145"/>
      <c r="ECQ1" s="145"/>
      <c r="ECR1" s="145"/>
      <c r="ECS1" s="145"/>
      <c r="ECT1" s="145"/>
      <c r="ECU1" s="145"/>
      <c r="ECV1" s="145"/>
      <c r="ECW1" s="145"/>
      <c r="ECX1" s="145"/>
      <c r="ECY1" s="145"/>
      <c r="ECZ1" s="145"/>
      <c r="EDA1" s="145"/>
      <c r="EDB1" s="145"/>
      <c r="EDC1" s="145"/>
      <c r="EDD1" s="145"/>
      <c r="EDE1" s="145"/>
      <c r="EDF1" s="145"/>
      <c r="EDG1" s="145"/>
      <c r="EDH1" s="145"/>
      <c r="EDI1" s="145"/>
      <c r="EDJ1" s="145"/>
      <c r="EDK1" s="145"/>
      <c r="EDL1" s="145"/>
      <c r="EDM1" s="145"/>
      <c r="EDN1" s="145"/>
      <c r="EDO1" s="145"/>
      <c r="EDP1" s="145"/>
      <c r="EDQ1" s="145"/>
      <c r="EDR1" s="145"/>
      <c r="EDS1" s="145"/>
      <c r="EDT1" s="145"/>
      <c r="EDU1" s="145"/>
      <c r="EDV1" s="145"/>
      <c r="EDW1" s="145"/>
      <c r="EDX1" s="145"/>
      <c r="EDY1" s="145"/>
      <c r="EDZ1" s="145"/>
      <c r="EEA1" s="145"/>
      <c r="EEB1" s="145"/>
      <c r="EEC1" s="145"/>
      <c r="EED1" s="145"/>
      <c r="EEE1" s="145"/>
      <c r="EEF1" s="145"/>
      <c r="EEG1" s="145"/>
      <c r="EEH1" s="145"/>
      <c r="EEI1" s="145"/>
      <c r="EEJ1" s="145"/>
      <c r="EEK1" s="145"/>
      <c r="EEL1" s="145"/>
      <c r="EEM1" s="145"/>
      <c r="EEN1" s="145"/>
      <c r="EEO1" s="145"/>
      <c r="EEP1" s="145"/>
      <c r="EEQ1" s="145"/>
      <c r="EER1" s="145"/>
      <c r="EES1" s="145"/>
      <c r="EET1" s="145"/>
      <c r="EEU1" s="145"/>
      <c r="EEV1" s="145"/>
      <c r="EEW1" s="145"/>
      <c r="EEX1" s="145"/>
      <c r="EEY1" s="145"/>
      <c r="EEZ1" s="145"/>
      <c r="EFA1" s="145"/>
      <c r="EFB1" s="145"/>
      <c r="EFC1" s="145"/>
      <c r="EFD1" s="145"/>
      <c r="EFE1" s="145"/>
      <c r="EFF1" s="145"/>
      <c r="EFG1" s="145"/>
      <c r="EFH1" s="145"/>
      <c r="EFI1" s="145"/>
      <c r="EFJ1" s="145"/>
      <c r="EFK1" s="145"/>
      <c r="EFL1" s="145"/>
      <c r="EFM1" s="145"/>
      <c r="EFN1" s="145"/>
      <c r="EFO1" s="145"/>
      <c r="EFP1" s="145"/>
      <c r="EFQ1" s="145"/>
      <c r="EFR1" s="145"/>
      <c r="EFS1" s="145"/>
      <c r="EFT1" s="145"/>
      <c r="EFU1" s="145"/>
      <c r="EFV1" s="145"/>
      <c r="EFW1" s="145"/>
      <c r="EFX1" s="145"/>
      <c r="EFY1" s="145"/>
      <c r="EFZ1" s="145"/>
      <c r="EGA1" s="145"/>
      <c r="EGB1" s="145"/>
      <c r="EGC1" s="145"/>
      <c r="EGD1" s="145"/>
      <c r="EGE1" s="145"/>
      <c r="EGF1" s="145"/>
      <c r="EGG1" s="145"/>
      <c r="EGH1" s="145"/>
      <c r="EGI1" s="145"/>
      <c r="EGJ1" s="145"/>
      <c r="EGK1" s="145"/>
      <c r="EGL1" s="145"/>
      <c r="EGM1" s="145"/>
      <c r="EGN1" s="145"/>
      <c r="EGO1" s="145"/>
      <c r="EGP1" s="145"/>
      <c r="EGQ1" s="145"/>
      <c r="EGR1" s="145"/>
      <c r="EGS1" s="145"/>
      <c r="EGT1" s="145"/>
      <c r="EGU1" s="145"/>
      <c r="EGV1" s="145"/>
      <c r="EGW1" s="145"/>
      <c r="EGX1" s="145"/>
      <c r="EGY1" s="145"/>
      <c r="EGZ1" s="145"/>
      <c r="EHA1" s="145"/>
      <c r="EHB1" s="145"/>
      <c r="EHC1" s="145"/>
      <c r="EHD1" s="145"/>
      <c r="EHE1" s="145"/>
      <c r="EHF1" s="145"/>
      <c r="EHG1" s="145"/>
      <c r="EHH1" s="145"/>
      <c r="EHI1" s="145"/>
      <c r="EHJ1" s="145"/>
      <c r="EHK1" s="145"/>
      <c r="EHL1" s="145"/>
      <c r="EHM1" s="145"/>
      <c r="EHN1" s="145"/>
      <c r="EHO1" s="145"/>
      <c r="EHP1" s="145"/>
      <c r="EHQ1" s="145"/>
      <c r="EHR1" s="145"/>
      <c r="EHS1" s="145"/>
      <c r="EHT1" s="145"/>
      <c r="EHU1" s="145"/>
      <c r="EHV1" s="145"/>
      <c r="EHW1" s="145"/>
      <c r="EHX1" s="145"/>
      <c r="EHY1" s="145"/>
      <c r="EHZ1" s="145"/>
      <c r="EIA1" s="145"/>
      <c r="EIB1" s="145"/>
      <c r="EIC1" s="145"/>
      <c r="EID1" s="145"/>
      <c r="EIE1" s="145"/>
      <c r="EIF1" s="145"/>
      <c r="EIG1" s="145"/>
      <c r="EIH1" s="145"/>
      <c r="EII1" s="145"/>
      <c r="EIJ1" s="145"/>
      <c r="EIK1" s="145"/>
      <c r="EIL1" s="145"/>
      <c r="EIM1" s="145"/>
      <c r="EIN1" s="145"/>
      <c r="EIO1" s="145"/>
      <c r="EIP1" s="145"/>
      <c r="EIQ1" s="145"/>
      <c r="EIR1" s="145"/>
      <c r="EIS1" s="145"/>
      <c r="EIT1" s="145"/>
      <c r="EIU1" s="145"/>
      <c r="EIV1" s="145"/>
      <c r="EIW1" s="145"/>
      <c r="EIX1" s="145"/>
      <c r="EIY1" s="145"/>
      <c r="EIZ1" s="145"/>
      <c r="EJA1" s="145"/>
      <c r="EJB1" s="145"/>
      <c r="EJC1" s="145"/>
      <c r="EJD1" s="145"/>
      <c r="EJE1" s="145"/>
      <c r="EJF1" s="145"/>
      <c r="EJG1" s="145"/>
      <c r="EJH1" s="145"/>
      <c r="EJI1" s="145"/>
      <c r="EJJ1" s="145"/>
      <c r="EJK1" s="145"/>
      <c r="EJL1" s="145"/>
      <c r="EJM1" s="145"/>
      <c r="EJN1" s="145"/>
      <c r="EJO1" s="145"/>
      <c r="EJP1" s="145"/>
      <c r="EJQ1" s="145"/>
      <c r="EJR1" s="145"/>
      <c r="EJS1" s="145"/>
      <c r="EJT1" s="145"/>
      <c r="EJU1" s="145"/>
      <c r="EJV1" s="145"/>
      <c r="EJW1" s="145"/>
      <c r="EJX1" s="145"/>
      <c r="EJY1" s="145"/>
      <c r="EJZ1" s="145"/>
      <c r="EKA1" s="145"/>
      <c r="EKB1" s="145"/>
      <c r="EKC1" s="145"/>
      <c r="EKD1" s="145"/>
      <c r="EKE1" s="145"/>
      <c r="EKF1" s="145"/>
      <c r="EKG1" s="145"/>
      <c r="EKH1" s="145"/>
      <c r="EKI1" s="145"/>
      <c r="EKJ1" s="145"/>
      <c r="EKK1" s="145"/>
      <c r="EKL1" s="145"/>
      <c r="EKM1" s="145"/>
      <c r="EKN1" s="145"/>
      <c r="EKO1" s="145"/>
      <c r="EKP1" s="145"/>
      <c r="EKQ1" s="145"/>
      <c r="EKR1" s="145"/>
      <c r="EKS1" s="145"/>
      <c r="EKT1" s="145"/>
      <c r="EKU1" s="145"/>
      <c r="EKV1" s="145"/>
      <c r="EKW1" s="145"/>
      <c r="EKX1" s="145"/>
      <c r="EKY1" s="145"/>
      <c r="EKZ1" s="145"/>
      <c r="ELA1" s="145"/>
      <c r="ELB1" s="145"/>
      <c r="ELC1" s="145"/>
      <c r="ELD1" s="145"/>
      <c r="ELE1" s="145"/>
      <c r="ELF1" s="145"/>
      <c r="ELG1" s="145"/>
      <c r="ELH1" s="145"/>
      <c r="ELI1" s="145"/>
      <c r="ELJ1" s="145"/>
      <c r="ELK1" s="145"/>
      <c r="ELL1" s="145"/>
      <c r="ELM1" s="145"/>
      <c r="ELN1" s="145"/>
      <c r="ELO1" s="145"/>
      <c r="ELP1" s="145"/>
      <c r="ELQ1" s="145"/>
      <c r="ELR1" s="145"/>
      <c r="ELS1" s="145"/>
      <c r="ELT1" s="145"/>
      <c r="ELU1" s="145"/>
      <c r="ELV1" s="145"/>
      <c r="ELW1" s="145"/>
      <c r="ELX1" s="145"/>
      <c r="ELY1" s="145"/>
      <c r="ELZ1" s="145"/>
      <c r="EMA1" s="145"/>
      <c r="EMB1" s="145"/>
      <c r="EMC1" s="145"/>
      <c r="EMD1" s="145"/>
      <c r="EME1" s="145"/>
      <c r="EMF1" s="145"/>
      <c r="EMG1" s="145"/>
      <c r="EMH1" s="145"/>
      <c r="EMI1" s="145"/>
      <c r="EMJ1" s="145"/>
      <c r="EMK1" s="145"/>
      <c r="EML1" s="145"/>
      <c r="EMM1" s="145"/>
      <c r="EMN1" s="145"/>
      <c r="EMO1" s="145"/>
      <c r="EMP1" s="145"/>
      <c r="EMQ1" s="145"/>
      <c r="EMR1" s="145"/>
      <c r="EMS1" s="145"/>
      <c r="EMT1" s="145"/>
      <c r="EMU1" s="145"/>
      <c r="EMV1" s="145"/>
      <c r="EMW1" s="145"/>
      <c r="EMX1" s="145"/>
      <c r="EMY1" s="145"/>
      <c r="EMZ1" s="145"/>
      <c r="ENA1" s="145"/>
      <c r="ENB1" s="145"/>
      <c r="ENC1" s="145"/>
      <c r="END1" s="145"/>
      <c r="ENE1" s="145"/>
      <c r="ENF1" s="145"/>
      <c r="ENG1" s="145"/>
      <c r="ENH1" s="145"/>
      <c r="ENI1" s="145"/>
      <c r="ENJ1" s="145"/>
      <c r="ENK1" s="145"/>
      <c r="ENL1" s="145"/>
      <c r="ENM1" s="145"/>
      <c r="ENN1" s="145"/>
      <c r="ENO1" s="145"/>
      <c r="ENP1" s="145"/>
      <c r="ENQ1" s="145"/>
      <c r="ENR1" s="145"/>
      <c r="ENS1" s="145"/>
      <c r="ENT1" s="145"/>
      <c r="ENU1" s="145"/>
      <c r="ENV1" s="145"/>
      <c r="ENW1" s="145"/>
      <c r="ENX1" s="145"/>
      <c r="ENY1" s="145"/>
      <c r="ENZ1" s="145"/>
      <c r="EOA1" s="145"/>
      <c r="EOB1" s="145"/>
      <c r="EOC1" s="145"/>
      <c r="EOD1" s="145"/>
      <c r="EOE1" s="145"/>
      <c r="EOF1" s="145"/>
      <c r="EOG1" s="145"/>
      <c r="EOH1" s="145"/>
      <c r="EOI1" s="145"/>
      <c r="EOJ1" s="145"/>
      <c r="EOK1" s="145"/>
      <c r="EOL1" s="145"/>
      <c r="EOM1" s="145"/>
      <c r="EON1" s="145"/>
      <c r="EOO1" s="145"/>
      <c r="EOP1" s="145"/>
      <c r="EOQ1" s="145"/>
      <c r="EOR1" s="145"/>
      <c r="EOS1" s="145"/>
      <c r="EOT1" s="145"/>
      <c r="EOU1" s="145"/>
      <c r="EOV1" s="145"/>
      <c r="EOW1" s="145"/>
      <c r="EOX1" s="145"/>
      <c r="EOY1" s="145"/>
      <c r="EOZ1" s="145"/>
      <c r="EPA1" s="145"/>
      <c r="EPB1" s="145"/>
      <c r="EPC1" s="145"/>
      <c r="EPD1" s="145"/>
      <c r="EPE1" s="145"/>
      <c r="EPF1" s="145"/>
      <c r="EPG1" s="145"/>
      <c r="EPH1" s="145"/>
      <c r="EPI1" s="145"/>
      <c r="EPJ1" s="145"/>
      <c r="EPK1" s="145"/>
      <c r="EPL1" s="145"/>
      <c r="EPM1" s="145"/>
      <c r="EPN1" s="145"/>
      <c r="EPO1" s="145"/>
      <c r="EPP1" s="145"/>
      <c r="EPQ1" s="145"/>
      <c r="EPR1" s="145"/>
      <c r="EPS1" s="145"/>
      <c r="EPT1" s="145"/>
      <c r="EPU1" s="145"/>
      <c r="EPV1" s="145"/>
      <c r="EPW1" s="145"/>
      <c r="EPX1" s="145"/>
      <c r="EPY1" s="145"/>
      <c r="EPZ1" s="145"/>
      <c r="EQA1" s="145"/>
      <c r="EQB1" s="145"/>
      <c r="EQC1" s="145"/>
      <c r="EQD1" s="145"/>
      <c r="EQE1" s="145"/>
      <c r="EQF1" s="145"/>
      <c r="EQG1" s="145"/>
      <c r="EQH1" s="145"/>
      <c r="EQI1" s="145"/>
      <c r="EQJ1" s="145"/>
      <c r="EQK1" s="145"/>
      <c r="EQL1" s="145"/>
      <c r="EQM1" s="145"/>
      <c r="EQN1" s="145"/>
      <c r="EQO1" s="145"/>
      <c r="EQP1" s="145"/>
      <c r="EQQ1" s="145"/>
      <c r="EQR1" s="145"/>
      <c r="EQS1" s="145"/>
      <c r="EQT1" s="145"/>
      <c r="EQU1" s="145"/>
      <c r="EQV1" s="145"/>
      <c r="EQW1" s="145"/>
      <c r="EQX1" s="145"/>
      <c r="EQY1" s="145"/>
      <c r="EQZ1" s="145"/>
      <c r="ERA1" s="145"/>
      <c r="ERB1" s="145"/>
      <c r="ERC1" s="145"/>
      <c r="ERD1" s="145"/>
      <c r="ERE1" s="145"/>
      <c r="ERF1" s="145"/>
      <c r="ERG1" s="145"/>
      <c r="ERH1" s="145"/>
      <c r="ERI1" s="145"/>
      <c r="ERJ1" s="145"/>
      <c r="ERK1" s="145"/>
      <c r="ERL1" s="145"/>
      <c r="ERM1" s="145"/>
      <c r="ERN1" s="145"/>
      <c r="ERO1" s="145"/>
      <c r="ERP1" s="145"/>
      <c r="ERQ1" s="145"/>
      <c r="ERR1" s="145"/>
      <c r="ERS1" s="145"/>
      <c r="ERT1" s="145"/>
      <c r="ERU1" s="145"/>
      <c r="ERV1" s="145"/>
      <c r="ERW1" s="145"/>
      <c r="ERX1" s="145"/>
      <c r="ERY1" s="145"/>
      <c r="ERZ1" s="145"/>
      <c r="ESA1" s="145"/>
      <c r="ESB1" s="145"/>
      <c r="ESC1" s="145"/>
      <c r="ESD1" s="145"/>
      <c r="ESE1" s="145"/>
      <c r="ESF1" s="145"/>
      <c r="ESG1" s="145"/>
      <c r="ESH1" s="145"/>
      <c r="ESI1" s="145"/>
      <c r="ESJ1" s="145"/>
      <c r="ESK1" s="145"/>
      <c r="ESL1" s="145"/>
      <c r="ESM1" s="145"/>
      <c r="ESN1" s="145"/>
      <c r="ESO1" s="145"/>
      <c r="ESP1" s="145"/>
      <c r="ESQ1" s="145"/>
      <c r="ESR1" s="145"/>
      <c r="ESS1" s="145"/>
      <c r="EST1" s="145"/>
      <c r="ESU1" s="145"/>
      <c r="ESV1" s="145"/>
      <c r="ESW1" s="145"/>
      <c r="ESX1" s="145"/>
      <c r="ESY1" s="145"/>
      <c r="ESZ1" s="145"/>
      <c r="ETA1" s="145"/>
      <c r="ETB1" s="145"/>
      <c r="ETC1" s="145"/>
      <c r="ETD1" s="145"/>
      <c r="ETE1" s="145"/>
      <c r="ETF1" s="145"/>
      <c r="ETG1" s="145"/>
      <c r="ETH1" s="145"/>
      <c r="ETI1" s="145"/>
      <c r="ETJ1" s="145"/>
      <c r="ETK1" s="145"/>
      <c r="ETL1" s="145"/>
      <c r="ETM1" s="145"/>
      <c r="ETN1" s="145"/>
      <c r="ETO1" s="145"/>
      <c r="ETP1" s="145"/>
      <c r="ETQ1" s="145"/>
      <c r="ETR1" s="145"/>
      <c r="ETS1" s="145"/>
      <c r="ETT1" s="145"/>
      <c r="ETU1" s="145"/>
      <c r="ETV1" s="145"/>
      <c r="ETW1" s="145"/>
      <c r="ETX1" s="145"/>
      <c r="ETY1" s="145"/>
      <c r="ETZ1" s="145"/>
      <c r="EUA1" s="145"/>
      <c r="EUB1" s="145"/>
      <c r="EUC1" s="145"/>
      <c r="EUD1" s="145"/>
      <c r="EUE1" s="145"/>
      <c r="EUF1" s="145"/>
      <c r="EUG1" s="145"/>
      <c r="EUH1" s="145"/>
      <c r="EUI1" s="145"/>
      <c r="EUJ1" s="145"/>
      <c r="EUK1" s="145"/>
      <c r="EUL1" s="145"/>
      <c r="EUM1" s="145"/>
      <c r="EUN1" s="145"/>
      <c r="EUO1" s="145"/>
      <c r="EUP1" s="145"/>
      <c r="EUQ1" s="145"/>
      <c r="EUR1" s="145"/>
      <c r="EUS1" s="145"/>
      <c r="EUT1" s="145"/>
      <c r="EUU1" s="145"/>
      <c r="EUV1" s="145"/>
      <c r="EUW1" s="145"/>
      <c r="EUX1" s="145"/>
      <c r="EUY1" s="145"/>
      <c r="EUZ1" s="145"/>
      <c r="EVA1" s="145"/>
      <c r="EVB1" s="145"/>
      <c r="EVC1" s="145"/>
      <c r="EVD1" s="145"/>
      <c r="EVE1" s="145"/>
      <c r="EVF1" s="145"/>
      <c r="EVG1" s="145"/>
      <c r="EVH1" s="145"/>
      <c r="EVI1" s="145"/>
      <c r="EVJ1" s="145"/>
      <c r="EVK1" s="145"/>
      <c r="EVL1" s="145"/>
      <c r="EVM1" s="145"/>
      <c r="EVN1" s="145"/>
      <c r="EVO1" s="145"/>
      <c r="EVP1" s="145"/>
      <c r="EVQ1" s="145"/>
      <c r="EVR1" s="145"/>
      <c r="EVS1" s="145"/>
      <c r="EVT1" s="145"/>
      <c r="EVU1" s="145"/>
      <c r="EVV1" s="145"/>
      <c r="EVW1" s="145"/>
      <c r="EVX1" s="145"/>
      <c r="EVY1" s="145"/>
      <c r="EVZ1" s="145"/>
      <c r="EWA1" s="145"/>
      <c r="EWB1" s="145"/>
      <c r="EWC1" s="145"/>
      <c r="EWD1" s="145"/>
      <c r="EWE1" s="145"/>
      <c r="EWF1" s="145"/>
      <c r="EWG1" s="145"/>
      <c r="EWH1" s="145"/>
      <c r="EWI1" s="145"/>
      <c r="EWJ1" s="145"/>
      <c r="EWK1" s="145"/>
      <c r="EWL1" s="145"/>
      <c r="EWM1" s="145"/>
      <c r="EWN1" s="145"/>
      <c r="EWO1" s="145"/>
      <c r="EWP1" s="145"/>
      <c r="EWQ1" s="145"/>
      <c r="EWR1" s="145"/>
      <c r="EWS1" s="145"/>
      <c r="EWT1" s="145"/>
      <c r="EWU1" s="145"/>
      <c r="EWV1" s="145"/>
      <c r="EWW1" s="145"/>
      <c r="EWX1" s="145"/>
      <c r="EWY1" s="145"/>
      <c r="EWZ1" s="145"/>
      <c r="EXA1" s="145"/>
      <c r="EXB1" s="145"/>
      <c r="EXC1" s="145"/>
      <c r="EXD1" s="145"/>
      <c r="EXE1" s="145"/>
      <c r="EXF1" s="145"/>
      <c r="EXG1" s="145"/>
      <c r="EXH1" s="145"/>
      <c r="EXI1" s="145"/>
      <c r="EXJ1" s="145"/>
      <c r="EXK1" s="145"/>
      <c r="EXL1" s="145"/>
      <c r="EXM1" s="145"/>
      <c r="EXN1" s="145"/>
      <c r="EXO1" s="145"/>
      <c r="EXP1" s="145"/>
      <c r="EXQ1" s="145"/>
      <c r="EXR1" s="145"/>
      <c r="EXS1" s="145"/>
      <c r="EXT1" s="145"/>
      <c r="EXU1" s="145"/>
      <c r="EXV1" s="145"/>
      <c r="EXW1" s="145"/>
      <c r="EXX1" s="145"/>
      <c r="EXY1" s="145"/>
      <c r="EXZ1" s="145"/>
      <c r="EYA1" s="145"/>
      <c r="EYB1" s="145"/>
      <c r="EYC1" s="145"/>
      <c r="EYD1" s="145"/>
      <c r="EYE1" s="145"/>
      <c r="EYF1" s="145"/>
      <c r="EYG1" s="145"/>
      <c r="EYH1" s="145"/>
      <c r="EYI1" s="145"/>
      <c r="EYJ1" s="145"/>
      <c r="EYK1" s="145"/>
      <c r="EYL1" s="145"/>
      <c r="EYM1" s="145"/>
      <c r="EYN1" s="145"/>
      <c r="EYO1" s="145"/>
      <c r="EYP1" s="145"/>
      <c r="EYQ1" s="145"/>
      <c r="EYR1" s="145"/>
      <c r="EYS1" s="145"/>
      <c r="EYT1" s="145"/>
      <c r="EYU1" s="145"/>
      <c r="EYV1" s="145"/>
      <c r="EYW1" s="145"/>
      <c r="EYX1" s="145"/>
      <c r="EYY1" s="145"/>
      <c r="EYZ1" s="145"/>
      <c r="EZA1" s="145"/>
      <c r="EZB1" s="145"/>
      <c r="EZC1" s="145"/>
      <c r="EZD1" s="145"/>
      <c r="EZE1" s="145"/>
      <c r="EZF1" s="145"/>
      <c r="EZG1" s="145"/>
      <c r="EZH1" s="145"/>
      <c r="EZI1" s="145"/>
      <c r="EZJ1" s="145"/>
      <c r="EZK1" s="145"/>
      <c r="EZL1" s="145"/>
      <c r="EZM1" s="145"/>
      <c r="EZN1" s="145"/>
      <c r="EZO1" s="145"/>
      <c r="EZP1" s="145"/>
      <c r="EZQ1" s="145"/>
      <c r="EZR1" s="145"/>
      <c r="EZS1" s="145"/>
      <c r="EZT1" s="145"/>
      <c r="EZU1" s="145"/>
      <c r="EZV1" s="145"/>
      <c r="EZW1" s="145"/>
      <c r="EZX1" s="145"/>
      <c r="EZY1" s="145"/>
      <c r="EZZ1" s="145"/>
      <c r="FAA1" s="145"/>
      <c r="FAB1" s="145"/>
      <c r="FAC1" s="145"/>
      <c r="FAD1" s="145"/>
      <c r="FAE1" s="145"/>
      <c r="FAF1" s="145"/>
      <c r="FAG1" s="145"/>
      <c r="FAH1" s="145"/>
      <c r="FAI1" s="145"/>
      <c r="FAJ1" s="145"/>
      <c r="FAK1" s="145"/>
      <c r="FAL1" s="145"/>
      <c r="FAM1" s="145"/>
      <c r="FAN1" s="145"/>
      <c r="FAO1" s="145"/>
      <c r="FAP1" s="145"/>
      <c r="FAQ1" s="145"/>
      <c r="FAR1" s="145"/>
      <c r="FAS1" s="145"/>
      <c r="FAT1" s="145"/>
      <c r="FAU1" s="145"/>
      <c r="FAV1" s="145"/>
      <c r="FAW1" s="145"/>
      <c r="FAX1" s="145"/>
      <c r="FAY1" s="145"/>
      <c r="FAZ1" s="145"/>
      <c r="FBA1" s="145"/>
      <c r="FBB1" s="145"/>
      <c r="FBC1" s="145"/>
      <c r="FBD1" s="145"/>
      <c r="FBE1" s="145"/>
      <c r="FBF1" s="145"/>
      <c r="FBG1" s="145"/>
      <c r="FBH1" s="145"/>
      <c r="FBI1" s="145"/>
      <c r="FBJ1" s="145"/>
      <c r="FBK1" s="145"/>
      <c r="FBL1" s="145"/>
      <c r="FBM1" s="145"/>
      <c r="FBN1" s="145"/>
      <c r="FBO1" s="145"/>
      <c r="FBP1" s="145"/>
      <c r="FBQ1" s="145"/>
      <c r="FBR1" s="145"/>
      <c r="FBS1" s="145"/>
      <c r="FBT1" s="145"/>
      <c r="FBU1" s="145"/>
      <c r="FBV1" s="145"/>
      <c r="FBW1" s="145"/>
      <c r="FBX1" s="145"/>
      <c r="FBY1" s="145"/>
      <c r="FBZ1" s="145"/>
      <c r="FCA1" s="145"/>
      <c r="FCB1" s="145"/>
      <c r="FCC1" s="145"/>
      <c r="FCD1" s="145"/>
      <c r="FCE1" s="145"/>
      <c r="FCF1" s="145"/>
      <c r="FCG1" s="145"/>
      <c r="FCH1" s="145"/>
      <c r="FCI1" s="145"/>
      <c r="FCJ1" s="145"/>
      <c r="FCK1" s="145"/>
      <c r="FCL1" s="145"/>
      <c r="FCM1" s="145"/>
      <c r="FCN1" s="145"/>
      <c r="FCO1" s="145"/>
      <c r="FCP1" s="145"/>
      <c r="FCQ1" s="145"/>
      <c r="FCR1" s="145"/>
      <c r="FCS1" s="145"/>
      <c r="FCT1" s="145"/>
      <c r="FCU1" s="145"/>
      <c r="FCV1" s="145"/>
      <c r="FCW1" s="145"/>
      <c r="FCX1" s="145"/>
      <c r="FCY1" s="145"/>
      <c r="FCZ1" s="145"/>
      <c r="FDA1" s="145"/>
      <c r="FDB1" s="145"/>
      <c r="FDC1" s="145"/>
      <c r="FDD1" s="145"/>
      <c r="FDE1" s="145"/>
      <c r="FDF1" s="145"/>
      <c r="FDG1" s="145"/>
      <c r="FDH1" s="145"/>
      <c r="FDI1" s="145"/>
      <c r="FDJ1" s="145"/>
      <c r="FDK1" s="145"/>
      <c r="FDL1" s="145"/>
      <c r="FDM1" s="145"/>
      <c r="FDN1" s="145"/>
      <c r="FDO1" s="145"/>
      <c r="FDP1" s="145"/>
      <c r="FDQ1" s="145"/>
      <c r="FDR1" s="145"/>
      <c r="FDS1" s="145"/>
      <c r="FDT1" s="145"/>
      <c r="FDU1" s="145"/>
      <c r="FDV1" s="145"/>
      <c r="FDW1" s="145"/>
      <c r="FDX1" s="145"/>
      <c r="FDY1" s="145"/>
      <c r="FDZ1" s="145"/>
      <c r="FEA1" s="145"/>
      <c r="FEB1" s="145"/>
      <c r="FEC1" s="145"/>
      <c r="FED1" s="145"/>
      <c r="FEE1" s="145"/>
      <c r="FEF1" s="145"/>
      <c r="FEG1" s="145"/>
      <c r="FEH1" s="145"/>
      <c r="FEI1" s="145"/>
      <c r="FEJ1" s="145"/>
      <c r="FEK1" s="145"/>
      <c r="FEL1" s="145"/>
      <c r="FEM1" s="145"/>
      <c r="FEN1" s="145"/>
      <c r="FEO1" s="145"/>
      <c r="FEP1" s="145"/>
      <c r="FEQ1" s="145"/>
      <c r="FER1" s="145"/>
      <c r="FES1" s="145"/>
      <c r="FET1" s="145"/>
      <c r="FEU1" s="145"/>
      <c r="FEV1" s="145"/>
      <c r="FEW1" s="145"/>
      <c r="FEX1" s="145"/>
      <c r="FEY1" s="145"/>
      <c r="FEZ1" s="145"/>
      <c r="FFA1" s="145"/>
      <c r="FFB1" s="145"/>
      <c r="FFC1" s="145"/>
      <c r="FFD1" s="145"/>
      <c r="FFE1" s="145"/>
      <c r="FFF1" s="145"/>
      <c r="FFG1" s="145"/>
      <c r="FFH1" s="145"/>
      <c r="FFI1" s="145"/>
      <c r="FFJ1" s="145"/>
      <c r="FFK1" s="145"/>
      <c r="FFL1" s="145"/>
      <c r="FFM1" s="145"/>
      <c r="FFN1" s="145"/>
      <c r="FFO1" s="145"/>
      <c r="FFP1" s="145"/>
      <c r="FFQ1" s="145"/>
      <c r="FFR1" s="145"/>
      <c r="FFS1" s="145"/>
      <c r="FFT1" s="145"/>
      <c r="FFU1" s="145"/>
      <c r="FFV1" s="145"/>
      <c r="FFW1" s="145"/>
      <c r="FFX1" s="145"/>
      <c r="FFY1" s="145"/>
      <c r="FFZ1" s="145"/>
      <c r="FGA1" s="145"/>
      <c r="FGB1" s="145"/>
      <c r="FGC1" s="145"/>
      <c r="FGD1" s="145"/>
      <c r="FGE1" s="145"/>
      <c r="FGF1" s="145"/>
      <c r="FGG1" s="145"/>
      <c r="FGH1" s="145"/>
      <c r="FGI1" s="145"/>
      <c r="FGJ1" s="145"/>
      <c r="FGK1" s="145"/>
      <c r="FGL1" s="145"/>
      <c r="FGM1" s="145"/>
      <c r="FGN1" s="145"/>
      <c r="FGO1" s="145"/>
      <c r="FGP1" s="145"/>
      <c r="FGQ1" s="145"/>
      <c r="FGR1" s="145"/>
      <c r="FGS1" s="145"/>
      <c r="FGT1" s="145"/>
      <c r="FGU1" s="145"/>
      <c r="FGV1" s="145"/>
      <c r="FGW1" s="145"/>
      <c r="FGX1" s="145"/>
      <c r="FGY1" s="145"/>
      <c r="FGZ1" s="145"/>
      <c r="FHA1" s="145"/>
      <c r="FHB1" s="145"/>
      <c r="FHC1" s="145"/>
      <c r="FHD1" s="145"/>
      <c r="FHE1" s="145"/>
      <c r="FHF1" s="145"/>
      <c r="FHG1" s="145"/>
      <c r="FHH1" s="145"/>
      <c r="FHI1" s="145"/>
      <c r="FHJ1" s="145"/>
      <c r="FHK1" s="145"/>
      <c r="FHL1" s="145"/>
      <c r="FHM1" s="145"/>
      <c r="FHN1" s="145"/>
      <c r="FHO1" s="145"/>
      <c r="FHP1" s="145"/>
      <c r="FHQ1" s="145"/>
      <c r="FHR1" s="145"/>
      <c r="FHS1" s="145"/>
      <c r="FHT1" s="145"/>
      <c r="FHU1" s="145"/>
      <c r="FHV1" s="145"/>
      <c r="FHW1" s="145"/>
      <c r="FHX1" s="145"/>
      <c r="FHY1" s="145"/>
      <c r="FHZ1" s="145"/>
      <c r="FIA1" s="145"/>
      <c r="FIB1" s="145"/>
      <c r="FIC1" s="145"/>
      <c r="FID1" s="145"/>
      <c r="FIE1" s="145"/>
      <c r="FIF1" s="145"/>
      <c r="FIG1" s="145"/>
      <c r="FIH1" s="145"/>
      <c r="FII1" s="145"/>
      <c r="FIJ1" s="145"/>
      <c r="FIK1" s="145"/>
      <c r="FIL1" s="145"/>
      <c r="FIM1" s="145"/>
      <c r="FIN1" s="145"/>
      <c r="FIO1" s="145"/>
      <c r="FIP1" s="145"/>
      <c r="FIQ1" s="145"/>
      <c r="FIR1" s="145"/>
      <c r="FIS1" s="145"/>
      <c r="FIT1" s="145"/>
      <c r="FIU1" s="145"/>
      <c r="FIV1" s="145"/>
      <c r="FIW1" s="145"/>
      <c r="FIX1" s="145"/>
      <c r="FIY1" s="145"/>
      <c r="FIZ1" s="145"/>
      <c r="FJA1" s="145"/>
      <c r="FJB1" s="145"/>
      <c r="FJC1" s="145"/>
      <c r="FJD1" s="145"/>
      <c r="FJE1" s="145"/>
      <c r="FJF1" s="145"/>
      <c r="FJG1" s="145"/>
      <c r="FJH1" s="145"/>
      <c r="FJI1" s="145"/>
      <c r="FJJ1" s="145"/>
      <c r="FJK1" s="145"/>
      <c r="FJL1" s="145"/>
      <c r="FJM1" s="145"/>
      <c r="FJN1" s="145"/>
      <c r="FJO1" s="145"/>
      <c r="FJP1" s="145"/>
      <c r="FJQ1" s="145"/>
      <c r="FJR1" s="145"/>
      <c r="FJS1" s="145"/>
      <c r="FJT1" s="145"/>
      <c r="FJU1" s="145"/>
      <c r="FJV1" s="145"/>
      <c r="FJW1" s="145"/>
      <c r="FJX1" s="145"/>
      <c r="FJY1" s="145"/>
      <c r="FJZ1" s="145"/>
      <c r="FKA1" s="145"/>
      <c r="FKB1" s="145"/>
      <c r="FKC1" s="145"/>
      <c r="FKD1" s="145"/>
      <c r="FKE1" s="145"/>
      <c r="FKF1" s="145"/>
      <c r="FKG1" s="145"/>
      <c r="FKH1" s="145"/>
      <c r="FKI1" s="145"/>
      <c r="FKJ1" s="145"/>
      <c r="FKK1" s="145"/>
      <c r="FKL1" s="145"/>
      <c r="FKM1" s="145"/>
      <c r="FKN1" s="145"/>
      <c r="FKO1" s="145"/>
      <c r="FKP1" s="145"/>
      <c r="FKQ1" s="145"/>
      <c r="FKR1" s="145"/>
      <c r="FKS1" s="145"/>
      <c r="FKT1" s="145"/>
      <c r="FKU1" s="145"/>
      <c r="FKV1" s="145"/>
      <c r="FKW1" s="145"/>
      <c r="FKX1" s="145"/>
      <c r="FKY1" s="145"/>
      <c r="FKZ1" s="145"/>
      <c r="FLA1" s="145"/>
      <c r="FLB1" s="145"/>
      <c r="FLC1" s="145"/>
      <c r="FLD1" s="145"/>
      <c r="FLE1" s="145"/>
      <c r="FLF1" s="145"/>
      <c r="FLG1" s="145"/>
      <c r="FLH1" s="145"/>
      <c r="FLI1" s="145"/>
      <c r="FLJ1" s="145"/>
      <c r="FLK1" s="145"/>
      <c r="FLL1" s="145"/>
      <c r="FLM1" s="145"/>
      <c r="FLN1" s="145"/>
      <c r="FLO1" s="145"/>
      <c r="FLP1" s="145"/>
      <c r="FLQ1" s="145"/>
      <c r="FLR1" s="145"/>
      <c r="FLS1" s="145"/>
      <c r="FLT1" s="145"/>
      <c r="FLU1" s="145"/>
      <c r="FLV1" s="145"/>
      <c r="FLW1" s="145"/>
      <c r="FLX1" s="145"/>
      <c r="FLY1" s="145"/>
      <c r="FLZ1" s="145"/>
      <c r="FMA1" s="145"/>
      <c r="FMB1" s="145"/>
      <c r="FMC1" s="145"/>
      <c r="FMD1" s="145"/>
      <c r="FME1" s="145"/>
      <c r="FMF1" s="145"/>
      <c r="FMG1" s="145"/>
      <c r="FMH1" s="145"/>
      <c r="FMI1" s="145"/>
      <c r="FMJ1" s="145"/>
      <c r="FMK1" s="145"/>
      <c r="FML1" s="145"/>
      <c r="FMM1" s="145"/>
      <c r="FMN1" s="145"/>
      <c r="FMO1" s="145"/>
      <c r="FMP1" s="145"/>
      <c r="FMQ1" s="145"/>
      <c r="FMR1" s="145"/>
      <c r="FMS1" s="145"/>
      <c r="FMT1" s="145"/>
      <c r="FMU1" s="145"/>
      <c r="FMV1" s="145"/>
      <c r="FMW1" s="145"/>
      <c r="FMX1" s="145"/>
      <c r="FMY1" s="145"/>
      <c r="FMZ1" s="145"/>
      <c r="FNA1" s="145"/>
      <c r="FNB1" s="145"/>
      <c r="FNC1" s="145"/>
      <c r="FND1" s="145"/>
      <c r="FNE1" s="145"/>
      <c r="FNF1" s="145"/>
      <c r="FNG1" s="145"/>
      <c r="FNH1" s="145"/>
      <c r="FNI1" s="145"/>
      <c r="FNJ1" s="145"/>
      <c r="FNK1" s="145"/>
      <c r="FNL1" s="145"/>
      <c r="FNM1" s="145"/>
      <c r="FNN1" s="145"/>
      <c r="FNO1" s="145"/>
      <c r="FNP1" s="145"/>
      <c r="FNQ1" s="145"/>
      <c r="FNR1" s="145"/>
      <c r="FNS1" s="145"/>
      <c r="FNT1" s="145"/>
      <c r="FNU1" s="145"/>
      <c r="FNV1" s="145"/>
      <c r="FNW1" s="145"/>
      <c r="FNX1" s="145"/>
      <c r="FNY1" s="145"/>
      <c r="FNZ1" s="145"/>
      <c r="FOA1" s="145"/>
      <c r="FOB1" s="145"/>
      <c r="FOC1" s="145"/>
      <c r="FOD1" s="145"/>
      <c r="FOE1" s="145"/>
      <c r="FOF1" s="145"/>
      <c r="FOG1" s="145"/>
      <c r="FOH1" s="145"/>
      <c r="FOI1" s="145"/>
      <c r="FOJ1" s="145"/>
      <c r="FOK1" s="145"/>
      <c r="FOL1" s="145"/>
      <c r="FOM1" s="145"/>
      <c r="FON1" s="145"/>
      <c r="FOO1" s="145"/>
      <c r="FOP1" s="145"/>
      <c r="FOQ1" s="145"/>
      <c r="FOR1" s="145"/>
      <c r="FOS1" s="145"/>
      <c r="FOT1" s="145"/>
      <c r="FOU1" s="145"/>
      <c r="FOV1" s="145"/>
      <c r="FOW1" s="145"/>
      <c r="FOX1" s="145"/>
      <c r="FOY1" s="145"/>
      <c r="FOZ1" s="145"/>
      <c r="FPA1" s="145"/>
      <c r="FPB1" s="145"/>
      <c r="FPC1" s="145"/>
      <c r="FPD1" s="145"/>
      <c r="FPE1" s="145"/>
      <c r="FPF1" s="145"/>
      <c r="FPG1" s="145"/>
      <c r="FPH1" s="145"/>
      <c r="FPI1" s="145"/>
      <c r="FPJ1" s="145"/>
      <c r="FPK1" s="145"/>
      <c r="FPL1" s="145"/>
      <c r="FPM1" s="145"/>
      <c r="FPN1" s="145"/>
      <c r="FPO1" s="145"/>
      <c r="FPP1" s="145"/>
      <c r="FPQ1" s="145"/>
      <c r="FPR1" s="145"/>
      <c r="FPS1" s="145"/>
      <c r="FPT1" s="145"/>
      <c r="FPU1" s="145"/>
      <c r="FPV1" s="145"/>
      <c r="FPW1" s="145"/>
      <c r="FPX1" s="145"/>
      <c r="FPY1" s="145"/>
      <c r="FPZ1" s="145"/>
      <c r="FQA1" s="145"/>
      <c r="FQB1" s="145"/>
      <c r="FQC1" s="145"/>
      <c r="FQD1" s="145"/>
      <c r="FQE1" s="145"/>
      <c r="FQF1" s="145"/>
      <c r="FQG1" s="145"/>
      <c r="FQH1" s="145"/>
      <c r="FQI1" s="145"/>
      <c r="FQJ1" s="145"/>
      <c r="FQK1" s="145"/>
      <c r="FQL1" s="145"/>
      <c r="FQM1" s="145"/>
      <c r="FQN1" s="145"/>
      <c r="FQO1" s="145"/>
      <c r="FQP1" s="145"/>
      <c r="FQQ1" s="145"/>
      <c r="FQR1" s="145"/>
      <c r="FQS1" s="145"/>
      <c r="FQT1" s="145"/>
      <c r="FQU1" s="145"/>
      <c r="FQV1" s="145"/>
      <c r="FQW1" s="145"/>
      <c r="FQX1" s="145"/>
      <c r="FQY1" s="145"/>
      <c r="FQZ1" s="145"/>
      <c r="FRA1" s="145"/>
      <c r="FRB1" s="145"/>
      <c r="FRC1" s="145"/>
      <c r="FRD1" s="145"/>
      <c r="FRE1" s="145"/>
      <c r="FRF1" s="145"/>
      <c r="FRG1" s="145"/>
      <c r="FRH1" s="145"/>
      <c r="FRI1" s="145"/>
      <c r="FRJ1" s="145"/>
      <c r="FRK1" s="145"/>
      <c r="FRL1" s="145"/>
      <c r="FRM1" s="145"/>
      <c r="FRN1" s="145"/>
      <c r="FRO1" s="145"/>
      <c r="FRP1" s="145"/>
      <c r="FRQ1" s="145"/>
      <c r="FRR1" s="145"/>
      <c r="FRS1" s="145"/>
      <c r="FRT1" s="145"/>
      <c r="FRU1" s="145"/>
      <c r="FRV1" s="145"/>
      <c r="FRW1" s="145"/>
      <c r="FRX1" s="145"/>
      <c r="FRY1" s="145"/>
      <c r="FRZ1" s="145"/>
      <c r="FSA1" s="145"/>
      <c r="FSB1" s="145"/>
      <c r="FSC1" s="145"/>
      <c r="FSD1" s="145"/>
      <c r="FSE1" s="145"/>
      <c r="FSF1" s="145"/>
      <c r="FSG1" s="145"/>
      <c r="FSH1" s="145"/>
      <c r="FSI1" s="145"/>
      <c r="FSJ1" s="145"/>
      <c r="FSK1" s="145"/>
      <c r="FSL1" s="145"/>
      <c r="FSM1" s="145"/>
      <c r="FSN1" s="145"/>
      <c r="FSO1" s="145"/>
      <c r="FSP1" s="145"/>
      <c r="FSQ1" s="145"/>
      <c r="FSR1" s="145"/>
      <c r="FSS1" s="145"/>
      <c r="FST1" s="145"/>
      <c r="FSU1" s="145"/>
      <c r="FSV1" s="145"/>
      <c r="FSW1" s="145"/>
      <c r="FSX1" s="145"/>
      <c r="FSY1" s="145"/>
      <c r="FSZ1" s="145"/>
      <c r="FTA1" s="145"/>
      <c r="FTB1" s="145"/>
      <c r="FTC1" s="145"/>
      <c r="FTD1" s="145"/>
      <c r="FTE1" s="145"/>
      <c r="FTF1" s="145"/>
      <c r="FTG1" s="145"/>
      <c r="FTH1" s="145"/>
      <c r="FTI1" s="145"/>
      <c r="FTJ1" s="145"/>
      <c r="FTK1" s="145"/>
      <c r="FTL1" s="145"/>
      <c r="FTM1" s="145"/>
      <c r="FTN1" s="145"/>
      <c r="FTO1" s="145"/>
      <c r="FTP1" s="145"/>
      <c r="FTQ1" s="145"/>
      <c r="FTR1" s="145"/>
      <c r="FTS1" s="145"/>
      <c r="FTT1" s="145"/>
      <c r="FTU1" s="145"/>
      <c r="FTV1" s="145"/>
      <c r="FTW1" s="145"/>
      <c r="FTX1" s="145"/>
      <c r="FTY1" s="145"/>
      <c r="FTZ1" s="145"/>
      <c r="FUA1" s="145"/>
      <c r="FUB1" s="145"/>
      <c r="FUC1" s="145"/>
      <c r="FUD1" s="145"/>
      <c r="FUE1" s="145"/>
      <c r="FUF1" s="145"/>
      <c r="FUG1" s="145"/>
      <c r="FUH1" s="145"/>
      <c r="FUI1" s="145"/>
      <c r="FUJ1" s="145"/>
      <c r="FUK1" s="145"/>
      <c r="FUL1" s="145"/>
      <c r="FUM1" s="145"/>
      <c r="FUN1" s="145"/>
      <c r="FUO1" s="145"/>
      <c r="FUP1" s="145"/>
      <c r="FUQ1" s="145"/>
      <c r="FUR1" s="145"/>
      <c r="FUS1" s="145"/>
      <c r="FUT1" s="145"/>
      <c r="FUU1" s="145"/>
      <c r="FUV1" s="145"/>
      <c r="FUW1" s="145"/>
      <c r="FUX1" s="145"/>
      <c r="FUY1" s="145"/>
      <c r="FUZ1" s="145"/>
      <c r="FVA1" s="145"/>
      <c r="FVB1" s="145"/>
      <c r="FVC1" s="145"/>
      <c r="FVD1" s="145"/>
      <c r="FVE1" s="145"/>
      <c r="FVF1" s="145"/>
      <c r="FVG1" s="145"/>
      <c r="FVH1" s="145"/>
      <c r="FVI1" s="145"/>
      <c r="FVJ1" s="145"/>
      <c r="FVK1" s="145"/>
      <c r="FVL1" s="145"/>
      <c r="FVM1" s="145"/>
      <c r="FVN1" s="145"/>
      <c r="FVO1" s="145"/>
      <c r="FVP1" s="145"/>
      <c r="FVQ1" s="145"/>
      <c r="FVR1" s="145"/>
      <c r="FVS1" s="145"/>
      <c r="FVT1" s="145"/>
      <c r="FVU1" s="145"/>
      <c r="FVV1" s="145"/>
      <c r="FVW1" s="145"/>
      <c r="FVX1" s="145"/>
      <c r="FVY1" s="145"/>
      <c r="FVZ1" s="145"/>
      <c r="FWA1" s="145"/>
      <c r="FWB1" s="145"/>
      <c r="FWC1" s="145"/>
      <c r="FWD1" s="145"/>
      <c r="FWE1" s="145"/>
      <c r="FWF1" s="145"/>
      <c r="FWG1" s="145"/>
      <c r="FWH1" s="145"/>
      <c r="FWI1" s="145"/>
      <c r="FWJ1" s="145"/>
      <c r="FWK1" s="145"/>
      <c r="FWL1" s="145"/>
      <c r="FWM1" s="145"/>
      <c r="FWN1" s="145"/>
      <c r="FWO1" s="145"/>
      <c r="FWP1" s="145"/>
      <c r="FWQ1" s="145"/>
      <c r="FWR1" s="145"/>
      <c r="FWS1" s="145"/>
      <c r="FWT1" s="145"/>
      <c r="FWU1" s="145"/>
      <c r="FWV1" s="145"/>
      <c r="FWW1" s="145"/>
      <c r="FWX1" s="145"/>
      <c r="FWY1" s="145"/>
      <c r="FWZ1" s="145"/>
      <c r="FXA1" s="145"/>
      <c r="FXB1" s="145"/>
      <c r="FXC1" s="145"/>
      <c r="FXD1" s="145"/>
      <c r="FXE1" s="145"/>
      <c r="FXF1" s="145"/>
      <c r="FXG1" s="145"/>
      <c r="FXH1" s="145"/>
      <c r="FXI1" s="145"/>
      <c r="FXJ1" s="145"/>
      <c r="FXK1" s="145"/>
      <c r="FXL1" s="145"/>
      <c r="FXM1" s="145"/>
      <c r="FXN1" s="145"/>
      <c r="FXO1" s="145"/>
      <c r="FXP1" s="145"/>
      <c r="FXQ1" s="145"/>
      <c r="FXR1" s="145"/>
      <c r="FXS1" s="145"/>
      <c r="FXT1" s="145"/>
      <c r="FXU1" s="145"/>
      <c r="FXV1" s="145"/>
      <c r="FXW1" s="145"/>
      <c r="FXX1" s="145"/>
      <c r="FXY1" s="145"/>
      <c r="FXZ1" s="145"/>
      <c r="FYA1" s="145"/>
      <c r="FYB1" s="145"/>
      <c r="FYC1" s="145"/>
      <c r="FYD1" s="145"/>
      <c r="FYE1" s="145"/>
      <c r="FYF1" s="145"/>
      <c r="FYG1" s="145"/>
      <c r="FYH1" s="145"/>
      <c r="FYI1" s="145"/>
      <c r="FYJ1" s="145"/>
      <c r="FYK1" s="145"/>
      <c r="FYL1" s="145"/>
      <c r="FYM1" s="145"/>
      <c r="FYN1" s="145"/>
      <c r="FYO1" s="145"/>
      <c r="FYP1" s="145"/>
      <c r="FYQ1" s="145"/>
      <c r="FYR1" s="145"/>
      <c r="FYS1" s="145"/>
      <c r="FYT1" s="145"/>
      <c r="FYU1" s="145"/>
      <c r="FYV1" s="145"/>
      <c r="FYW1" s="145"/>
      <c r="FYX1" s="145"/>
      <c r="FYY1" s="145"/>
      <c r="FYZ1" s="145"/>
      <c r="FZA1" s="145"/>
      <c r="FZB1" s="145"/>
      <c r="FZC1" s="145"/>
      <c r="FZD1" s="145"/>
      <c r="FZE1" s="145"/>
      <c r="FZF1" s="145"/>
      <c r="FZG1" s="145"/>
      <c r="FZH1" s="145"/>
      <c r="FZI1" s="145"/>
      <c r="FZJ1" s="145"/>
      <c r="FZK1" s="145"/>
      <c r="FZL1" s="145"/>
      <c r="FZM1" s="145"/>
      <c r="FZN1" s="145"/>
      <c r="FZO1" s="145"/>
      <c r="FZP1" s="145"/>
      <c r="FZQ1" s="145"/>
      <c r="FZR1" s="145"/>
      <c r="FZS1" s="145"/>
      <c r="FZT1" s="145"/>
      <c r="FZU1" s="145"/>
      <c r="FZV1" s="145"/>
      <c r="FZW1" s="145"/>
      <c r="FZX1" s="145"/>
      <c r="FZY1" s="145"/>
      <c r="FZZ1" s="145"/>
      <c r="GAA1" s="145"/>
      <c r="GAB1" s="145"/>
      <c r="GAC1" s="145"/>
      <c r="GAD1" s="145"/>
      <c r="GAE1" s="145"/>
      <c r="GAF1" s="145"/>
      <c r="GAG1" s="145"/>
      <c r="GAH1" s="145"/>
      <c r="GAI1" s="145"/>
      <c r="GAJ1" s="145"/>
      <c r="GAK1" s="145"/>
      <c r="GAL1" s="145"/>
      <c r="GAM1" s="145"/>
      <c r="GAN1" s="145"/>
      <c r="GAO1" s="145"/>
      <c r="GAP1" s="145"/>
      <c r="GAQ1" s="145"/>
      <c r="GAR1" s="145"/>
      <c r="GAS1" s="145"/>
      <c r="GAT1" s="145"/>
      <c r="GAU1" s="145"/>
      <c r="GAV1" s="145"/>
      <c r="GAW1" s="145"/>
      <c r="GAX1" s="145"/>
      <c r="GAY1" s="145"/>
      <c r="GAZ1" s="145"/>
      <c r="GBA1" s="145"/>
      <c r="GBB1" s="145"/>
      <c r="GBC1" s="145"/>
      <c r="GBD1" s="145"/>
      <c r="GBE1" s="145"/>
      <c r="GBF1" s="145"/>
      <c r="GBG1" s="145"/>
      <c r="GBH1" s="145"/>
      <c r="GBI1" s="145"/>
      <c r="GBJ1" s="145"/>
      <c r="GBK1" s="145"/>
      <c r="GBL1" s="145"/>
      <c r="GBM1" s="145"/>
      <c r="GBN1" s="145"/>
      <c r="GBO1" s="145"/>
      <c r="GBP1" s="145"/>
      <c r="GBQ1" s="145"/>
      <c r="GBR1" s="145"/>
      <c r="GBS1" s="145"/>
      <c r="GBT1" s="145"/>
      <c r="GBU1" s="145"/>
      <c r="GBV1" s="145"/>
      <c r="GBW1" s="145"/>
      <c r="GBX1" s="145"/>
      <c r="GBY1" s="145"/>
      <c r="GBZ1" s="145"/>
      <c r="GCA1" s="145"/>
      <c r="GCB1" s="145"/>
      <c r="GCC1" s="145"/>
      <c r="GCD1" s="145"/>
      <c r="GCE1" s="145"/>
      <c r="GCF1" s="145"/>
      <c r="GCG1" s="145"/>
      <c r="GCH1" s="145"/>
      <c r="GCI1" s="145"/>
      <c r="GCJ1" s="145"/>
      <c r="GCK1" s="145"/>
      <c r="GCL1" s="145"/>
      <c r="GCM1" s="145"/>
      <c r="GCN1" s="145"/>
      <c r="GCO1" s="145"/>
      <c r="GCP1" s="145"/>
      <c r="GCQ1" s="145"/>
      <c r="GCR1" s="145"/>
      <c r="GCS1" s="145"/>
      <c r="GCT1" s="145"/>
      <c r="GCU1" s="145"/>
      <c r="GCV1" s="145"/>
      <c r="GCW1" s="145"/>
      <c r="GCX1" s="145"/>
      <c r="GCY1" s="145"/>
      <c r="GCZ1" s="145"/>
      <c r="GDA1" s="145"/>
      <c r="GDB1" s="145"/>
      <c r="GDC1" s="145"/>
      <c r="GDD1" s="145"/>
      <c r="GDE1" s="145"/>
      <c r="GDF1" s="145"/>
      <c r="GDG1" s="145"/>
      <c r="GDH1" s="145"/>
      <c r="GDI1" s="145"/>
      <c r="GDJ1" s="145"/>
      <c r="GDK1" s="145"/>
      <c r="GDL1" s="145"/>
      <c r="GDM1" s="145"/>
      <c r="GDN1" s="145"/>
      <c r="GDO1" s="145"/>
      <c r="GDP1" s="145"/>
      <c r="GDQ1" s="145"/>
      <c r="GDR1" s="145"/>
      <c r="GDS1" s="145"/>
      <c r="GDT1" s="145"/>
      <c r="GDU1" s="145"/>
      <c r="GDV1" s="145"/>
      <c r="GDW1" s="145"/>
      <c r="GDX1" s="145"/>
      <c r="GDY1" s="145"/>
      <c r="GDZ1" s="145"/>
      <c r="GEA1" s="145"/>
      <c r="GEB1" s="145"/>
      <c r="GEC1" s="145"/>
      <c r="GED1" s="145"/>
      <c r="GEE1" s="145"/>
      <c r="GEF1" s="145"/>
      <c r="GEG1" s="145"/>
      <c r="GEH1" s="145"/>
      <c r="GEI1" s="145"/>
      <c r="GEJ1" s="145"/>
      <c r="GEK1" s="145"/>
      <c r="GEL1" s="145"/>
      <c r="GEM1" s="145"/>
      <c r="GEN1" s="145"/>
      <c r="GEO1" s="145"/>
      <c r="GEP1" s="145"/>
      <c r="GEQ1" s="145"/>
      <c r="GER1" s="145"/>
      <c r="GES1" s="145"/>
      <c r="GET1" s="145"/>
      <c r="GEU1" s="145"/>
      <c r="GEV1" s="145"/>
      <c r="GEW1" s="145"/>
      <c r="GEX1" s="145"/>
      <c r="GEY1" s="145"/>
      <c r="GEZ1" s="145"/>
      <c r="GFA1" s="145"/>
      <c r="GFB1" s="145"/>
      <c r="GFC1" s="145"/>
      <c r="GFD1" s="145"/>
      <c r="GFE1" s="145"/>
      <c r="GFF1" s="145"/>
      <c r="GFG1" s="145"/>
      <c r="GFH1" s="145"/>
      <c r="GFI1" s="145"/>
      <c r="GFJ1" s="145"/>
      <c r="GFK1" s="145"/>
      <c r="GFL1" s="145"/>
      <c r="GFM1" s="145"/>
      <c r="GFN1" s="145"/>
      <c r="GFO1" s="145"/>
      <c r="GFP1" s="145"/>
      <c r="GFQ1" s="145"/>
      <c r="GFR1" s="145"/>
      <c r="GFS1" s="145"/>
      <c r="GFT1" s="145"/>
      <c r="GFU1" s="145"/>
      <c r="GFV1" s="145"/>
      <c r="GFW1" s="145"/>
      <c r="GFX1" s="145"/>
      <c r="GFY1" s="145"/>
      <c r="GFZ1" s="145"/>
      <c r="GGA1" s="145"/>
      <c r="GGB1" s="145"/>
      <c r="GGC1" s="145"/>
      <c r="GGD1" s="145"/>
      <c r="GGE1" s="145"/>
      <c r="GGF1" s="145"/>
      <c r="GGG1" s="145"/>
      <c r="GGH1" s="145"/>
      <c r="GGI1" s="145"/>
      <c r="GGJ1" s="145"/>
      <c r="GGK1" s="145"/>
      <c r="GGL1" s="145"/>
      <c r="GGM1" s="145"/>
      <c r="GGN1" s="145"/>
      <c r="GGO1" s="145"/>
      <c r="GGP1" s="145"/>
      <c r="GGQ1" s="145"/>
      <c r="GGR1" s="145"/>
      <c r="GGS1" s="145"/>
      <c r="GGT1" s="145"/>
      <c r="GGU1" s="145"/>
      <c r="GGV1" s="145"/>
      <c r="GGW1" s="145"/>
      <c r="GGX1" s="145"/>
      <c r="GGY1" s="145"/>
      <c r="GGZ1" s="145"/>
      <c r="GHA1" s="145"/>
      <c r="GHB1" s="145"/>
      <c r="GHC1" s="145"/>
      <c r="GHD1" s="145"/>
      <c r="GHE1" s="145"/>
      <c r="GHF1" s="145"/>
      <c r="GHG1" s="145"/>
      <c r="GHH1" s="145"/>
      <c r="GHI1" s="145"/>
      <c r="GHJ1" s="145"/>
      <c r="GHK1" s="145"/>
      <c r="GHL1" s="145"/>
      <c r="GHM1" s="145"/>
      <c r="GHN1" s="145"/>
      <c r="GHO1" s="145"/>
      <c r="GHP1" s="145"/>
      <c r="GHQ1" s="145"/>
      <c r="GHR1" s="145"/>
      <c r="GHS1" s="145"/>
      <c r="GHT1" s="145"/>
      <c r="GHU1" s="145"/>
      <c r="GHV1" s="145"/>
      <c r="GHW1" s="145"/>
      <c r="GHX1" s="145"/>
      <c r="GHY1" s="145"/>
      <c r="GHZ1" s="145"/>
      <c r="GIA1" s="145"/>
      <c r="GIB1" s="145"/>
      <c r="GIC1" s="145"/>
      <c r="GID1" s="145"/>
      <c r="GIE1" s="145"/>
      <c r="GIF1" s="145"/>
      <c r="GIG1" s="145"/>
      <c r="GIH1" s="145"/>
      <c r="GII1" s="145"/>
      <c r="GIJ1" s="145"/>
      <c r="GIK1" s="145"/>
      <c r="GIL1" s="145"/>
      <c r="GIM1" s="145"/>
      <c r="GIN1" s="145"/>
      <c r="GIO1" s="145"/>
      <c r="GIP1" s="145"/>
      <c r="GIQ1" s="145"/>
      <c r="GIR1" s="145"/>
      <c r="GIS1" s="145"/>
      <c r="GIT1" s="145"/>
      <c r="GIU1" s="145"/>
      <c r="GIV1" s="145"/>
      <c r="GIW1" s="145"/>
      <c r="GIX1" s="145"/>
      <c r="GIY1" s="145"/>
      <c r="GIZ1" s="145"/>
      <c r="GJA1" s="145"/>
      <c r="GJB1" s="145"/>
      <c r="GJC1" s="145"/>
      <c r="GJD1" s="145"/>
      <c r="GJE1" s="145"/>
      <c r="GJF1" s="145"/>
      <c r="GJG1" s="145"/>
      <c r="GJH1" s="145"/>
      <c r="GJI1" s="145"/>
      <c r="GJJ1" s="145"/>
      <c r="GJK1" s="145"/>
      <c r="GJL1" s="145"/>
      <c r="GJM1" s="145"/>
      <c r="GJN1" s="145"/>
      <c r="GJO1" s="145"/>
      <c r="GJP1" s="145"/>
      <c r="GJQ1" s="145"/>
      <c r="GJR1" s="145"/>
      <c r="GJS1" s="145"/>
      <c r="GJT1" s="145"/>
      <c r="GJU1" s="145"/>
      <c r="GJV1" s="145"/>
      <c r="GJW1" s="145"/>
      <c r="GJX1" s="145"/>
      <c r="GJY1" s="145"/>
      <c r="GJZ1" s="145"/>
      <c r="GKA1" s="145"/>
      <c r="GKB1" s="145"/>
      <c r="GKC1" s="145"/>
      <c r="GKD1" s="145"/>
      <c r="GKE1" s="145"/>
      <c r="GKF1" s="145"/>
      <c r="GKG1" s="145"/>
      <c r="GKH1" s="145"/>
      <c r="GKI1" s="145"/>
      <c r="GKJ1" s="145"/>
      <c r="GKK1" s="145"/>
      <c r="GKL1" s="145"/>
      <c r="GKM1" s="145"/>
      <c r="GKN1" s="145"/>
      <c r="GKO1" s="145"/>
      <c r="GKP1" s="145"/>
      <c r="GKQ1" s="145"/>
      <c r="GKR1" s="145"/>
      <c r="GKS1" s="145"/>
      <c r="GKT1" s="145"/>
      <c r="GKU1" s="145"/>
      <c r="GKV1" s="145"/>
      <c r="GKW1" s="145"/>
      <c r="GKX1" s="145"/>
      <c r="GKY1" s="145"/>
      <c r="GKZ1" s="145"/>
      <c r="GLA1" s="145"/>
      <c r="GLB1" s="145"/>
      <c r="GLC1" s="145"/>
      <c r="GLD1" s="145"/>
      <c r="GLE1" s="145"/>
      <c r="GLF1" s="145"/>
      <c r="GLG1" s="145"/>
      <c r="GLH1" s="145"/>
      <c r="GLI1" s="145"/>
      <c r="GLJ1" s="145"/>
      <c r="GLK1" s="145"/>
      <c r="GLL1" s="145"/>
      <c r="GLM1" s="145"/>
      <c r="GLN1" s="145"/>
      <c r="GLO1" s="145"/>
      <c r="GLP1" s="145"/>
      <c r="GLQ1" s="145"/>
      <c r="GLR1" s="145"/>
      <c r="GLS1" s="145"/>
      <c r="GLT1" s="145"/>
      <c r="GLU1" s="145"/>
      <c r="GLV1" s="145"/>
      <c r="GLW1" s="145"/>
      <c r="GLX1" s="145"/>
      <c r="GLY1" s="145"/>
      <c r="GLZ1" s="145"/>
      <c r="GMA1" s="145"/>
      <c r="GMB1" s="145"/>
      <c r="GMC1" s="145"/>
      <c r="GMD1" s="145"/>
      <c r="GME1" s="145"/>
      <c r="GMF1" s="145"/>
      <c r="GMG1" s="145"/>
      <c r="GMH1" s="145"/>
      <c r="GMI1" s="145"/>
      <c r="GMJ1" s="145"/>
      <c r="GMK1" s="145"/>
      <c r="GML1" s="145"/>
      <c r="GMM1" s="145"/>
      <c r="GMN1" s="145"/>
      <c r="GMO1" s="145"/>
      <c r="GMP1" s="145"/>
      <c r="GMQ1" s="145"/>
      <c r="GMR1" s="145"/>
      <c r="GMS1" s="145"/>
      <c r="GMT1" s="145"/>
      <c r="GMU1" s="145"/>
      <c r="GMV1" s="145"/>
      <c r="GMW1" s="145"/>
      <c r="GMX1" s="145"/>
      <c r="GMY1" s="145"/>
      <c r="GMZ1" s="145"/>
      <c r="GNA1" s="145"/>
      <c r="GNB1" s="145"/>
      <c r="GNC1" s="145"/>
      <c r="GND1" s="145"/>
      <c r="GNE1" s="145"/>
      <c r="GNF1" s="145"/>
      <c r="GNG1" s="145"/>
      <c r="GNH1" s="145"/>
      <c r="GNI1" s="145"/>
      <c r="GNJ1" s="145"/>
      <c r="GNK1" s="145"/>
      <c r="GNL1" s="145"/>
      <c r="GNM1" s="145"/>
      <c r="GNN1" s="145"/>
      <c r="GNO1" s="145"/>
      <c r="GNP1" s="145"/>
      <c r="GNQ1" s="145"/>
      <c r="GNR1" s="145"/>
      <c r="GNS1" s="145"/>
      <c r="GNT1" s="145"/>
      <c r="GNU1" s="145"/>
      <c r="GNV1" s="145"/>
      <c r="GNW1" s="145"/>
      <c r="GNX1" s="145"/>
      <c r="GNY1" s="145"/>
      <c r="GNZ1" s="145"/>
      <c r="GOA1" s="145"/>
      <c r="GOB1" s="145"/>
      <c r="GOC1" s="145"/>
      <c r="GOD1" s="145"/>
      <c r="GOE1" s="145"/>
      <c r="GOF1" s="145"/>
      <c r="GOG1" s="145"/>
      <c r="GOH1" s="145"/>
      <c r="GOI1" s="145"/>
      <c r="GOJ1" s="145"/>
      <c r="GOK1" s="145"/>
      <c r="GOL1" s="145"/>
      <c r="GOM1" s="145"/>
      <c r="GON1" s="145"/>
      <c r="GOO1" s="145"/>
      <c r="GOP1" s="145"/>
      <c r="GOQ1" s="145"/>
      <c r="GOR1" s="145"/>
      <c r="GOS1" s="145"/>
      <c r="GOT1" s="145"/>
      <c r="GOU1" s="145"/>
      <c r="GOV1" s="145"/>
      <c r="GOW1" s="145"/>
      <c r="GOX1" s="145"/>
      <c r="GOY1" s="145"/>
      <c r="GOZ1" s="145"/>
      <c r="GPA1" s="145"/>
      <c r="GPB1" s="145"/>
      <c r="GPC1" s="145"/>
      <c r="GPD1" s="145"/>
      <c r="GPE1" s="145"/>
      <c r="GPF1" s="145"/>
      <c r="GPG1" s="145"/>
      <c r="GPH1" s="145"/>
      <c r="GPI1" s="145"/>
      <c r="GPJ1" s="145"/>
      <c r="GPK1" s="145"/>
      <c r="GPL1" s="145"/>
      <c r="GPM1" s="145"/>
      <c r="GPN1" s="145"/>
      <c r="GPO1" s="145"/>
      <c r="GPP1" s="145"/>
      <c r="GPQ1" s="145"/>
      <c r="GPR1" s="145"/>
      <c r="GPS1" s="145"/>
      <c r="GPT1" s="145"/>
      <c r="GPU1" s="145"/>
      <c r="GPV1" s="145"/>
      <c r="GPW1" s="145"/>
      <c r="GPX1" s="145"/>
      <c r="GPY1" s="145"/>
      <c r="GPZ1" s="145"/>
      <c r="GQA1" s="145"/>
      <c r="GQB1" s="145"/>
      <c r="GQC1" s="145"/>
      <c r="GQD1" s="145"/>
      <c r="GQE1" s="145"/>
      <c r="GQF1" s="145"/>
      <c r="GQG1" s="145"/>
      <c r="GQH1" s="145"/>
      <c r="GQI1" s="145"/>
      <c r="GQJ1" s="145"/>
      <c r="GQK1" s="145"/>
      <c r="GQL1" s="145"/>
      <c r="GQM1" s="145"/>
      <c r="GQN1" s="145"/>
      <c r="GQO1" s="145"/>
      <c r="GQP1" s="145"/>
      <c r="GQQ1" s="145"/>
      <c r="GQR1" s="145"/>
      <c r="GQS1" s="145"/>
      <c r="GQT1" s="145"/>
      <c r="GQU1" s="145"/>
      <c r="GQV1" s="145"/>
      <c r="GQW1" s="145"/>
      <c r="GQX1" s="145"/>
      <c r="GQY1" s="145"/>
      <c r="GQZ1" s="145"/>
      <c r="GRA1" s="145"/>
      <c r="GRB1" s="145"/>
      <c r="GRC1" s="145"/>
      <c r="GRD1" s="145"/>
      <c r="GRE1" s="145"/>
      <c r="GRF1" s="145"/>
      <c r="GRG1" s="145"/>
      <c r="GRH1" s="145"/>
      <c r="GRI1" s="145"/>
      <c r="GRJ1" s="145"/>
      <c r="GRK1" s="145"/>
      <c r="GRL1" s="145"/>
      <c r="GRM1" s="145"/>
      <c r="GRN1" s="145"/>
      <c r="GRO1" s="145"/>
      <c r="GRP1" s="145"/>
      <c r="GRQ1" s="145"/>
      <c r="GRR1" s="145"/>
      <c r="GRS1" s="145"/>
      <c r="GRT1" s="145"/>
      <c r="GRU1" s="145"/>
      <c r="GRV1" s="145"/>
      <c r="GRW1" s="145"/>
      <c r="GRX1" s="145"/>
      <c r="GRY1" s="145"/>
      <c r="GRZ1" s="145"/>
      <c r="GSA1" s="145"/>
      <c r="GSB1" s="145"/>
      <c r="GSC1" s="145"/>
      <c r="GSD1" s="145"/>
      <c r="GSE1" s="145"/>
      <c r="GSF1" s="145"/>
      <c r="GSG1" s="145"/>
      <c r="GSH1" s="145"/>
      <c r="GSI1" s="145"/>
      <c r="GSJ1" s="145"/>
      <c r="GSK1" s="145"/>
      <c r="GSL1" s="145"/>
      <c r="GSM1" s="145"/>
      <c r="GSN1" s="145"/>
      <c r="GSO1" s="145"/>
      <c r="GSP1" s="145"/>
      <c r="GSQ1" s="145"/>
      <c r="GSR1" s="145"/>
      <c r="GSS1" s="145"/>
      <c r="GST1" s="145"/>
      <c r="GSU1" s="145"/>
      <c r="GSV1" s="145"/>
      <c r="GSW1" s="145"/>
      <c r="GSX1" s="145"/>
      <c r="GSY1" s="145"/>
      <c r="GSZ1" s="145"/>
      <c r="GTA1" s="145"/>
      <c r="GTB1" s="145"/>
      <c r="GTC1" s="145"/>
      <c r="GTD1" s="145"/>
      <c r="GTE1" s="145"/>
      <c r="GTF1" s="145"/>
      <c r="GTG1" s="145"/>
      <c r="GTH1" s="145"/>
      <c r="GTI1" s="145"/>
      <c r="GTJ1" s="145"/>
      <c r="GTK1" s="145"/>
      <c r="GTL1" s="145"/>
      <c r="GTM1" s="145"/>
      <c r="GTN1" s="145"/>
      <c r="GTO1" s="145"/>
      <c r="GTP1" s="145"/>
      <c r="GTQ1" s="145"/>
      <c r="GTR1" s="145"/>
      <c r="GTS1" s="145"/>
      <c r="GTT1" s="145"/>
      <c r="GTU1" s="145"/>
      <c r="GTV1" s="145"/>
      <c r="GTW1" s="145"/>
      <c r="GTX1" s="145"/>
      <c r="GTY1" s="145"/>
      <c r="GTZ1" s="145"/>
      <c r="GUA1" s="145"/>
      <c r="GUB1" s="145"/>
      <c r="GUC1" s="145"/>
      <c r="GUD1" s="145"/>
      <c r="GUE1" s="145"/>
      <c r="GUF1" s="145"/>
      <c r="GUG1" s="145"/>
      <c r="GUH1" s="145"/>
      <c r="GUI1" s="145"/>
      <c r="GUJ1" s="145"/>
      <c r="GUK1" s="145"/>
      <c r="GUL1" s="145"/>
      <c r="GUM1" s="145"/>
      <c r="GUN1" s="145"/>
      <c r="GUO1" s="145"/>
      <c r="GUP1" s="145"/>
      <c r="GUQ1" s="145"/>
      <c r="GUR1" s="145"/>
      <c r="GUS1" s="145"/>
      <c r="GUT1" s="145"/>
      <c r="GUU1" s="145"/>
      <c r="GUV1" s="145"/>
      <c r="GUW1" s="145"/>
      <c r="GUX1" s="145"/>
      <c r="GUY1" s="145"/>
      <c r="GUZ1" s="145"/>
      <c r="GVA1" s="145"/>
      <c r="GVB1" s="145"/>
      <c r="GVC1" s="145"/>
      <c r="GVD1" s="145"/>
      <c r="GVE1" s="145"/>
      <c r="GVF1" s="145"/>
      <c r="GVG1" s="145"/>
      <c r="GVH1" s="145"/>
      <c r="GVI1" s="145"/>
      <c r="GVJ1" s="145"/>
      <c r="GVK1" s="145"/>
      <c r="GVL1" s="145"/>
      <c r="GVM1" s="145"/>
      <c r="GVN1" s="145"/>
      <c r="GVO1" s="145"/>
      <c r="GVP1" s="145"/>
      <c r="GVQ1" s="145"/>
      <c r="GVR1" s="145"/>
      <c r="GVS1" s="145"/>
      <c r="GVT1" s="145"/>
      <c r="GVU1" s="145"/>
      <c r="GVV1" s="145"/>
      <c r="GVW1" s="145"/>
      <c r="GVX1" s="145"/>
      <c r="GVY1" s="145"/>
      <c r="GVZ1" s="145"/>
      <c r="GWA1" s="145"/>
      <c r="GWB1" s="145"/>
      <c r="GWC1" s="145"/>
      <c r="GWD1" s="145"/>
      <c r="GWE1" s="145"/>
      <c r="GWF1" s="145"/>
      <c r="GWG1" s="145"/>
      <c r="GWH1" s="145"/>
      <c r="GWI1" s="145"/>
      <c r="GWJ1" s="145"/>
      <c r="GWK1" s="145"/>
      <c r="GWL1" s="145"/>
      <c r="GWM1" s="145"/>
      <c r="GWN1" s="145"/>
      <c r="GWO1" s="145"/>
      <c r="GWP1" s="145"/>
      <c r="GWQ1" s="145"/>
      <c r="GWR1" s="145"/>
      <c r="GWS1" s="145"/>
      <c r="GWT1" s="145"/>
      <c r="GWU1" s="145"/>
      <c r="GWV1" s="145"/>
      <c r="GWW1" s="145"/>
      <c r="GWX1" s="145"/>
      <c r="GWY1" s="145"/>
      <c r="GWZ1" s="145"/>
      <c r="GXA1" s="145"/>
      <c r="GXB1" s="145"/>
      <c r="GXC1" s="145"/>
      <c r="GXD1" s="145"/>
      <c r="GXE1" s="145"/>
      <c r="GXF1" s="145"/>
      <c r="GXG1" s="145"/>
      <c r="GXH1" s="145"/>
      <c r="GXI1" s="145"/>
      <c r="GXJ1" s="145"/>
      <c r="GXK1" s="145"/>
      <c r="GXL1" s="145"/>
      <c r="GXM1" s="145"/>
      <c r="GXN1" s="145"/>
      <c r="GXO1" s="145"/>
      <c r="GXP1" s="145"/>
      <c r="GXQ1" s="145"/>
      <c r="GXR1" s="145"/>
      <c r="GXS1" s="145"/>
      <c r="GXT1" s="145"/>
      <c r="GXU1" s="145"/>
      <c r="GXV1" s="145"/>
      <c r="GXW1" s="145"/>
      <c r="GXX1" s="145"/>
      <c r="GXY1" s="145"/>
      <c r="GXZ1" s="145"/>
      <c r="GYA1" s="145"/>
      <c r="GYB1" s="145"/>
      <c r="GYC1" s="145"/>
      <c r="GYD1" s="145"/>
      <c r="GYE1" s="145"/>
      <c r="GYF1" s="145"/>
      <c r="GYG1" s="145"/>
      <c r="GYH1" s="145"/>
      <c r="GYI1" s="145"/>
      <c r="GYJ1" s="145"/>
      <c r="GYK1" s="145"/>
      <c r="GYL1" s="145"/>
      <c r="GYM1" s="145"/>
      <c r="GYN1" s="145"/>
      <c r="GYO1" s="145"/>
      <c r="GYP1" s="145"/>
      <c r="GYQ1" s="145"/>
      <c r="GYR1" s="145"/>
      <c r="GYS1" s="145"/>
      <c r="GYT1" s="145"/>
      <c r="GYU1" s="145"/>
      <c r="GYV1" s="145"/>
      <c r="GYW1" s="145"/>
      <c r="GYX1" s="145"/>
      <c r="GYY1" s="145"/>
      <c r="GYZ1" s="145"/>
      <c r="GZA1" s="145"/>
      <c r="GZB1" s="145"/>
      <c r="GZC1" s="145"/>
      <c r="GZD1" s="145"/>
      <c r="GZE1" s="145"/>
      <c r="GZF1" s="145"/>
      <c r="GZG1" s="145"/>
      <c r="GZH1" s="145"/>
      <c r="GZI1" s="145"/>
      <c r="GZJ1" s="145"/>
      <c r="GZK1" s="145"/>
      <c r="GZL1" s="145"/>
      <c r="GZM1" s="145"/>
      <c r="GZN1" s="145"/>
      <c r="GZO1" s="145"/>
      <c r="GZP1" s="145"/>
      <c r="GZQ1" s="145"/>
      <c r="GZR1" s="145"/>
      <c r="GZS1" s="145"/>
      <c r="GZT1" s="145"/>
      <c r="GZU1" s="145"/>
      <c r="GZV1" s="145"/>
      <c r="GZW1" s="145"/>
      <c r="GZX1" s="145"/>
      <c r="GZY1" s="145"/>
      <c r="GZZ1" s="145"/>
      <c r="HAA1" s="145"/>
      <c r="HAB1" s="145"/>
      <c r="HAC1" s="145"/>
      <c r="HAD1" s="145"/>
      <c r="HAE1" s="145"/>
      <c r="HAF1" s="145"/>
      <c r="HAG1" s="145"/>
      <c r="HAH1" s="145"/>
      <c r="HAI1" s="145"/>
      <c r="HAJ1" s="145"/>
      <c r="HAK1" s="145"/>
      <c r="HAL1" s="145"/>
      <c r="HAM1" s="145"/>
      <c r="HAN1" s="145"/>
      <c r="HAO1" s="145"/>
      <c r="HAP1" s="145"/>
      <c r="HAQ1" s="145"/>
      <c r="HAR1" s="145"/>
      <c r="HAS1" s="145"/>
      <c r="HAT1" s="145"/>
      <c r="HAU1" s="145"/>
      <c r="HAV1" s="145"/>
      <c r="HAW1" s="145"/>
      <c r="HAX1" s="145"/>
      <c r="HAY1" s="145"/>
      <c r="HAZ1" s="145"/>
      <c r="HBA1" s="145"/>
      <c r="HBB1" s="145"/>
      <c r="HBC1" s="145"/>
      <c r="HBD1" s="145"/>
      <c r="HBE1" s="145"/>
      <c r="HBF1" s="145"/>
      <c r="HBG1" s="145"/>
      <c r="HBH1" s="145"/>
      <c r="HBI1" s="145"/>
      <c r="HBJ1" s="145"/>
      <c r="HBK1" s="145"/>
      <c r="HBL1" s="145"/>
      <c r="HBM1" s="145"/>
      <c r="HBN1" s="145"/>
      <c r="HBO1" s="145"/>
      <c r="HBP1" s="145"/>
      <c r="HBQ1" s="145"/>
      <c r="HBR1" s="145"/>
      <c r="HBS1" s="145"/>
      <c r="HBT1" s="145"/>
      <c r="HBU1" s="145"/>
      <c r="HBV1" s="145"/>
      <c r="HBW1" s="145"/>
      <c r="HBX1" s="145"/>
      <c r="HBY1" s="145"/>
      <c r="HBZ1" s="145"/>
      <c r="HCA1" s="145"/>
      <c r="HCB1" s="145"/>
      <c r="HCC1" s="145"/>
      <c r="HCD1" s="145"/>
      <c r="HCE1" s="145"/>
      <c r="HCF1" s="145"/>
      <c r="HCG1" s="145"/>
      <c r="HCH1" s="145"/>
      <c r="HCI1" s="145"/>
      <c r="HCJ1" s="145"/>
      <c r="HCK1" s="145"/>
      <c r="HCL1" s="145"/>
      <c r="HCM1" s="145"/>
      <c r="HCN1" s="145"/>
      <c r="HCO1" s="145"/>
      <c r="HCP1" s="145"/>
      <c r="HCQ1" s="145"/>
      <c r="HCR1" s="145"/>
      <c r="HCS1" s="145"/>
      <c r="HCT1" s="145"/>
      <c r="HCU1" s="145"/>
      <c r="HCV1" s="145"/>
      <c r="HCW1" s="145"/>
      <c r="HCX1" s="145"/>
      <c r="HCY1" s="145"/>
      <c r="HCZ1" s="145"/>
      <c r="HDA1" s="145"/>
      <c r="HDB1" s="145"/>
      <c r="HDC1" s="145"/>
      <c r="HDD1" s="145"/>
      <c r="HDE1" s="145"/>
      <c r="HDF1" s="145"/>
      <c r="HDG1" s="145"/>
      <c r="HDH1" s="145"/>
      <c r="HDI1" s="145"/>
      <c r="HDJ1" s="145"/>
      <c r="HDK1" s="145"/>
      <c r="HDL1" s="145"/>
      <c r="HDM1" s="145"/>
      <c r="HDN1" s="145"/>
      <c r="HDO1" s="145"/>
      <c r="HDP1" s="145"/>
      <c r="HDQ1" s="145"/>
      <c r="HDR1" s="145"/>
      <c r="HDS1" s="145"/>
      <c r="HDT1" s="145"/>
      <c r="HDU1" s="145"/>
      <c r="HDV1" s="145"/>
      <c r="HDW1" s="145"/>
      <c r="HDX1" s="145"/>
      <c r="HDY1" s="145"/>
      <c r="HDZ1" s="145"/>
      <c r="HEA1" s="145"/>
      <c r="HEB1" s="145"/>
      <c r="HEC1" s="145"/>
      <c r="HED1" s="145"/>
      <c r="HEE1" s="145"/>
      <c r="HEF1" s="145"/>
      <c r="HEG1" s="145"/>
      <c r="HEH1" s="145"/>
      <c r="HEI1" s="145"/>
      <c r="HEJ1" s="145"/>
      <c r="HEK1" s="145"/>
      <c r="HEL1" s="145"/>
      <c r="HEM1" s="145"/>
      <c r="HEN1" s="145"/>
      <c r="HEO1" s="145"/>
      <c r="HEP1" s="145"/>
      <c r="HEQ1" s="145"/>
      <c r="HER1" s="145"/>
      <c r="HES1" s="145"/>
      <c r="HET1" s="145"/>
      <c r="HEU1" s="145"/>
      <c r="HEV1" s="145"/>
      <c r="HEW1" s="145"/>
      <c r="HEX1" s="145"/>
      <c r="HEY1" s="145"/>
      <c r="HEZ1" s="145"/>
      <c r="HFA1" s="145"/>
      <c r="HFB1" s="145"/>
      <c r="HFC1" s="145"/>
      <c r="HFD1" s="145"/>
      <c r="HFE1" s="145"/>
      <c r="HFF1" s="145"/>
      <c r="HFG1" s="145"/>
      <c r="HFH1" s="145"/>
      <c r="HFI1" s="145"/>
      <c r="HFJ1" s="145"/>
      <c r="HFK1" s="145"/>
      <c r="HFL1" s="145"/>
      <c r="HFM1" s="145"/>
      <c r="HFN1" s="145"/>
      <c r="HFO1" s="145"/>
      <c r="HFP1" s="145"/>
      <c r="HFQ1" s="145"/>
      <c r="HFR1" s="145"/>
      <c r="HFS1" s="145"/>
      <c r="HFT1" s="145"/>
      <c r="HFU1" s="145"/>
      <c r="HFV1" s="145"/>
      <c r="HFW1" s="145"/>
      <c r="HFX1" s="145"/>
      <c r="HFY1" s="145"/>
      <c r="HFZ1" s="145"/>
      <c r="HGA1" s="145"/>
      <c r="HGB1" s="145"/>
      <c r="HGC1" s="145"/>
      <c r="HGD1" s="145"/>
      <c r="HGE1" s="145"/>
      <c r="HGF1" s="145"/>
      <c r="HGG1" s="145"/>
      <c r="HGH1" s="145"/>
      <c r="HGI1" s="145"/>
      <c r="HGJ1" s="145"/>
      <c r="HGK1" s="145"/>
      <c r="HGL1" s="145"/>
      <c r="HGM1" s="145"/>
      <c r="HGN1" s="145"/>
      <c r="HGO1" s="145"/>
      <c r="HGP1" s="145"/>
      <c r="HGQ1" s="145"/>
      <c r="HGR1" s="145"/>
      <c r="HGS1" s="145"/>
      <c r="HGT1" s="145"/>
      <c r="HGU1" s="145"/>
      <c r="HGV1" s="145"/>
      <c r="HGW1" s="145"/>
      <c r="HGX1" s="145"/>
      <c r="HGY1" s="145"/>
      <c r="HGZ1" s="145"/>
      <c r="HHA1" s="145"/>
      <c r="HHB1" s="145"/>
      <c r="HHC1" s="145"/>
      <c r="HHD1" s="145"/>
      <c r="HHE1" s="145"/>
      <c r="HHF1" s="145"/>
      <c r="HHG1" s="145"/>
      <c r="HHH1" s="145"/>
      <c r="HHI1" s="145"/>
      <c r="HHJ1" s="145"/>
      <c r="HHK1" s="145"/>
      <c r="HHL1" s="145"/>
      <c r="HHM1" s="145"/>
      <c r="HHN1" s="145"/>
      <c r="HHO1" s="145"/>
      <c r="HHP1" s="145"/>
      <c r="HHQ1" s="145"/>
      <c r="HHR1" s="145"/>
      <c r="HHS1" s="145"/>
      <c r="HHT1" s="145"/>
      <c r="HHU1" s="145"/>
      <c r="HHV1" s="145"/>
      <c r="HHW1" s="145"/>
      <c r="HHX1" s="145"/>
      <c r="HHY1" s="145"/>
      <c r="HHZ1" s="145"/>
      <c r="HIA1" s="145"/>
      <c r="HIB1" s="145"/>
      <c r="HIC1" s="145"/>
      <c r="HID1" s="145"/>
      <c r="HIE1" s="145"/>
      <c r="HIF1" s="145"/>
      <c r="HIG1" s="145"/>
      <c r="HIH1" s="145"/>
      <c r="HII1" s="145"/>
      <c r="HIJ1" s="145"/>
      <c r="HIK1" s="145"/>
      <c r="HIL1" s="145"/>
      <c r="HIM1" s="145"/>
      <c r="HIN1" s="145"/>
      <c r="HIO1" s="145"/>
      <c r="HIP1" s="145"/>
      <c r="HIQ1" s="145"/>
      <c r="HIR1" s="145"/>
      <c r="HIS1" s="145"/>
      <c r="HIT1" s="145"/>
      <c r="HIU1" s="145"/>
      <c r="HIV1" s="145"/>
      <c r="HIW1" s="145"/>
      <c r="HIX1" s="145"/>
      <c r="HIY1" s="145"/>
      <c r="HIZ1" s="145"/>
      <c r="HJA1" s="145"/>
      <c r="HJB1" s="145"/>
      <c r="HJC1" s="145"/>
      <c r="HJD1" s="145"/>
      <c r="HJE1" s="145"/>
      <c r="HJF1" s="145"/>
      <c r="HJG1" s="145"/>
      <c r="HJH1" s="145"/>
      <c r="HJI1" s="145"/>
      <c r="HJJ1" s="145"/>
      <c r="HJK1" s="145"/>
      <c r="HJL1" s="145"/>
      <c r="HJM1" s="145"/>
      <c r="HJN1" s="145"/>
      <c r="HJO1" s="145"/>
      <c r="HJP1" s="145"/>
      <c r="HJQ1" s="145"/>
      <c r="HJR1" s="145"/>
      <c r="HJS1" s="145"/>
      <c r="HJT1" s="145"/>
      <c r="HJU1" s="145"/>
      <c r="HJV1" s="145"/>
      <c r="HJW1" s="145"/>
      <c r="HJX1" s="145"/>
      <c r="HJY1" s="145"/>
      <c r="HJZ1" s="145"/>
      <c r="HKA1" s="145"/>
      <c r="HKB1" s="145"/>
      <c r="HKC1" s="145"/>
      <c r="HKD1" s="145"/>
      <c r="HKE1" s="145"/>
      <c r="HKF1" s="145"/>
      <c r="HKG1" s="145"/>
      <c r="HKH1" s="145"/>
      <c r="HKI1" s="145"/>
      <c r="HKJ1" s="145"/>
      <c r="HKK1" s="145"/>
      <c r="HKL1" s="145"/>
      <c r="HKM1" s="145"/>
      <c r="HKN1" s="145"/>
      <c r="HKO1" s="145"/>
      <c r="HKP1" s="145"/>
      <c r="HKQ1" s="145"/>
      <c r="HKR1" s="145"/>
      <c r="HKS1" s="145"/>
      <c r="HKT1" s="145"/>
      <c r="HKU1" s="145"/>
      <c r="HKV1" s="145"/>
      <c r="HKW1" s="145"/>
      <c r="HKX1" s="145"/>
      <c r="HKY1" s="145"/>
      <c r="HKZ1" s="145"/>
      <c r="HLA1" s="145"/>
      <c r="HLB1" s="145"/>
      <c r="HLC1" s="145"/>
      <c r="HLD1" s="145"/>
      <c r="HLE1" s="145"/>
      <c r="HLF1" s="145"/>
      <c r="HLG1" s="145"/>
      <c r="HLH1" s="145"/>
      <c r="HLI1" s="145"/>
      <c r="HLJ1" s="145"/>
      <c r="HLK1" s="145"/>
      <c r="HLL1" s="145"/>
      <c r="HLM1" s="145"/>
      <c r="HLN1" s="145"/>
      <c r="HLO1" s="145"/>
      <c r="HLP1" s="145"/>
      <c r="HLQ1" s="145"/>
      <c r="HLR1" s="145"/>
      <c r="HLS1" s="145"/>
      <c r="HLT1" s="145"/>
      <c r="HLU1" s="145"/>
      <c r="HLV1" s="145"/>
      <c r="HLW1" s="145"/>
      <c r="HLX1" s="145"/>
      <c r="HLY1" s="145"/>
      <c r="HLZ1" s="145"/>
      <c r="HMA1" s="145"/>
      <c r="HMB1" s="145"/>
      <c r="HMC1" s="145"/>
      <c r="HMD1" s="145"/>
      <c r="HME1" s="145"/>
      <c r="HMF1" s="145"/>
      <c r="HMG1" s="145"/>
      <c r="HMH1" s="145"/>
      <c r="HMI1" s="145"/>
      <c r="HMJ1" s="145"/>
      <c r="HMK1" s="145"/>
      <c r="HML1" s="145"/>
      <c r="HMM1" s="145"/>
      <c r="HMN1" s="145"/>
      <c r="HMO1" s="145"/>
      <c r="HMP1" s="145"/>
      <c r="HMQ1" s="145"/>
      <c r="HMR1" s="145"/>
      <c r="HMS1" s="145"/>
      <c r="HMT1" s="145"/>
      <c r="HMU1" s="145"/>
      <c r="HMV1" s="145"/>
      <c r="HMW1" s="145"/>
      <c r="HMX1" s="145"/>
      <c r="HMY1" s="145"/>
      <c r="HMZ1" s="145"/>
      <c r="HNA1" s="145"/>
      <c r="HNB1" s="145"/>
      <c r="HNC1" s="145"/>
      <c r="HND1" s="145"/>
      <c r="HNE1" s="145"/>
      <c r="HNF1" s="145"/>
      <c r="HNG1" s="145"/>
      <c r="HNH1" s="145"/>
      <c r="HNI1" s="145"/>
      <c r="HNJ1" s="145"/>
      <c r="HNK1" s="145"/>
      <c r="HNL1" s="145"/>
      <c r="HNM1" s="145"/>
      <c r="HNN1" s="145"/>
      <c r="HNO1" s="145"/>
      <c r="HNP1" s="145"/>
      <c r="HNQ1" s="145"/>
      <c r="HNR1" s="145"/>
      <c r="HNS1" s="145"/>
      <c r="HNT1" s="145"/>
      <c r="HNU1" s="145"/>
      <c r="HNV1" s="145"/>
      <c r="HNW1" s="145"/>
      <c r="HNX1" s="145"/>
      <c r="HNY1" s="145"/>
      <c r="HNZ1" s="145"/>
      <c r="HOA1" s="145"/>
      <c r="HOB1" s="145"/>
      <c r="HOC1" s="145"/>
      <c r="HOD1" s="145"/>
      <c r="HOE1" s="145"/>
      <c r="HOF1" s="145"/>
      <c r="HOG1" s="145"/>
      <c r="HOH1" s="145"/>
      <c r="HOI1" s="145"/>
      <c r="HOJ1" s="145"/>
      <c r="HOK1" s="145"/>
      <c r="HOL1" s="145"/>
      <c r="HOM1" s="145"/>
      <c r="HON1" s="145"/>
      <c r="HOO1" s="145"/>
      <c r="HOP1" s="145"/>
      <c r="HOQ1" s="145"/>
      <c r="HOR1" s="145"/>
      <c r="HOS1" s="145"/>
      <c r="HOT1" s="145"/>
      <c r="HOU1" s="145"/>
      <c r="HOV1" s="145"/>
      <c r="HOW1" s="145"/>
      <c r="HOX1" s="145"/>
      <c r="HOY1" s="145"/>
      <c r="HOZ1" s="145"/>
      <c r="HPA1" s="145"/>
      <c r="HPB1" s="145"/>
      <c r="HPC1" s="145"/>
      <c r="HPD1" s="145"/>
      <c r="HPE1" s="145"/>
      <c r="HPF1" s="145"/>
      <c r="HPG1" s="145"/>
      <c r="HPH1" s="145"/>
      <c r="HPI1" s="145"/>
      <c r="HPJ1" s="145"/>
      <c r="HPK1" s="145"/>
      <c r="HPL1" s="145"/>
      <c r="HPM1" s="145"/>
      <c r="HPN1" s="145"/>
      <c r="HPO1" s="145"/>
      <c r="HPP1" s="145"/>
      <c r="HPQ1" s="145"/>
      <c r="HPR1" s="145"/>
      <c r="HPS1" s="145"/>
      <c r="HPT1" s="145"/>
      <c r="HPU1" s="145"/>
      <c r="HPV1" s="145"/>
      <c r="HPW1" s="145"/>
      <c r="HPX1" s="145"/>
      <c r="HPY1" s="145"/>
      <c r="HPZ1" s="145"/>
      <c r="HQA1" s="145"/>
      <c r="HQB1" s="145"/>
      <c r="HQC1" s="145"/>
      <c r="HQD1" s="145"/>
      <c r="HQE1" s="145"/>
      <c r="HQF1" s="145"/>
      <c r="HQG1" s="145"/>
      <c r="HQH1" s="145"/>
      <c r="HQI1" s="145"/>
      <c r="HQJ1" s="145"/>
      <c r="HQK1" s="145"/>
      <c r="HQL1" s="145"/>
      <c r="HQM1" s="145"/>
      <c r="HQN1" s="145"/>
      <c r="HQO1" s="145"/>
      <c r="HQP1" s="145"/>
      <c r="HQQ1" s="145"/>
      <c r="HQR1" s="145"/>
      <c r="HQS1" s="145"/>
      <c r="HQT1" s="145"/>
      <c r="HQU1" s="145"/>
      <c r="HQV1" s="145"/>
      <c r="HQW1" s="145"/>
      <c r="HQX1" s="145"/>
      <c r="HQY1" s="145"/>
      <c r="HQZ1" s="145"/>
      <c r="HRA1" s="145"/>
      <c r="HRB1" s="145"/>
      <c r="HRC1" s="145"/>
      <c r="HRD1" s="145"/>
      <c r="HRE1" s="145"/>
      <c r="HRF1" s="145"/>
      <c r="HRG1" s="145"/>
      <c r="HRH1" s="145"/>
      <c r="HRI1" s="145"/>
      <c r="HRJ1" s="145"/>
      <c r="HRK1" s="145"/>
      <c r="HRL1" s="145"/>
      <c r="HRM1" s="145"/>
      <c r="HRN1" s="145"/>
      <c r="HRO1" s="145"/>
      <c r="HRP1" s="145"/>
      <c r="HRQ1" s="145"/>
      <c r="HRR1" s="145"/>
      <c r="HRS1" s="145"/>
      <c r="HRT1" s="145"/>
      <c r="HRU1" s="145"/>
      <c r="HRV1" s="145"/>
      <c r="HRW1" s="145"/>
      <c r="HRX1" s="145"/>
      <c r="HRY1" s="145"/>
      <c r="HRZ1" s="145"/>
      <c r="HSA1" s="145"/>
      <c r="HSB1" s="145"/>
      <c r="HSC1" s="145"/>
      <c r="HSD1" s="145"/>
      <c r="HSE1" s="145"/>
      <c r="HSF1" s="145"/>
      <c r="HSG1" s="145"/>
      <c r="HSH1" s="145"/>
      <c r="HSI1" s="145"/>
      <c r="HSJ1" s="145"/>
      <c r="HSK1" s="145"/>
      <c r="HSL1" s="145"/>
      <c r="HSM1" s="145"/>
      <c r="HSN1" s="145"/>
      <c r="HSO1" s="145"/>
      <c r="HSP1" s="145"/>
      <c r="HSQ1" s="145"/>
      <c r="HSR1" s="145"/>
      <c r="HSS1" s="145"/>
      <c r="HST1" s="145"/>
      <c r="HSU1" s="145"/>
      <c r="HSV1" s="145"/>
      <c r="HSW1" s="145"/>
      <c r="HSX1" s="145"/>
      <c r="HSY1" s="145"/>
      <c r="HSZ1" s="145"/>
      <c r="HTA1" s="145"/>
      <c r="HTB1" s="145"/>
      <c r="HTC1" s="145"/>
      <c r="HTD1" s="145"/>
      <c r="HTE1" s="145"/>
      <c r="HTF1" s="145"/>
      <c r="HTG1" s="145"/>
      <c r="HTH1" s="145"/>
      <c r="HTI1" s="145"/>
      <c r="HTJ1" s="145"/>
      <c r="HTK1" s="145"/>
      <c r="HTL1" s="145"/>
      <c r="HTM1" s="145"/>
      <c r="HTN1" s="145"/>
      <c r="HTO1" s="145"/>
      <c r="HTP1" s="145"/>
      <c r="HTQ1" s="145"/>
      <c r="HTR1" s="145"/>
      <c r="HTS1" s="145"/>
      <c r="HTT1" s="145"/>
      <c r="HTU1" s="145"/>
      <c r="HTV1" s="145"/>
      <c r="HTW1" s="145"/>
      <c r="HTX1" s="145"/>
      <c r="HTY1" s="145"/>
      <c r="HTZ1" s="145"/>
      <c r="HUA1" s="145"/>
      <c r="HUB1" s="145"/>
      <c r="HUC1" s="145"/>
      <c r="HUD1" s="145"/>
      <c r="HUE1" s="145"/>
      <c r="HUF1" s="145"/>
      <c r="HUG1" s="145"/>
      <c r="HUH1" s="145"/>
      <c r="HUI1" s="145"/>
      <c r="HUJ1" s="145"/>
      <c r="HUK1" s="145"/>
      <c r="HUL1" s="145"/>
      <c r="HUM1" s="145"/>
      <c r="HUN1" s="145"/>
      <c r="HUO1" s="145"/>
      <c r="HUP1" s="145"/>
      <c r="HUQ1" s="145"/>
      <c r="HUR1" s="145"/>
      <c r="HUS1" s="145"/>
      <c r="HUT1" s="145"/>
      <c r="HUU1" s="145"/>
      <c r="HUV1" s="145"/>
      <c r="HUW1" s="145"/>
      <c r="HUX1" s="145"/>
      <c r="HUY1" s="145"/>
      <c r="HUZ1" s="145"/>
      <c r="HVA1" s="145"/>
      <c r="HVB1" s="145"/>
      <c r="HVC1" s="145"/>
      <c r="HVD1" s="145"/>
      <c r="HVE1" s="145"/>
      <c r="HVF1" s="145"/>
      <c r="HVG1" s="145"/>
      <c r="HVH1" s="145"/>
      <c r="HVI1" s="145"/>
      <c r="HVJ1" s="145"/>
      <c r="HVK1" s="145"/>
      <c r="HVL1" s="145"/>
      <c r="HVM1" s="145"/>
      <c r="HVN1" s="145"/>
      <c r="HVO1" s="145"/>
      <c r="HVP1" s="145"/>
      <c r="HVQ1" s="145"/>
      <c r="HVR1" s="145"/>
      <c r="HVS1" s="145"/>
      <c r="HVT1" s="145"/>
      <c r="HVU1" s="145"/>
      <c r="HVV1" s="145"/>
      <c r="HVW1" s="145"/>
      <c r="HVX1" s="145"/>
      <c r="HVY1" s="145"/>
      <c r="HVZ1" s="145"/>
      <c r="HWA1" s="145"/>
      <c r="HWB1" s="145"/>
      <c r="HWC1" s="145"/>
      <c r="HWD1" s="145"/>
      <c r="HWE1" s="145"/>
      <c r="HWF1" s="145"/>
      <c r="HWG1" s="145"/>
      <c r="HWH1" s="145"/>
      <c r="HWI1" s="145"/>
      <c r="HWJ1" s="145"/>
      <c r="HWK1" s="145"/>
      <c r="HWL1" s="145"/>
      <c r="HWM1" s="145"/>
      <c r="HWN1" s="145"/>
      <c r="HWO1" s="145"/>
      <c r="HWP1" s="145"/>
      <c r="HWQ1" s="145"/>
      <c r="HWR1" s="145"/>
      <c r="HWS1" s="145"/>
      <c r="HWT1" s="145"/>
      <c r="HWU1" s="145"/>
      <c r="HWV1" s="145"/>
      <c r="HWW1" s="145"/>
      <c r="HWX1" s="145"/>
      <c r="HWY1" s="145"/>
      <c r="HWZ1" s="145"/>
      <c r="HXA1" s="145"/>
      <c r="HXB1" s="145"/>
      <c r="HXC1" s="145"/>
      <c r="HXD1" s="145"/>
      <c r="HXE1" s="145"/>
      <c r="HXF1" s="145"/>
      <c r="HXG1" s="145"/>
      <c r="HXH1" s="145"/>
      <c r="HXI1" s="145"/>
      <c r="HXJ1" s="145"/>
      <c r="HXK1" s="145"/>
      <c r="HXL1" s="145"/>
      <c r="HXM1" s="145"/>
      <c r="HXN1" s="145"/>
      <c r="HXO1" s="145"/>
      <c r="HXP1" s="145"/>
      <c r="HXQ1" s="145"/>
      <c r="HXR1" s="145"/>
      <c r="HXS1" s="145"/>
      <c r="HXT1" s="145"/>
      <c r="HXU1" s="145"/>
      <c r="HXV1" s="145"/>
      <c r="HXW1" s="145"/>
      <c r="HXX1" s="145"/>
      <c r="HXY1" s="145"/>
      <c r="HXZ1" s="145"/>
      <c r="HYA1" s="145"/>
      <c r="HYB1" s="145"/>
      <c r="HYC1" s="145"/>
      <c r="HYD1" s="145"/>
      <c r="HYE1" s="145"/>
      <c r="HYF1" s="145"/>
      <c r="HYG1" s="145"/>
      <c r="HYH1" s="145"/>
      <c r="HYI1" s="145"/>
      <c r="HYJ1" s="145"/>
      <c r="HYK1" s="145"/>
      <c r="HYL1" s="145"/>
      <c r="HYM1" s="145"/>
      <c r="HYN1" s="145"/>
      <c r="HYO1" s="145"/>
      <c r="HYP1" s="145"/>
      <c r="HYQ1" s="145"/>
      <c r="HYR1" s="145"/>
      <c r="HYS1" s="145"/>
      <c r="HYT1" s="145"/>
      <c r="HYU1" s="145"/>
      <c r="HYV1" s="145"/>
      <c r="HYW1" s="145"/>
      <c r="HYX1" s="145"/>
      <c r="HYY1" s="145"/>
      <c r="HYZ1" s="145"/>
      <c r="HZA1" s="145"/>
      <c r="HZB1" s="145"/>
      <c r="HZC1" s="145"/>
      <c r="HZD1" s="145"/>
      <c r="HZE1" s="145"/>
      <c r="HZF1" s="145"/>
      <c r="HZG1" s="145"/>
      <c r="HZH1" s="145"/>
      <c r="HZI1" s="145"/>
      <c r="HZJ1" s="145"/>
      <c r="HZK1" s="145"/>
      <c r="HZL1" s="145"/>
      <c r="HZM1" s="145"/>
      <c r="HZN1" s="145"/>
      <c r="HZO1" s="145"/>
      <c r="HZP1" s="145"/>
      <c r="HZQ1" s="145"/>
      <c r="HZR1" s="145"/>
      <c r="HZS1" s="145"/>
      <c r="HZT1" s="145"/>
      <c r="HZU1" s="145"/>
      <c r="HZV1" s="145"/>
      <c r="HZW1" s="145"/>
      <c r="HZX1" s="145"/>
      <c r="HZY1" s="145"/>
      <c r="HZZ1" s="145"/>
      <c r="IAA1" s="145"/>
      <c r="IAB1" s="145"/>
      <c r="IAC1" s="145"/>
      <c r="IAD1" s="145"/>
      <c r="IAE1" s="145"/>
      <c r="IAF1" s="145"/>
      <c r="IAG1" s="145"/>
      <c r="IAH1" s="145"/>
      <c r="IAI1" s="145"/>
      <c r="IAJ1" s="145"/>
      <c r="IAK1" s="145"/>
      <c r="IAL1" s="145"/>
      <c r="IAM1" s="145"/>
      <c r="IAN1" s="145"/>
      <c r="IAO1" s="145"/>
      <c r="IAP1" s="145"/>
      <c r="IAQ1" s="145"/>
      <c r="IAR1" s="145"/>
      <c r="IAS1" s="145"/>
      <c r="IAT1" s="145"/>
      <c r="IAU1" s="145"/>
      <c r="IAV1" s="145"/>
      <c r="IAW1" s="145"/>
      <c r="IAX1" s="145"/>
      <c r="IAY1" s="145"/>
      <c r="IAZ1" s="145"/>
      <c r="IBA1" s="145"/>
      <c r="IBB1" s="145"/>
      <c r="IBC1" s="145"/>
      <c r="IBD1" s="145"/>
      <c r="IBE1" s="145"/>
      <c r="IBF1" s="145"/>
      <c r="IBG1" s="145"/>
      <c r="IBH1" s="145"/>
      <c r="IBI1" s="145"/>
      <c r="IBJ1" s="145"/>
      <c r="IBK1" s="145"/>
      <c r="IBL1" s="145"/>
      <c r="IBM1" s="145"/>
      <c r="IBN1" s="145"/>
      <c r="IBO1" s="145"/>
      <c r="IBP1" s="145"/>
      <c r="IBQ1" s="145"/>
      <c r="IBR1" s="145"/>
      <c r="IBS1" s="145"/>
      <c r="IBT1" s="145"/>
      <c r="IBU1" s="145"/>
      <c r="IBV1" s="145"/>
      <c r="IBW1" s="145"/>
      <c r="IBX1" s="145"/>
      <c r="IBY1" s="145"/>
      <c r="IBZ1" s="145"/>
      <c r="ICA1" s="145"/>
      <c r="ICB1" s="145"/>
      <c r="ICC1" s="145"/>
      <c r="ICD1" s="145"/>
      <c r="ICE1" s="145"/>
      <c r="ICF1" s="145"/>
      <c r="ICG1" s="145"/>
      <c r="ICH1" s="145"/>
      <c r="ICI1" s="145"/>
      <c r="ICJ1" s="145"/>
      <c r="ICK1" s="145"/>
      <c r="ICL1" s="145"/>
      <c r="ICM1" s="145"/>
      <c r="ICN1" s="145"/>
      <c r="ICO1" s="145"/>
      <c r="ICP1" s="145"/>
      <c r="ICQ1" s="145"/>
      <c r="ICR1" s="145"/>
      <c r="ICS1" s="145"/>
      <c r="ICT1" s="145"/>
      <c r="ICU1" s="145"/>
      <c r="ICV1" s="145"/>
      <c r="ICW1" s="145"/>
      <c r="ICX1" s="145"/>
      <c r="ICY1" s="145"/>
      <c r="ICZ1" s="145"/>
      <c r="IDA1" s="145"/>
      <c r="IDB1" s="145"/>
      <c r="IDC1" s="145"/>
      <c r="IDD1" s="145"/>
      <c r="IDE1" s="145"/>
      <c r="IDF1" s="145"/>
      <c r="IDG1" s="145"/>
      <c r="IDH1" s="145"/>
      <c r="IDI1" s="145"/>
      <c r="IDJ1" s="145"/>
      <c r="IDK1" s="145"/>
      <c r="IDL1" s="145"/>
      <c r="IDM1" s="145"/>
      <c r="IDN1" s="145"/>
      <c r="IDO1" s="145"/>
      <c r="IDP1" s="145"/>
      <c r="IDQ1" s="145"/>
      <c r="IDR1" s="145"/>
      <c r="IDS1" s="145"/>
      <c r="IDT1" s="145"/>
      <c r="IDU1" s="145"/>
      <c r="IDV1" s="145"/>
      <c r="IDW1" s="145"/>
      <c r="IDX1" s="145"/>
      <c r="IDY1" s="145"/>
      <c r="IDZ1" s="145"/>
      <c r="IEA1" s="145"/>
      <c r="IEB1" s="145"/>
      <c r="IEC1" s="145"/>
      <c r="IED1" s="145"/>
      <c r="IEE1" s="145"/>
      <c r="IEF1" s="145"/>
      <c r="IEG1" s="145"/>
      <c r="IEH1" s="145"/>
      <c r="IEI1" s="145"/>
      <c r="IEJ1" s="145"/>
      <c r="IEK1" s="145"/>
      <c r="IEL1" s="145"/>
      <c r="IEM1" s="145"/>
      <c r="IEN1" s="145"/>
      <c r="IEO1" s="145"/>
      <c r="IEP1" s="145"/>
      <c r="IEQ1" s="145"/>
      <c r="IER1" s="145"/>
      <c r="IES1" s="145"/>
      <c r="IET1" s="145"/>
      <c r="IEU1" s="145"/>
      <c r="IEV1" s="145"/>
      <c r="IEW1" s="145"/>
      <c r="IEX1" s="145"/>
      <c r="IEY1" s="145"/>
      <c r="IEZ1" s="145"/>
      <c r="IFA1" s="145"/>
      <c r="IFB1" s="145"/>
      <c r="IFC1" s="145"/>
      <c r="IFD1" s="145"/>
      <c r="IFE1" s="145"/>
      <c r="IFF1" s="145"/>
      <c r="IFG1" s="145"/>
      <c r="IFH1" s="145"/>
      <c r="IFI1" s="145"/>
      <c r="IFJ1" s="145"/>
      <c r="IFK1" s="145"/>
      <c r="IFL1" s="145"/>
      <c r="IFM1" s="145"/>
      <c r="IFN1" s="145"/>
      <c r="IFO1" s="145"/>
      <c r="IFP1" s="145"/>
      <c r="IFQ1" s="145"/>
      <c r="IFR1" s="145"/>
      <c r="IFS1" s="145"/>
      <c r="IFT1" s="145"/>
      <c r="IFU1" s="145"/>
      <c r="IFV1" s="145"/>
      <c r="IFW1" s="145"/>
      <c r="IFX1" s="145"/>
      <c r="IFY1" s="145"/>
      <c r="IFZ1" s="145"/>
      <c r="IGA1" s="145"/>
      <c r="IGB1" s="145"/>
      <c r="IGC1" s="145"/>
      <c r="IGD1" s="145"/>
      <c r="IGE1" s="145"/>
      <c r="IGF1" s="145"/>
      <c r="IGG1" s="145"/>
      <c r="IGH1" s="145"/>
      <c r="IGI1" s="145"/>
      <c r="IGJ1" s="145"/>
      <c r="IGK1" s="145"/>
      <c r="IGL1" s="145"/>
      <c r="IGM1" s="145"/>
      <c r="IGN1" s="145"/>
      <c r="IGO1" s="145"/>
      <c r="IGP1" s="145"/>
      <c r="IGQ1" s="145"/>
      <c r="IGR1" s="145"/>
      <c r="IGS1" s="145"/>
      <c r="IGT1" s="145"/>
      <c r="IGU1" s="145"/>
      <c r="IGV1" s="145"/>
      <c r="IGW1" s="145"/>
      <c r="IGX1" s="145"/>
      <c r="IGY1" s="145"/>
      <c r="IGZ1" s="145"/>
      <c r="IHA1" s="145"/>
      <c r="IHB1" s="145"/>
      <c r="IHC1" s="145"/>
      <c r="IHD1" s="145"/>
      <c r="IHE1" s="145"/>
      <c r="IHF1" s="145"/>
      <c r="IHG1" s="145"/>
      <c r="IHH1" s="145"/>
      <c r="IHI1" s="145"/>
      <c r="IHJ1" s="145"/>
      <c r="IHK1" s="145"/>
      <c r="IHL1" s="145"/>
      <c r="IHM1" s="145"/>
      <c r="IHN1" s="145"/>
      <c r="IHO1" s="145"/>
      <c r="IHP1" s="145"/>
      <c r="IHQ1" s="145"/>
      <c r="IHR1" s="145"/>
      <c r="IHS1" s="145"/>
      <c r="IHT1" s="145"/>
      <c r="IHU1" s="145"/>
      <c r="IHV1" s="145"/>
      <c r="IHW1" s="145"/>
      <c r="IHX1" s="145"/>
      <c r="IHY1" s="145"/>
      <c r="IHZ1" s="145"/>
      <c r="IIA1" s="145"/>
      <c r="IIB1" s="145"/>
      <c r="IIC1" s="145"/>
      <c r="IID1" s="145"/>
      <c r="IIE1" s="145"/>
      <c r="IIF1" s="145"/>
      <c r="IIG1" s="145"/>
      <c r="IIH1" s="145"/>
      <c r="III1" s="145"/>
      <c r="IIJ1" s="145"/>
      <c r="IIK1" s="145"/>
      <c r="IIL1" s="145"/>
      <c r="IIM1" s="145"/>
      <c r="IIN1" s="145"/>
      <c r="IIO1" s="145"/>
      <c r="IIP1" s="145"/>
      <c r="IIQ1" s="145"/>
      <c r="IIR1" s="145"/>
      <c r="IIS1" s="145"/>
      <c r="IIT1" s="145"/>
      <c r="IIU1" s="145"/>
      <c r="IIV1" s="145"/>
      <c r="IIW1" s="145"/>
      <c r="IIX1" s="145"/>
      <c r="IIY1" s="145"/>
      <c r="IIZ1" s="145"/>
      <c r="IJA1" s="145"/>
      <c r="IJB1" s="145"/>
      <c r="IJC1" s="145"/>
      <c r="IJD1" s="145"/>
      <c r="IJE1" s="145"/>
      <c r="IJF1" s="145"/>
      <c r="IJG1" s="145"/>
      <c r="IJH1" s="145"/>
      <c r="IJI1" s="145"/>
      <c r="IJJ1" s="145"/>
      <c r="IJK1" s="145"/>
      <c r="IJL1" s="145"/>
      <c r="IJM1" s="145"/>
      <c r="IJN1" s="145"/>
      <c r="IJO1" s="145"/>
      <c r="IJP1" s="145"/>
      <c r="IJQ1" s="145"/>
      <c r="IJR1" s="145"/>
      <c r="IJS1" s="145"/>
      <c r="IJT1" s="145"/>
      <c r="IJU1" s="145"/>
      <c r="IJV1" s="145"/>
      <c r="IJW1" s="145"/>
      <c r="IJX1" s="145"/>
      <c r="IJY1" s="145"/>
      <c r="IJZ1" s="145"/>
      <c r="IKA1" s="145"/>
      <c r="IKB1" s="145"/>
      <c r="IKC1" s="145"/>
      <c r="IKD1" s="145"/>
      <c r="IKE1" s="145"/>
      <c r="IKF1" s="145"/>
      <c r="IKG1" s="145"/>
      <c r="IKH1" s="145"/>
      <c r="IKI1" s="145"/>
      <c r="IKJ1" s="145"/>
      <c r="IKK1" s="145"/>
      <c r="IKL1" s="145"/>
      <c r="IKM1" s="145"/>
      <c r="IKN1" s="145"/>
      <c r="IKO1" s="145"/>
      <c r="IKP1" s="145"/>
      <c r="IKQ1" s="145"/>
      <c r="IKR1" s="145"/>
      <c r="IKS1" s="145"/>
      <c r="IKT1" s="145"/>
      <c r="IKU1" s="145"/>
      <c r="IKV1" s="145"/>
      <c r="IKW1" s="145"/>
      <c r="IKX1" s="145"/>
      <c r="IKY1" s="145"/>
      <c r="IKZ1" s="145"/>
      <c r="ILA1" s="145"/>
      <c r="ILB1" s="145"/>
      <c r="ILC1" s="145"/>
      <c r="ILD1" s="145"/>
      <c r="ILE1" s="145"/>
      <c r="ILF1" s="145"/>
      <c r="ILG1" s="145"/>
      <c r="ILH1" s="145"/>
      <c r="ILI1" s="145"/>
      <c r="ILJ1" s="145"/>
      <c r="ILK1" s="145"/>
      <c r="ILL1" s="145"/>
      <c r="ILM1" s="145"/>
      <c r="ILN1" s="145"/>
      <c r="ILO1" s="145"/>
      <c r="ILP1" s="145"/>
      <c r="ILQ1" s="145"/>
      <c r="ILR1" s="145"/>
      <c r="ILS1" s="145"/>
      <c r="ILT1" s="145"/>
      <c r="ILU1" s="145"/>
      <c r="ILV1" s="145"/>
      <c r="ILW1" s="145"/>
      <c r="ILX1" s="145"/>
      <c r="ILY1" s="145"/>
      <c r="ILZ1" s="145"/>
      <c r="IMA1" s="145"/>
      <c r="IMB1" s="145"/>
      <c r="IMC1" s="145"/>
      <c r="IMD1" s="145"/>
      <c r="IME1" s="145"/>
      <c r="IMF1" s="145"/>
      <c r="IMG1" s="145"/>
      <c r="IMH1" s="145"/>
      <c r="IMI1" s="145"/>
      <c r="IMJ1" s="145"/>
      <c r="IMK1" s="145"/>
      <c r="IML1" s="145"/>
      <c r="IMM1" s="145"/>
      <c r="IMN1" s="145"/>
      <c r="IMO1" s="145"/>
      <c r="IMP1" s="145"/>
      <c r="IMQ1" s="145"/>
      <c r="IMR1" s="145"/>
      <c r="IMS1" s="145"/>
      <c r="IMT1" s="145"/>
      <c r="IMU1" s="145"/>
      <c r="IMV1" s="145"/>
      <c r="IMW1" s="145"/>
      <c r="IMX1" s="145"/>
      <c r="IMY1" s="145"/>
      <c r="IMZ1" s="145"/>
      <c r="INA1" s="145"/>
      <c r="INB1" s="145"/>
      <c r="INC1" s="145"/>
      <c r="IND1" s="145"/>
      <c r="INE1" s="145"/>
      <c r="INF1" s="145"/>
      <c r="ING1" s="145"/>
      <c r="INH1" s="145"/>
      <c r="INI1" s="145"/>
      <c r="INJ1" s="145"/>
      <c r="INK1" s="145"/>
      <c r="INL1" s="145"/>
      <c r="INM1" s="145"/>
      <c r="INN1" s="145"/>
      <c r="INO1" s="145"/>
      <c r="INP1" s="145"/>
      <c r="INQ1" s="145"/>
      <c r="INR1" s="145"/>
      <c r="INS1" s="145"/>
      <c r="INT1" s="145"/>
      <c r="INU1" s="145"/>
      <c r="INV1" s="145"/>
      <c r="INW1" s="145"/>
      <c r="INX1" s="145"/>
      <c r="INY1" s="145"/>
      <c r="INZ1" s="145"/>
      <c r="IOA1" s="145"/>
      <c r="IOB1" s="145"/>
      <c r="IOC1" s="145"/>
      <c r="IOD1" s="145"/>
      <c r="IOE1" s="145"/>
      <c r="IOF1" s="145"/>
      <c r="IOG1" s="145"/>
      <c r="IOH1" s="145"/>
      <c r="IOI1" s="145"/>
      <c r="IOJ1" s="145"/>
      <c r="IOK1" s="145"/>
      <c r="IOL1" s="145"/>
      <c r="IOM1" s="145"/>
      <c r="ION1" s="145"/>
      <c r="IOO1" s="145"/>
      <c r="IOP1" s="145"/>
      <c r="IOQ1" s="145"/>
      <c r="IOR1" s="145"/>
      <c r="IOS1" s="145"/>
      <c r="IOT1" s="145"/>
      <c r="IOU1" s="145"/>
      <c r="IOV1" s="145"/>
      <c r="IOW1" s="145"/>
      <c r="IOX1" s="145"/>
      <c r="IOY1" s="145"/>
      <c r="IOZ1" s="145"/>
      <c r="IPA1" s="145"/>
      <c r="IPB1" s="145"/>
      <c r="IPC1" s="145"/>
      <c r="IPD1" s="145"/>
      <c r="IPE1" s="145"/>
      <c r="IPF1" s="145"/>
      <c r="IPG1" s="145"/>
      <c r="IPH1" s="145"/>
      <c r="IPI1" s="145"/>
      <c r="IPJ1" s="145"/>
      <c r="IPK1" s="145"/>
      <c r="IPL1" s="145"/>
      <c r="IPM1" s="145"/>
      <c r="IPN1" s="145"/>
      <c r="IPO1" s="145"/>
      <c r="IPP1" s="145"/>
      <c r="IPQ1" s="145"/>
      <c r="IPR1" s="145"/>
      <c r="IPS1" s="145"/>
      <c r="IPT1" s="145"/>
      <c r="IPU1" s="145"/>
      <c r="IPV1" s="145"/>
      <c r="IPW1" s="145"/>
      <c r="IPX1" s="145"/>
      <c r="IPY1" s="145"/>
      <c r="IPZ1" s="145"/>
      <c r="IQA1" s="145"/>
      <c r="IQB1" s="145"/>
      <c r="IQC1" s="145"/>
      <c r="IQD1" s="145"/>
      <c r="IQE1" s="145"/>
      <c r="IQF1" s="145"/>
      <c r="IQG1" s="145"/>
      <c r="IQH1" s="145"/>
      <c r="IQI1" s="145"/>
      <c r="IQJ1" s="145"/>
      <c r="IQK1" s="145"/>
      <c r="IQL1" s="145"/>
      <c r="IQM1" s="145"/>
      <c r="IQN1" s="145"/>
      <c r="IQO1" s="145"/>
      <c r="IQP1" s="145"/>
      <c r="IQQ1" s="145"/>
      <c r="IQR1" s="145"/>
      <c r="IQS1" s="145"/>
      <c r="IQT1" s="145"/>
      <c r="IQU1" s="145"/>
      <c r="IQV1" s="145"/>
      <c r="IQW1" s="145"/>
      <c r="IQX1" s="145"/>
      <c r="IQY1" s="145"/>
      <c r="IQZ1" s="145"/>
      <c r="IRA1" s="145"/>
      <c r="IRB1" s="145"/>
      <c r="IRC1" s="145"/>
      <c r="IRD1" s="145"/>
      <c r="IRE1" s="145"/>
      <c r="IRF1" s="145"/>
      <c r="IRG1" s="145"/>
      <c r="IRH1" s="145"/>
      <c r="IRI1" s="145"/>
      <c r="IRJ1" s="145"/>
      <c r="IRK1" s="145"/>
      <c r="IRL1" s="145"/>
      <c r="IRM1" s="145"/>
      <c r="IRN1" s="145"/>
      <c r="IRO1" s="145"/>
      <c r="IRP1" s="145"/>
      <c r="IRQ1" s="145"/>
      <c r="IRR1" s="145"/>
      <c r="IRS1" s="145"/>
      <c r="IRT1" s="145"/>
      <c r="IRU1" s="145"/>
      <c r="IRV1" s="145"/>
      <c r="IRW1" s="145"/>
      <c r="IRX1" s="145"/>
      <c r="IRY1" s="145"/>
      <c r="IRZ1" s="145"/>
      <c r="ISA1" s="145"/>
      <c r="ISB1" s="145"/>
      <c r="ISC1" s="145"/>
      <c r="ISD1" s="145"/>
      <c r="ISE1" s="145"/>
      <c r="ISF1" s="145"/>
      <c r="ISG1" s="145"/>
      <c r="ISH1" s="145"/>
      <c r="ISI1" s="145"/>
      <c r="ISJ1" s="145"/>
      <c r="ISK1" s="145"/>
      <c r="ISL1" s="145"/>
      <c r="ISM1" s="145"/>
      <c r="ISN1" s="145"/>
      <c r="ISO1" s="145"/>
      <c r="ISP1" s="145"/>
      <c r="ISQ1" s="145"/>
      <c r="ISR1" s="145"/>
      <c r="ISS1" s="145"/>
      <c r="IST1" s="145"/>
      <c r="ISU1" s="145"/>
      <c r="ISV1" s="145"/>
      <c r="ISW1" s="145"/>
      <c r="ISX1" s="145"/>
      <c r="ISY1" s="145"/>
      <c r="ISZ1" s="145"/>
      <c r="ITA1" s="145"/>
      <c r="ITB1" s="145"/>
      <c r="ITC1" s="145"/>
      <c r="ITD1" s="145"/>
      <c r="ITE1" s="145"/>
      <c r="ITF1" s="145"/>
      <c r="ITG1" s="145"/>
      <c r="ITH1" s="145"/>
      <c r="ITI1" s="145"/>
      <c r="ITJ1" s="145"/>
      <c r="ITK1" s="145"/>
      <c r="ITL1" s="145"/>
      <c r="ITM1" s="145"/>
      <c r="ITN1" s="145"/>
      <c r="ITO1" s="145"/>
      <c r="ITP1" s="145"/>
      <c r="ITQ1" s="145"/>
      <c r="ITR1" s="145"/>
      <c r="ITS1" s="145"/>
      <c r="ITT1" s="145"/>
      <c r="ITU1" s="145"/>
      <c r="ITV1" s="145"/>
      <c r="ITW1" s="145"/>
      <c r="ITX1" s="145"/>
      <c r="ITY1" s="145"/>
      <c r="ITZ1" s="145"/>
      <c r="IUA1" s="145"/>
      <c r="IUB1" s="145"/>
      <c r="IUC1" s="145"/>
      <c r="IUD1" s="145"/>
      <c r="IUE1" s="145"/>
      <c r="IUF1" s="145"/>
      <c r="IUG1" s="145"/>
      <c r="IUH1" s="145"/>
      <c r="IUI1" s="145"/>
      <c r="IUJ1" s="145"/>
      <c r="IUK1" s="145"/>
      <c r="IUL1" s="145"/>
      <c r="IUM1" s="145"/>
      <c r="IUN1" s="145"/>
      <c r="IUO1" s="145"/>
      <c r="IUP1" s="145"/>
      <c r="IUQ1" s="145"/>
      <c r="IUR1" s="145"/>
      <c r="IUS1" s="145"/>
      <c r="IUT1" s="145"/>
      <c r="IUU1" s="145"/>
      <c r="IUV1" s="145"/>
      <c r="IUW1" s="145"/>
      <c r="IUX1" s="145"/>
      <c r="IUY1" s="145"/>
      <c r="IUZ1" s="145"/>
      <c r="IVA1" s="145"/>
      <c r="IVB1" s="145"/>
      <c r="IVC1" s="145"/>
      <c r="IVD1" s="145"/>
      <c r="IVE1" s="145"/>
      <c r="IVF1" s="145"/>
      <c r="IVG1" s="145"/>
      <c r="IVH1" s="145"/>
      <c r="IVI1" s="145"/>
      <c r="IVJ1" s="145"/>
      <c r="IVK1" s="145"/>
      <c r="IVL1" s="145"/>
      <c r="IVM1" s="145"/>
      <c r="IVN1" s="145"/>
      <c r="IVO1" s="145"/>
      <c r="IVP1" s="145"/>
      <c r="IVQ1" s="145"/>
      <c r="IVR1" s="145"/>
      <c r="IVS1" s="145"/>
      <c r="IVT1" s="145"/>
      <c r="IVU1" s="145"/>
      <c r="IVV1" s="145"/>
      <c r="IVW1" s="145"/>
      <c r="IVX1" s="145"/>
      <c r="IVY1" s="145"/>
      <c r="IVZ1" s="145"/>
      <c r="IWA1" s="145"/>
      <c r="IWB1" s="145"/>
      <c r="IWC1" s="145"/>
      <c r="IWD1" s="145"/>
      <c r="IWE1" s="145"/>
      <c r="IWF1" s="145"/>
      <c r="IWG1" s="145"/>
      <c r="IWH1" s="145"/>
      <c r="IWI1" s="145"/>
      <c r="IWJ1" s="145"/>
      <c r="IWK1" s="145"/>
      <c r="IWL1" s="145"/>
      <c r="IWM1" s="145"/>
      <c r="IWN1" s="145"/>
      <c r="IWO1" s="145"/>
      <c r="IWP1" s="145"/>
      <c r="IWQ1" s="145"/>
      <c r="IWR1" s="145"/>
      <c r="IWS1" s="145"/>
      <c r="IWT1" s="145"/>
      <c r="IWU1" s="145"/>
      <c r="IWV1" s="145"/>
      <c r="IWW1" s="145"/>
      <c r="IWX1" s="145"/>
      <c r="IWY1" s="145"/>
      <c r="IWZ1" s="145"/>
      <c r="IXA1" s="145"/>
      <c r="IXB1" s="145"/>
      <c r="IXC1" s="145"/>
      <c r="IXD1" s="145"/>
      <c r="IXE1" s="145"/>
      <c r="IXF1" s="145"/>
      <c r="IXG1" s="145"/>
      <c r="IXH1" s="145"/>
      <c r="IXI1" s="145"/>
      <c r="IXJ1" s="145"/>
      <c r="IXK1" s="145"/>
      <c r="IXL1" s="145"/>
      <c r="IXM1" s="145"/>
      <c r="IXN1" s="145"/>
      <c r="IXO1" s="145"/>
      <c r="IXP1" s="145"/>
      <c r="IXQ1" s="145"/>
      <c r="IXR1" s="145"/>
      <c r="IXS1" s="145"/>
      <c r="IXT1" s="145"/>
      <c r="IXU1" s="145"/>
      <c r="IXV1" s="145"/>
      <c r="IXW1" s="145"/>
      <c r="IXX1" s="145"/>
      <c r="IXY1" s="145"/>
      <c r="IXZ1" s="145"/>
      <c r="IYA1" s="145"/>
      <c r="IYB1" s="145"/>
      <c r="IYC1" s="145"/>
      <c r="IYD1" s="145"/>
      <c r="IYE1" s="145"/>
      <c r="IYF1" s="145"/>
      <c r="IYG1" s="145"/>
      <c r="IYH1" s="145"/>
      <c r="IYI1" s="145"/>
      <c r="IYJ1" s="145"/>
      <c r="IYK1" s="145"/>
      <c r="IYL1" s="145"/>
      <c r="IYM1" s="145"/>
      <c r="IYN1" s="145"/>
      <c r="IYO1" s="145"/>
      <c r="IYP1" s="145"/>
      <c r="IYQ1" s="145"/>
      <c r="IYR1" s="145"/>
      <c r="IYS1" s="145"/>
      <c r="IYT1" s="145"/>
      <c r="IYU1" s="145"/>
      <c r="IYV1" s="145"/>
      <c r="IYW1" s="145"/>
      <c r="IYX1" s="145"/>
      <c r="IYY1" s="145"/>
      <c r="IYZ1" s="145"/>
      <c r="IZA1" s="145"/>
      <c r="IZB1" s="145"/>
      <c r="IZC1" s="145"/>
      <c r="IZD1" s="145"/>
      <c r="IZE1" s="145"/>
      <c r="IZF1" s="145"/>
      <c r="IZG1" s="145"/>
      <c r="IZH1" s="145"/>
      <c r="IZI1" s="145"/>
      <c r="IZJ1" s="145"/>
      <c r="IZK1" s="145"/>
      <c r="IZL1" s="145"/>
      <c r="IZM1" s="145"/>
      <c r="IZN1" s="145"/>
      <c r="IZO1" s="145"/>
      <c r="IZP1" s="145"/>
      <c r="IZQ1" s="145"/>
      <c r="IZR1" s="145"/>
      <c r="IZS1" s="145"/>
      <c r="IZT1" s="145"/>
      <c r="IZU1" s="145"/>
      <c r="IZV1" s="145"/>
      <c r="IZW1" s="145"/>
      <c r="IZX1" s="145"/>
      <c r="IZY1" s="145"/>
      <c r="IZZ1" s="145"/>
      <c r="JAA1" s="145"/>
      <c r="JAB1" s="145"/>
      <c r="JAC1" s="145"/>
      <c r="JAD1" s="145"/>
      <c r="JAE1" s="145"/>
      <c r="JAF1" s="145"/>
      <c r="JAG1" s="145"/>
      <c r="JAH1" s="145"/>
      <c r="JAI1" s="145"/>
      <c r="JAJ1" s="145"/>
      <c r="JAK1" s="145"/>
      <c r="JAL1" s="145"/>
      <c r="JAM1" s="145"/>
      <c r="JAN1" s="145"/>
      <c r="JAO1" s="145"/>
      <c r="JAP1" s="145"/>
      <c r="JAQ1" s="145"/>
      <c r="JAR1" s="145"/>
      <c r="JAS1" s="145"/>
      <c r="JAT1" s="145"/>
      <c r="JAU1" s="145"/>
      <c r="JAV1" s="145"/>
      <c r="JAW1" s="145"/>
      <c r="JAX1" s="145"/>
      <c r="JAY1" s="145"/>
      <c r="JAZ1" s="145"/>
      <c r="JBA1" s="145"/>
      <c r="JBB1" s="145"/>
      <c r="JBC1" s="145"/>
      <c r="JBD1" s="145"/>
      <c r="JBE1" s="145"/>
      <c r="JBF1" s="145"/>
      <c r="JBG1" s="145"/>
      <c r="JBH1" s="145"/>
      <c r="JBI1" s="145"/>
      <c r="JBJ1" s="145"/>
      <c r="JBK1" s="145"/>
      <c r="JBL1" s="145"/>
      <c r="JBM1" s="145"/>
      <c r="JBN1" s="145"/>
      <c r="JBO1" s="145"/>
      <c r="JBP1" s="145"/>
      <c r="JBQ1" s="145"/>
      <c r="JBR1" s="145"/>
      <c r="JBS1" s="145"/>
      <c r="JBT1" s="145"/>
      <c r="JBU1" s="145"/>
      <c r="JBV1" s="145"/>
      <c r="JBW1" s="145"/>
      <c r="JBX1" s="145"/>
      <c r="JBY1" s="145"/>
      <c r="JBZ1" s="145"/>
      <c r="JCA1" s="145"/>
      <c r="JCB1" s="145"/>
      <c r="JCC1" s="145"/>
      <c r="JCD1" s="145"/>
      <c r="JCE1" s="145"/>
      <c r="JCF1" s="145"/>
      <c r="JCG1" s="145"/>
      <c r="JCH1" s="145"/>
      <c r="JCI1" s="145"/>
      <c r="JCJ1" s="145"/>
      <c r="JCK1" s="145"/>
      <c r="JCL1" s="145"/>
      <c r="JCM1" s="145"/>
      <c r="JCN1" s="145"/>
      <c r="JCO1" s="145"/>
      <c r="JCP1" s="145"/>
      <c r="JCQ1" s="145"/>
      <c r="JCR1" s="145"/>
      <c r="JCS1" s="145"/>
      <c r="JCT1" s="145"/>
      <c r="JCU1" s="145"/>
      <c r="JCV1" s="145"/>
      <c r="JCW1" s="145"/>
      <c r="JCX1" s="145"/>
      <c r="JCY1" s="145"/>
      <c r="JCZ1" s="145"/>
      <c r="JDA1" s="145"/>
      <c r="JDB1" s="145"/>
      <c r="JDC1" s="145"/>
      <c r="JDD1" s="145"/>
      <c r="JDE1" s="145"/>
      <c r="JDF1" s="145"/>
      <c r="JDG1" s="145"/>
      <c r="JDH1" s="145"/>
      <c r="JDI1" s="145"/>
      <c r="JDJ1" s="145"/>
      <c r="JDK1" s="145"/>
      <c r="JDL1" s="145"/>
      <c r="JDM1" s="145"/>
      <c r="JDN1" s="145"/>
      <c r="JDO1" s="145"/>
      <c r="JDP1" s="145"/>
      <c r="JDQ1" s="145"/>
      <c r="JDR1" s="145"/>
      <c r="JDS1" s="145"/>
      <c r="JDT1" s="145"/>
      <c r="JDU1" s="145"/>
      <c r="JDV1" s="145"/>
      <c r="JDW1" s="145"/>
      <c r="JDX1" s="145"/>
      <c r="JDY1" s="145"/>
      <c r="JDZ1" s="145"/>
      <c r="JEA1" s="145"/>
      <c r="JEB1" s="145"/>
      <c r="JEC1" s="145"/>
      <c r="JED1" s="145"/>
      <c r="JEE1" s="145"/>
      <c r="JEF1" s="145"/>
      <c r="JEG1" s="145"/>
      <c r="JEH1" s="145"/>
      <c r="JEI1" s="145"/>
      <c r="JEJ1" s="145"/>
      <c r="JEK1" s="145"/>
      <c r="JEL1" s="145"/>
      <c r="JEM1" s="145"/>
      <c r="JEN1" s="145"/>
      <c r="JEO1" s="145"/>
      <c r="JEP1" s="145"/>
      <c r="JEQ1" s="145"/>
      <c r="JER1" s="145"/>
      <c r="JES1" s="145"/>
      <c r="JET1" s="145"/>
      <c r="JEU1" s="145"/>
      <c r="JEV1" s="145"/>
      <c r="JEW1" s="145"/>
      <c r="JEX1" s="145"/>
      <c r="JEY1" s="145"/>
      <c r="JEZ1" s="145"/>
      <c r="JFA1" s="145"/>
      <c r="JFB1" s="145"/>
      <c r="JFC1" s="145"/>
      <c r="JFD1" s="145"/>
      <c r="JFE1" s="145"/>
      <c r="JFF1" s="145"/>
      <c r="JFG1" s="145"/>
      <c r="JFH1" s="145"/>
      <c r="JFI1" s="145"/>
      <c r="JFJ1" s="145"/>
      <c r="JFK1" s="145"/>
      <c r="JFL1" s="145"/>
      <c r="JFM1" s="145"/>
      <c r="JFN1" s="145"/>
      <c r="JFO1" s="145"/>
      <c r="JFP1" s="145"/>
      <c r="JFQ1" s="145"/>
      <c r="JFR1" s="145"/>
      <c r="JFS1" s="145"/>
      <c r="JFT1" s="145"/>
      <c r="JFU1" s="145"/>
      <c r="JFV1" s="145"/>
      <c r="JFW1" s="145"/>
      <c r="JFX1" s="145"/>
      <c r="JFY1" s="145"/>
      <c r="JFZ1" s="145"/>
      <c r="JGA1" s="145"/>
      <c r="JGB1" s="145"/>
      <c r="JGC1" s="145"/>
      <c r="JGD1" s="145"/>
      <c r="JGE1" s="145"/>
      <c r="JGF1" s="145"/>
      <c r="JGG1" s="145"/>
      <c r="JGH1" s="145"/>
      <c r="JGI1" s="145"/>
      <c r="JGJ1" s="145"/>
      <c r="JGK1" s="145"/>
      <c r="JGL1" s="145"/>
      <c r="JGM1" s="145"/>
      <c r="JGN1" s="145"/>
      <c r="JGO1" s="145"/>
      <c r="JGP1" s="145"/>
      <c r="JGQ1" s="145"/>
      <c r="JGR1" s="145"/>
      <c r="JGS1" s="145"/>
      <c r="JGT1" s="145"/>
      <c r="JGU1" s="145"/>
      <c r="JGV1" s="145"/>
      <c r="JGW1" s="145"/>
      <c r="JGX1" s="145"/>
      <c r="JGY1" s="145"/>
      <c r="JGZ1" s="145"/>
      <c r="JHA1" s="145"/>
      <c r="JHB1" s="145"/>
      <c r="JHC1" s="145"/>
      <c r="JHD1" s="145"/>
      <c r="JHE1" s="145"/>
      <c r="JHF1" s="145"/>
      <c r="JHG1" s="145"/>
      <c r="JHH1" s="145"/>
      <c r="JHI1" s="145"/>
      <c r="JHJ1" s="145"/>
      <c r="JHK1" s="145"/>
      <c r="JHL1" s="145"/>
      <c r="JHM1" s="145"/>
      <c r="JHN1" s="145"/>
      <c r="JHO1" s="145"/>
      <c r="JHP1" s="145"/>
      <c r="JHQ1" s="145"/>
      <c r="JHR1" s="145"/>
      <c r="JHS1" s="145"/>
      <c r="JHT1" s="145"/>
      <c r="JHU1" s="145"/>
      <c r="JHV1" s="145"/>
      <c r="JHW1" s="145"/>
      <c r="JHX1" s="145"/>
      <c r="JHY1" s="145"/>
      <c r="JHZ1" s="145"/>
      <c r="JIA1" s="145"/>
      <c r="JIB1" s="145"/>
      <c r="JIC1" s="145"/>
      <c r="JID1" s="145"/>
      <c r="JIE1" s="145"/>
      <c r="JIF1" s="145"/>
      <c r="JIG1" s="145"/>
      <c r="JIH1" s="145"/>
      <c r="JII1" s="145"/>
      <c r="JIJ1" s="145"/>
      <c r="JIK1" s="145"/>
      <c r="JIL1" s="145"/>
      <c r="JIM1" s="145"/>
      <c r="JIN1" s="145"/>
      <c r="JIO1" s="145"/>
      <c r="JIP1" s="145"/>
      <c r="JIQ1" s="145"/>
      <c r="JIR1" s="145"/>
      <c r="JIS1" s="145"/>
      <c r="JIT1" s="145"/>
      <c r="JIU1" s="145"/>
      <c r="JIV1" s="145"/>
      <c r="JIW1" s="145"/>
      <c r="JIX1" s="145"/>
      <c r="JIY1" s="145"/>
      <c r="JIZ1" s="145"/>
      <c r="JJA1" s="145"/>
      <c r="JJB1" s="145"/>
      <c r="JJC1" s="145"/>
      <c r="JJD1" s="145"/>
      <c r="JJE1" s="145"/>
      <c r="JJF1" s="145"/>
      <c r="JJG1" s="145"/>
      <c r="JJH1" s="145"/>
      <c r="JJI1" s="145"/>
      <c r="JJJ1" s="145"/>
      <c r="JJK1" s="145"/>
      <c r="JJL1" s="145"/>
      <c r="JJM1" s="145"/>
      <c r="JJN1" s="145"/>
      <c r="JJO1" s="145"/>
      <c r="JJP1" s="145"/>
      <c r="JJQ1" s="145"/>
      <c r="JJR1" s="145"/>
      <c r="JJS1" s="145"/>
      <c r="JJT1" s="145"/>
      <c r="JJU1" s="145"/>
      <c r="JJV1" s="145"/>
      <c r="JJW1" s="145"/>
      <c r="JJX1" s="145"/>
      <c r="JJY1" s="145"/>
      <c r="JJZ1" s="145"/>
      <c r="JKA1" s="145"/>
      <c r="JKB1" s="145"/>
      <c r="JKC1" s="145"/>
      <c r="JKD1" s="145"/>
      <c r="JKE1" s="145"/>
      <c r="JKF1" s="145"/>
      <c r="JKG1" s="145"/>
      <c r="JKH1" s="145"/>
      <c r="JKI1" s="145"/>
      <c r="JKJ1" s="145"/>
      <c r="JKK1" s="145"/>
      <c r="JKL1" s="145"/>
      <c r="JKM1" s="145"/>
      <c r="JKN1" s="145"/>
      <c r="JKO1" s="145"/>
      <c r="JKP1" s="145"/>
      <c r="JKQ1" s="145"/>
      <c r="JKR1" s="145"/>
      <c r="JKS1" s="145"/>
      <c r="JKT1" s="145"/>
      <c r="JKU1" s="145"/>
      <c r="JKV1" s="145"/>
      <c r="JKW1" s="145"/>
      <c r="JKX1" s="145"/>
      <c r="JKY1" s="145"/>
      <c r="JKZ1" s="145"/>
      <c r="JLA1" s="145"/>
      <c r="JLB1" s="145"/>
      <c r="JLC1" s="145"/>
      <c r="JLD1" s="145"/>
      <c r="JLE1" s="145"/>
      <c r="JLF1" s="145"/>
      <c r="JLG1" s="145"/>
      <c r="JLH1" s="145"/>
      <c r="JLI1" s="145"/>
      <c r="JLJ1" s="145"/>
      <c r="JLK1" s="145"/>
      <c r="JLL1" s="145"/>
      <c r="JLM1" s="145"/>
      <c r="JLN1" s="145"/>
      <c r="JLO1" s="145"/>
      <c r="JLP1" s="145"/>
      <c r="JLQ1" s="145"/>
      <c r="JLR1" s="145"/>
      <c r="JLS1" s="145"/>
      <c r="JLT1" s="145"/>
      <c r="JLU1" s="145"/>
      <c r="JLV1" s="145"/>
      <c r="JLW1" s="145"/>
      <c r="JLX1" s="145"/>
      <c r="JLY1" s="145"/>
      <c r="JLZ1" s="145"/>
      <c r="JMA1" s="145"/>
      <c r="JMB1" s="145"/>
      <c r="JMC1" s="145"/>
      <c r="JMD1" s="145"/>
      <c r="JME1" s="145"/>
      <c r="JMF1" s="145"/>
      <c r="JMG1" s="145"/>
      <c r="JMH1" s="145"/>
      <c r="JMI1" s="145"/>
      <c r="JMJ1" s="145"/>
      <c r="JMK1" s="145"/>
      <c r="JML1" s="145"/>
      <c r="JMM1" s="145"/>
      <c r="JMN1" s="145"/>
      <c r="JMO1" s="145"/>
      <c r="JMP1" s="145"/>
      <c r="JMQ1" s="145"/>
      <c r="JMR1" s="145"/>
      <c r="JMS1" s="145"/>
      <c r="JMT1" s="145"/>
      <c r="JMU1" s="145"/>
      <c r="JMV1" s="145"/>
      <c r="JMW1" s="145"/>
      <c r="JMX1" s="145"/>
      <c r="JMY1" s="145"/>
      <c r="JMZ1" s="145"/>
      <c r="JNA1" s="145"/>
      <c r="JNB1" s="145"/>
      <c r="JNC1" s="145"/>
      <c r="JND1" s="145"/>
      <c r="JNE1" s="145"/>
      <c r="JNF1" s="145"/>
      <c r="JNG1" s="145"/>
      <c r="JNH1" s="145"/>
      <c r="JNI1" s="145"/>
      <c r="JNJ1" s="145"/>
      <c r="JNK1" s="145"/>
      <c r="JNL1" s="145"/>
      <c r="JNM1" s="145"/>
      <c r="JNN1" s="145"/>
      <c r="JNO1" s="145"/>
      <c r="JNP1" s="145"/>
      <c r="JNQ1" s="145"/>
      <c r="JNR1" s="145"/>
      <c r="JNS1" s="145"/>
      <c r="JNT1" s="145"/>
      <c r="JNU1" s="145"/>
      <c r="JNV1" s="145"/>
      <c r="JNW1" s="145"/>
      <c r="JNX1" s="145"/>
      <c r="JNY1" s="145"/>
      <c r="JNZ1" s="145"/>
      <c r="JOA1" s="145"/>
      <c r="JOB1" s="145"/>
      <c r="JOC1" s="145"/>
      <c r="JOD1" s="145"/>
      <c r="JOE1" s="145"/>
      <c r="JOF1" s="145"/>
      <c r="JOG1" s="145"/>
      <c r="JOH1" s="145"/>
      <c r="JOI1" s="145"/>
      <c r="JOJ1" s="145"/>
      <c r="JOK1" s="145"/>
      <c r="JOL1" s="145"/>
      <c r="JOM1" s="145"/>
      <c r="JON1" s="145"/>
      <c r="JOO1" s="145"/>
      <c r="JOP1" s="145"/>
      <c r="JOQ1" s="145"/>
      <c r="JOR1" s="145"/>
      <c r="JOS1" s="145"/>
      <c r="JOT1" s="145"/>
      <c r="JOU1" s="145"/>
      <c r="JOV1" s="145"/>
      <c r="JOW1" s="145"/>
      <c r="JOX1" s="145"/>
      <c r="JOY1" s="145"/>
      <c r="JOZ1" s="145"/>
      <c r="JPA1" s="145"/>
      <c r="JPB1" s="145"/>
      <c r="JPC1" s="145"/>
      <c r="JPD1" s="145"/>
      <c r="JPE1" s="145"/>
      <c r="JPF1" s="145"/>
      <c r="JPG1" s="145"/>
      <c r="JPH1" s="145"/>
      <c r="JPI1" s="145"/>
      <c r="JPJ1" s="145"/>
      <c r="JPK1" s="145"/>
      <c r="JPL1" s="145"/>
      <c r="JPM1" s="145"/>
      <c r="JPN1" s="145"/>
      <c r="JPO1" s="145"/>
      <c r="JPP1" s="145"/>
      <c r="JPQ1" s="145"/>
      <c r="JPR1" s="145"/>
      <c r="JPS1" s="145"/>
      <c r="JPT1" s="145"/>
      <c r="JPU1" s="145"/>
      <c r="JPV1" s="145"/>
      <c r="JPW1" s="145"/>
      <c r="JPX1" s="145"/>
      <c r="JPY1" s="145"/>
      <c r="JPZ1" s="145"/>
      <c r="JQA1" s="145"/>
      <c r="JQB1" s="145"/>
      <c r="JQC1" s="145"/>
      <c r="JQD1" s="145"/>
      <c r="JQE1" s="145"/>
      <c r="JQF1" s="145"/>
      <c r="JQG1" s="145"/>
      <c r="JQH1" s="145"/>
      <c r="JQI1" s="145"/>
      <c r="JQJ1" s="145"/>
      <c r="JQK1" s="145"/>
      <c r="JQL1" s="145"/>
      <c r="JQM1" s="145"/>
      <c r="JQN1" s="145"/>
      <c r="JQO1" s="145"/>
      <c r="JQP1" s="145"/>
      <c r="JQQ1" s="145"/>
      <c r="JQR1" s="145"/>
      <c r="JQS1" s="145"/>
      <c r="JQT1" s="145"/>
      <c r="JQU1" s="145"/>
      <c r="JQV1" s="145"/>
      <c r="JQW1" s="145"/>
      <c r="JQX1" s="145"/>
      <c r="JQY1" s="145"/>
      <c r="JQZ1" s="145"/>
      <c r="JRA1" s="145"/>
      <c r="JRB1" s="145"/>
      <c r="JRC1" s="145"/>
      <c r="JRD1" s="145"/>
      <c r="JRE1" s="145"/>
      <c r="JRF1" s="145"/>
      <c r="JRG1" s="145"/>
      <c r="JRH1" s="145"/>
      <c r="JRI1" s="145"/>
      <c r="JRJ1" s="145"/>
      <c r="JRK1" s="145"/>
      <c r="JRL1" s="145"/>
      <c r="JRM1" s="145"/>
      <c r="JRN1" s="145"/>
      <c r="JRO1" s="145"/>
      <c r="JRP1" s="145"/>
      <c r="JRQ1" s="145"/>
      <c r="JRR1" s="145"/>
      <c r="JRS1" s="145"/>
      <c r="JRT1" s="145"/>
      <c r="JRU1" s="145"/>
      <c r="JRV1" s="145"/>
      <c r="JRW1" s="145"/>
      <c r="JRX1" s="145"/>
      <c r="JRY1" s="145"/>
      <c r="JRZ1" s="145"/>
      <c r="JSA1" s="145"/>
      <c r="JSB1" s="145"/>
      <c r="JSC1" s="145"/>
      <c r="JSD1" s="145"/>
      <c r="JSE1" s="145"/>
      <c r="JSF1" s="145"/>
      <c r="JSG1" s="145"/>
      <c r="JSH1" s="145"/>
      <c r="JSI1" s="145"/>
      <c r="JSJ1" s="145"/>
      <c r="JSK1" s="145"/>
      <c r="JSL1" s="145"/>
      <c r="JSM1" s="145"/>
      <c r="JSN1" s="145"/>
      <c r="JSO1" s="145"/>
      <c r="JSP1" s="145"/>
      <c r="JSQ1" s="145"/>
      <c r="JSR1" s="145"/>
      <c r="JSS1" s="145"/>
      <c r="JST1" s="145"/>
      <c r="JSU1" s="145"/>
      <c r="JSV1" s="145"/>
      <c r="JSW1" s="145"/>
      <c r="JSX1" s="145"/>
      <c r="JSY1" s="145"/>
      <c r="JSZ1" s="145"/>
      <c r="JTA1" s="145"/>
      <c r="JTB1" s="145"/>
      <c r="JTC1" s="145"/>
      <c r="JTD1" s="145"/>
      <c r="JTE1" s="145"/>
      <c r="JTF1" s="145"/>
      <c r="JTG1" s="145"/>
      <c r="JTH1" s="145"/>
      <c r="JTI1" s="145"/>
      <c r="JTJ1" s="145"/>
      <c r="JTK1" s="145"/>
      <c r="JTL1" s="145"/>
      <c r="JTM1" s="145"/>
      <c r="JTN1" s="145"/>
      <c r="JTO1" s="145"/>
      <c r="JTP1" s="145"/>
      <c r="JTQ1" s="145"/>
      <c r="JTR1" s="145"/>
      <c r="JTS1" s="145"/>
      <c r="JTT1" s="145"/>
      <c r="JTU1" s="145"/>
      <c r="JTV1" s="145"/>
      <c r="JTW1" s="145"/>
      <c r="JTX1" s="145"/>
      <c r="JTY1" s="145"/>
      <c r="JTZ1" s="145"/>
      <c r="JUA1" s="145"/>
      <c r="JUB1" s="145"/>
      <c r="JUC1" s="145"/>
      <c r="JUD1" s="145"/>
      <c r="JUE1" s="145"/>
      <c r="JUF1" s="145"/>
      <c r="JUG1" s="145"/>
      <c r="JUH1" s="145"/>
      <c r="JUI1" s="145"/>
      <c r="JUJ1" s="145"/>
      <c r="JUK1" s="145"/>
      <c r="JUL1" s="145"/>
      <c r="JUM1" s="145"/>
      <c r="JUN1" s="145"/>
      <c r="JUO1" s="145"/>
      <c r="JUP1" s="145"/>
      <c r="JUQ1" s="145"/>
      <c r="JUR1" s="145"/>
      <c r="JUS1" s="145"/>
      <c r="JUT1" s="145"/>
      <c r="JUU1" s="145"/>
      <c r="JUV1" s="145"/>
      <c r="JUW1" s="145"/>
      <c r="JUX1" s="145"/>
      <c r="JUY1" s="145"/>
      <c r="JUZ1" s="145"/>
      <c r="JVA1" s="145"/>
      <c r="JVB1" s="145"/>
      <c r="JVC1" s="145"/>
      <c r="JVD1" s="145"/>
      <c r="JVE1" s="145"/>
      <c r="JVF1" s="145"/>
      <c r="JVG1" s="145"/>
      <c r="JVH1" s="145"/>
      <c r="JVI1" s="145"/>
      <c r="JVJ1" s="145"/>
      <c r="JVK1" s="145"/>
      <c r="JVL1" s="145"/>
      <c r="JVM1" s="145"/>
      <c r="JVN1" s="145"/>
      <c r="JVO1" s="145"/>
      <c r="JVP1" s="145"/>
      <c r="JVQ1" s="145"/>
      <c r="JVR1" s="145"/>
      <c r="JVS1" s="145"/>
      <c r="JVT1" s="145"/>
      <c r="JVU1" s="145"/>
      <c r="JVV1" s="145"/>
      <c r="JVW1" s="145"/>
      <c r="JVX1" s="145"/>
      <c r="JVY1" s="145"/>
      <c r="JVZ1" s="145"/>
      <c r="JWA1" s="145"/>
      <c r="JWB1" s="145"/>
      <c r="JWC1" s="145"/>
      <c r="JWD1" s="145"/>
      <c r="JWE1" s="145"/>
      <c r="JWF1" s="145"/>
      <c r="JWG1" s="145"/>
      <c r="JWH1" s="145"/>
      <c r="JWI1" s="145"/>
      <c r="JWJ1" s="145"/>
      <c r="JWK1" s="145"/>
      <c r="JWL1" s="145"/>
      <c r="JWM1" s="145"/>
      <c r="JWN1" s="145"/>
      <c r="JWO1" s="145"/>
      <c r="JWP1" s="145"/>
      <c r="JWQ1" s="145"/>
      <c r="JWR1" s="145"/>
      <c r="JWS1" s="145"/>
      <c r="JWT1" s="145"/>
      <c r="JWU1" s="145"/>
      <c r="JWV1" s="145"/>
      <c r="JWW1" s="145"/>
      <c r="JWX1" s="145"/>
      <c r="JWY1" s="145"/>
      <c r="JWZ1" s="145"/>
      <c r="JXA1" s="145"/>
      <c r="JXB1" s="145"/>
      <c r="JXC1" s="145"/>
      <c r="JXD1" s="145"/>
      <c r="JXE1" s="145"/>
      <c r="JXF1" s="145"/>
      <c r="JXG1" s="145"/>
      <c r="JXH1" s="145"/>
      <c r="JXI1" s="145"/>
      <c r="JXJ1" s="145"/>
      <c r="JXK1" s="145"/>
      <c r="JXL1" s="145"/>
      <c r="JXM1" s="145"/>
      <c r="JXN1" s="145"/>
      <c r="JXO1" s="145"/>
      <c r="JXP1" s="145"/>
      <c r="JXQ1" s="145"/>
      <c r="JXR1" s="145"/>
      <c r="JXS1" s="145"/>
      <c r="JXT1" s="145"/>
      <c r="JXU1" s="145"/>
      <c r="JXV1" s="145"/>
      <c r="JXW1" s="145"/>
      <c r="JXX1" s="145"/>
      <c r="JXY1" s="145"/>
      <c r="JXZ1" s="145"/>
      <c r="JYA1" s="145"/>
      <c r="JYB1" s="145"/>
      <c r="JYC1" s="145"/>
      <c r="JYD1" s="145"/>
      <c r="JYE1" s="145"/>
      <c r="JYF1" s="145"/>
      <c r="JYG1" s="145"/>
      <c r="JYH1" s="145"/>
      <c r="JYI1" s="145"/>
      <c r="JYJ1" s="145"/>
      <c r="JYK1" s="145"/>
      <c r="JYL1" s="145"/>
      <c r="JYM1" s="145"/>
      <c r="JYN1" s="145"/>
      <c r="JYO1" s="145"/>
      <c r="JYP1" s="145"/>
      <c r="JYQ1" s="145"/>
      <c r="JYR1" s="145"/>
      <c r="JYS1" s="145"/>
      <c r="JYT1" s="145"/>
      <c r="JYU1" s="145"/>
      <c r="JYV1" s="145"/>
      <c r="JYW1" s="145"/>
      <c r="JYX1" s="145"/>
      <c r="JYY1" s="145"/>
      <c r="JYZ1" s="145"/>
      <c r="JZA1" s="145"/>
      <c r="JZB1" s="145"/>
      <c r="JZC1" s="145"/>
      <c r="JZD1" s="145"/>
      <c r="JZE1" s="145"/>
      <c r="JZF1" s="145"/>
      <c r="JZG1" s="145"/>
      <c r="JZH1" s="145"/>
      <c r="JZI1" s="145"/>
      <c r="JZJ1" s="145"/>
      <c r="JZK1" s="145"/>
      <c r="JZL1" s="145"/>
      <c r="JZM1" s="145"/>
      <c r="JZN1" s="145"/>
      <c r="JZO1" s="145"/>
      <c r="JZP1" s="145"/>
      <c r="JZQ1" s="145"/>
      <c r="JZR1" s="145"/>
      <c r="JZS1" s="145"/>
      <c r="JZT1" s="145"/>
      <c r="JZU1" s="145"/>
      <c r="JZV1" s="145"/>
      <c r="JZW1" s="145"/>
      <c r="JZX1" s="145"/>
      <c r="JZY1" s="145"/>
      <c r="JZZ1" s="145"/>
      <c r="KAA1" s="145"/>
      <c r="KAB1" s="145"/>
      <c r="KAC1" s="145"/>
      <c r="KAD1" s="145"/>
      <c r="KAE1" s="145"/>
      <c r="KAF1" s="145"/>
      <c r="KAG1" s="145"/>
      <c r="KAH1" s="145"/>
      <c r="KAI1" s="145"/>
      <c r="KAJ1" s="145"/>
      <c r="KAK1" s="145"/>
      <c r="KAL1" s="145"/>
      <c r="KAM1" s="145"/>
      <c r="KAN1" s="145"/>
      <c r="KAO1" s="145"/>
      <c r="KAP1" s="145"/>
      <c r="KAQ1" s="145"/>
      <c r="KAR1" s="145"/>
      <c r="KAS1" s="145"/>
      <c r="KAT1" s="145"/>
      <c r="KAU1" s="145"/>
      <c r="KAV1" s="145"/>
      <c r="KAW1" s="145"/>
      <c r="KAX1" s="145"/>
      <c r="KAY1" s="145"/>
      <c r="KAZ1" s="145"/>
      <c r="KBA1" s="145"/>
      <c r="KBB1" s="145"/>
      <c r="KBC1" s="145"/>
      <c r="KBD1" s="145"/>
      <c r="KBE1" s="145"/>
      <c r="KBF1" s="145"/>
      <c r="KBG1" s="145"/>
      <c r="KBH1" s="145"/>
      <c r="KBI1" s="145"/>
      <c r="KBJ1" s="145"/>
      <c r="KBK1" s="145"/>
      <c r="KBL1" s="145"/>
      <c r="KBM1" s="145"/>
      <c r="KBN1" s="145"/>
      <c r="KBO1" s="145"/>
      <c r="KBP1" s="145"/>
      <c r="KBQ1" s="145"/>
      <c r="KBR1" s="145"/>
      <c r="KBS1" s="145"/>
      <c r="KBT1" s="145"/>
      <c r="KBU1" s="145"/>
      <c r="KBV1" s="145"/>
      <c r="KBW1" s="145"/>
      <c r="KBX1" s="145"/>
      <c r="KBY1" s="145"/>
      <c r="KBZ1" s="145"/>
      <c r="KCA1" s="145"/>
      <c r="KCB1" s="145"/>
      <c r="KCC1" s="145"/>
      <c r="KCD1" s="145"/>
      <c r="KCE1" s="145"/>
      <c r="KCF1" s="145"/>
      <c r="KCG1" s="145"/>
      <c r="KCH1" s="145"/>
      <c r="KCI1" s="145"/>
      <c r="KCJ1" s="145"/>
      <c r="KCK1" s="145"/>
      <c r="KCL1" s="145"/>
      <c r="KCM1" s="145"/>
      <c r="KCN1" s="145"/>
      <c r="KCO1" s="145"/>
      <c r="KCP1" s="145"/>
      <c r="KCQ1" s="145"/>
      <c r="KCR1" s="145"/>
      <c r="KCS1" s="145"/>
      <c r="KCT1" s="145"/>
      <c r="KCU1" s="145"/>
      <c r="KCV1" s="145"/>
      <c r="KCW1" s="145"/>
      <c r="KCX1" s="145"/>
      <c r="KCY1" s="145"/>
      <c r="KCZ1" s="145"/>
      <c r="KDA1" s="145"/>
      <c r="KDB1" s="145"/>
      <c r="KDC1" s="145"/>
      <c r="KDD1" s="145"/>
      <c r="KDE1" s="145"/>
      <c r="KDF1" s="145"/>
      <c r="KDG1" s="145"/>
      <c r="KDH1" s="145"/>
      <c r="KDI1" s="145"/>
      <c r="KDJ1" s="145"/>
      <c r="KDK1" s="145"/>
      <c r="KDL1" s="145"/>
      <c r="KDM1" s="145"/>
      <c r="KDN1" s="145"/>
      <c r="KDO1" s="145"/>
      <c r="KDP1" s="145"/>
      <c r="KDQ1" s="145"/>
      <c r="KDR1" s="145"/>
      <c r="KDS1" s="145"/>
      <c r="KDT1" s="145"/>
      <c r="KDU1" s="145"/>
      <c r="KDV1" s="145"/>
      <c r="KDW1" s="145"/>
      <c r="KDX1" s="145"/>
      <c r="KDY1" s="145"/>
      <c r="KDZ1" s="145"/>
      <c r="KEA1" s="145"/>
      <c r="KEB1" s="145"/>
      <c r="KEC1" s="145"/>
      <c r="KED1" s="145"/>
      <c r="KEE1" s="145"/>
      <c r="KEF1" s="145"/>
      <c r="KEG1" s="145"/>
      <c r="KEH1" s="145"/>
      <c r="KEI1" s="145"/>
      <c r="KEJ1" s="145"/>
      <c r="KEK1" s="145"/>
      <c r="KEL1" s="145"/>
      <c r="KEM1" s="145"/>
      <c r="KEN1" s="145"/>
      <c r="KEO1" s="145"/>
      <c r="KEP1" s="145"/>
      <c r="KEQ1" s="145"/>
      <c r="KER1" s="145"/>
      <c r="KES1" s="145"/>
      <c r="KET1" s="145"/>
      <c r="KEU1" s="145"/>
      <c r="KEV1" s="145"/>
      <c r="KEW1" s="145"/>
      <c r="KEX1" s="145"/>
      <c r="KEY1" s="145"/>
      <c r="KEZ1" s="145"/>
      <c r="KFA1" s="145"/>
      <c r="KFB1" s="145"/>
      <c r="KFC1" s="145"/>
      <c r="KFD1" s="145"/>
      <c r="KFE1" s="145"/>
      <c r="KFF1" s="145"/>
      <c r="KFG1" s="145"/>
      <c r="KFH1" s="145"/>
      <c r="KFI1" s="145"/>
      <c r="KFJ1" s="145"/>
      <c r="KFK1" s="145"/>
      <c r="KFL1" s="145"/>
      <c r="KFM1" s="145"/>
      <c r="KFN1" s="145"/>
      <c r="KFO1" s="145"/>
      <c r="KFP1" s="145"/>
      <c r="KFQ1" s="145"/>
      <c r="KFR1" s="145"/>
      <c r="KFS1" s="145"/>
      <c r="KFT1" s="145"/>
      <c r="KFU1" s="145"/>
      <c r="KFV1" s="145"/>
      <c r="KFW1" s="145"/>
      <c r="KFX1" s="145"/>
      <c r="KFY1" s="145"/>
      <c r="KFZ1" s="145"/>
      <c r="KGA1" s="145"/>
      <c r="KGB1" s="145"/>
      <c r="KGC1" s="145"/>
      <c r="KGD1" s="145"/>
      <c r="KGE1" s="145"/>
      <c r="KGF1" s="145"/>
      <c r="KGG1" s="145"/>
      <c r="KGH1" s="145"/>
      <c r="KGI1" s="145"/>
      <c r="KGJ1" s="145"/>
      <c r="KGK1" s="145"/>
      <c r="KGL1" s="145"/>
      <c r="KGM1" s="145"/>
      <c r="KGN1" s="145"/>
      <c r="KGO1" s="145"/>
      <c r="KGP1" s="145"/>
      <c r="KGQ1" s="145"/>
      <c r="KGR1" s="145"/>
      <c r="KGS1" s="145"/>
      <c r="KGT1" s="145"/>
      <c r="KGU1" s="145"/>
      <c r="KGV1" s="145"/>
      <c r="KGW1" s="145"/>
      <c r="KGX1" s="145"/>
      <c r="KGY1" s="145"/>
      <c r="KGZ1" s="145"/>
      <c r="KHA1" s="145"/>
      <c r="KHB1" s="145"/>
      <c r="KHC1" s="145"/>
      <c r="KHD1" s="145"/>
      <c r="KHE1" s="145"/>
      <c r="KHF1" s="145"/>
      <c r="KHG1" s="145"/>
      <c r="KHH1" s="145"/>
      <c r="KHI1" s="145"/>
      <c r="KHJ1" s="145"/>
      <c r="KHK1" s="145"/>
      <c r="KHL1" s="145"/>
      <c r="KHM1" s="145"/>
      <c r="KHN1" s="145"/>
      <c r="KHO1" s="145"/>
      <c r="KHP1" s="145"/>
      <c r="KHQ1" s="145"/>
      <c r="KHR1" s="145"/>
      <c r="KHS1" s="145"/>
      <c r="KHT1" s="145"/>
      <c r="KHU1" s="145"/>
      <c r="KHV1" s="145"/>
      <c r="KHW1" s="145"/>
      <c r="KHX1" s="145"/>
      <c r="KHY1" s="145"/>
      <c r="KHZ1" s="145"/>
      <c r="KIA1" s="145"/>
      <c r="KIB1" s="145"/>
      <c r="KIC1" s="145"/>
      <c r="KID1" s="145"/>
      <c r="KIE1" s="145"/>
      <c r="KIF1" s="145"/>
      <c r="KIG1" s="145"/>
      <c r="KIH1" s="145"/>
      <c r="KII1" s="145"/>
      <c r="KIJ1" s="145"/>
      <c r="KIK1" s="145"/>
      <c r="KIL1" s="145"/>
      <c r="KIM1" s="145"/>
      <c r="KIN1" s="145"/>
      <c r="KIO1" s="145"/>
      <c r="KIP1" s="145"/>
      <c r="KIQ1" s="145"/>
      <c r="KIR1" s="145"/>
      <c r="KIS1" s="145"/>
      <c r="KIT1" s="145"/>
      <c r="KIU1" s="145"/>
      <c r="KIV1" s="145"/>
      <c r="KIW1" s="145"/>
      <c r="KIX1" s="145"/>
      <c r="KIY1" s="145"/>
      <c r="KIZ1" s="145"/>
      <c r="KJA1" s="145"/>
      <c r="KJB1" s="145"/>
      <c r="KJC1" s="145"/>
      <c r="KJD1" s="145"/>
      <c r="KJE1" s="145"/>
      <c r="KJF1" s="145"/>
      <c r="KJG1" s="145"/>
      <c r="KJH1" s="145"/>
      <c r="KJI1" s="145"/>
      <c r="KJJ1" s="145"/>
      <c r="KJK1" s="145"/>
      <c r="KJL1" s="145"/>
      <c r="KJM1" s="145"/>
      <c r="KJN1" s="145"/>
      <c r="KJO1" s="145"/>
      <c r="KJP1" s="145"/>
      <c r="KJQ1" s="145"/>
      <c r="KJR1" s="145"/>
      <c r="KJS1" s="145"/>
      <c r="KJT1" s="145"/>
      <c r="KJU1" s="145"/>
      <c r="KJV1" s="145"/>
      <c r="KJW1" s="145"/>
      <c r="KJX1" s="145"/>
      <c r="KJY1" s="145"/>
      <c r="KJZ1" s="145"/>
      <c r="KKA1" s="145"/>
      <c r="KKB1" s="145"/>
      <c r="KKC1" s="145"/>
      <c r="KKD1" s="145"/>
      <c r="KKE1" s="145"/>
      <c r="KKF1" s="145"/>
      <c r="KKG1" s="145"/>
      <c r="KKH1" s="145"/>
      <c r="KKI1" s="145"/>
      <c r="KKJ1" s="145"/>
      <c r="KKK1" s="145"/>
      <c r="KKL1" s="145"/>
      <c r="KKM1" s="145"/>
      <c r="KKN1" s="145"/>
      <c r="KKO1" s="145"/>
      <c r="KKP1" s="145"/>
      <c r="KKQ1" s="145"/>
      <c r="KKR1" s="145"/>
      <c r="KKS1" s="145"/>
      <c r="KKT1" s="145"/>
      <c r="KKU1" s="145"/>
      <c r="KKV1" s="145"/>
      <c r="KKW1" s="145"/>
      <c r="KKX1" s="145"/>
      <c r="KKY1" s="145"/>
      <c r="KKZ1" s="145"/>
      <c r="KLA1" s="145"/>
      <c r="KLB1" s="145"/>
      <c r="KLC1" s="145"/>
      <c r="KLD1" s="145"/>
      <c r="KLE1" s="145"/>
      <c r="KLF1" s="145"/>
      <c r="KLG1" s="145"/>
      <c r="KLH1" s="145"/>
      <c r="KLI1" s="145"/>
      <c r="KLJ1" s="145"/>
      <c r="KLK1" s="145"/>
      <c r="KLL1" s="145"/>
      <c r="KLM1" s="145"/>
      <c r="KLN1" s="145"/>
      <c r="KLO1" s="145"/>
      <c r="KLP1" s="145"/>
      <c r="KLQ1" s="145"/>
      <c r="KLR1" s="145"/>
      <c r="KLS1" s="145"/>
      <c r="KLT1" s="145"/>
      <c r="KLU1" s="145"/>
      <c r="KLV1" s="145"/>
      <c r="KLW1" s="145"/>
      <c r="KLX1" s="145"/>
      <c r="KLY1" s="145"/>
      <c r="KLZ1" s="145"/>
      <c r="KMA1" s="145"/>
      <c r="KMB1" s="145"/>
      <c r="KMC1" s="145"/>
      <c r="KMD1" s="145"/>
      <c r="KME1" s="145"/>
      <c r="KMF1" s="145"/>
      <c r="KMG1" s="145"/>
      <c r="KMH1" s="145"/>
      <c r="KMI1" s="145"/>
      <c r="KMJ1" s="145"/>
      <c r="KMK1" s="145"/>
      <c r="KML1" s="145"/>
      <c r="KMM1" s="145"/>
      <c r="KMN1" s="145"/>
      <c r="KMO1" s="145"/>
      <c r="KMP1" s="145"/>
      <c r="KMQ1" s="145"/>
      <c r="KMR1" s="145"/>
      <c r="KMS1" s="145"/>
      <c r="KMT1" s="145"/>
      <c r="KMU1" s="145"/>
      <c r="KMV1" s="145"/>
      <c r="KMW1" s="145"/>
      <c r="KMX1" s="145"/>
      <c r="KMY1" s="145"/>
      <c r="KMZ1" s="145"/>
      <c r="KNA1" s="145"/>
      <c r="KNB1" s="145"/>
      <c r="KNC1" s="145"/>
      <c r="KND1" s="145"/>
      <c r="KNE1" s="145"/>
      <c r="KNF1" s="145"/>
      <c r="KNG1" s="145"/>
      <c r="KNH1" s="145"/>
      <c r="KNI1" s="145"/>
      <c r="KNJ1" s="145"/>
      <c r="KNK1" s="145"/>
      <c r="KNL1" s="145"/>
      <c r="KNM1" s="145"/>
      <c r="KNN1" s="145"/>
      <c r="KNO1" s="145"/>
      <c r="KNP1" s="145"/>
      <c r="KNQ1" s="145"/>
      <c r="KNR1" s="145"/>
      <c r="KNS1" s="145"/>
      <c r="KNT1" s="145"/>
      <c r="KNU1" s="145"/>
      <c r="KNV1" s="145"/>
      <c r="KNW1" s="145"/>
      <c r="KNX1" s="145"/>
      <c r="KNY1" s="145"/>
      <c r="KNZ1" s="145"/>
      <c r="KOA1" s="145"/>
      <c r="KOB1" s="145"/>
      <c r="KOC1" s="145"/>
      <c r="KOD1" s="145"/>
      <c r="KOE1" s="145"/>
      <c r="KOF1" s="145"/>
      <c r="KOG1" s="145"/>
      <c r="KOH1" s="145"/>
      <c r="KOI1" s="145"/>
      <c r="KOJ1" s="145"/>
      <c r="KOK1" s="145"/>
      <c r="KOL1" s="145"/>
      <c r="KOM1" s="145"/>
      <c r="KON1" s="145"/>
      <c r="KOO1" s="145"/>
      <c r="KOP1" s="145"/>
      <c r="KOQ1" s="145"/>
      <c r="KOR1" s="145"/>
      <c r="KOS1" s="145"/>
      <c r="KOT1" s="145"/>
      <c r="KOU1" s="145"/>
      <c r="KOV1" s="145"/>
      <c r="KOW1" s="145"/>
      <c r="KOX1" s="145"/>
      <c r="KOY1" s="145"/>
      <c r="KOZ1" s="145"/>
      <c r="KPA1" s="145"/>
      <c r="KPB1" s="145"/>
      <c r="KPC1" s="145"/>
      <c r="KPD1" s="145"/>
      <c r="KPE1" s="145"/>
      <c r="KPF1" s="145"/>
      <c r="KPG1" s="145"/>
      <c r="KPH1" s="145"/>
      <c r="KPI1" s="145"/>
      <c r="KPJ1" s="145"/>
      <c r="KPK1" s="145"/>
      <c r="KPL1" s="145"/>
      <c r="KPM1" s="145"/>
      <c r="KPN1" s="145"/>
      <c r="KPO1" s="145"/>
      <c r="KPP1" s="145"/>
      <c r="KPQ1" s="145"/>
      <c r="KPR1" s="145"/>
      <c r="KPS1" s="145"/>
      <c r="KPT1" s="145"/>
      <c r="KPU1" s="145"/>
      <c r="KPV1" s="145"/>
      <c r="KPW1" s="145"/>
      <c r="KPX1" s="145"/>
      <c r="KPY1" s="145"/>
      <c r="KPZ1" s="145"/>
      <c r="KQA1" s="145"/>
      <c r="KQB1" s="145"/>
      <c r="KQC1" s="145"/>
      <c r="KQD1" s="145"/>
      <c r="KQE1" s="145"/>
      <c r="KQF1" s="145"/>
      <c r="KQG1" s="145"/>
      <c r="KQH1" s="145"/>
      <c r="KQI1" s="145"/>
      <c r="KQJ1" s="145"/>
      <c r="KQK1" s="145"/>
      <c r="KQL1" s="145"/>
      <c r="KQM1" s="145"/>
      <c r="KQN1" s="145"/>
      <c r="KQO1" s="145"/>
      <c r="KQP1" s="145"/>
      <c r="KQQ1" s="145"/>
      <c r="KQR1" s="145"/>
      <c r="KQS1" s="145"/>
      <c r="KQT1" s="145"/>
      <c r="KQU1" s="145"/>
      <c r="KQV1" s="145"/>
      <c r="KQW1" s="145"/>
      <c r="KQX1" s="145"/>
      <c r="KQY1" s="145"/>
      <c r="KQZ1" s="145"/>
      <c r="KRA1" s="145"/>
      <c r="KRB1" s="145"/>
      <c r="KRC1" s="145"/>
      <c r="KRD1" s="145"/>
      <c r="KRE1" s="145"/>
      <c r="KRF1" s="145"/>
      <c r="KRG1" s="145"/>
      <c r="KRH1" s="145"/>
      <c r="KRI1" s="145"/>
      <c r="KRJ1" s="145"/>
      <c r="KRK1" s="145"/>
      <c r="KRL1" s="145"/>
      <c r="KRM1" s="145"/>
      <c r="KRN1" s="145"/>
      <c r="KRO1" s="145"/>
      <c r="KRP1" s="145"/>
      <c r="KRQ1" s="145"/>
      <c r="KRR1" s="145"/>
      <c r="KRS1" s="145"/>
      <c r="KRT1" s="145"/>
      <c r="KRU1" s="145"/>
      <c r="KRV1" s="145"/>
      <c r="KRW1" s="145"/>
      <c r="KRX1" s="145"/>
      <c r="KRY1" s="145"/>
      <c r="KRZ1" s="145"/>
      <c r="KSA1" s="145"/>
      <c r="KSB1" s="145"/>
      <c r="KSC1" s="145"/>
      <c r="KSD1" s="145"/>
      <c r="KSE1" s="145"/>
      <c r="KSF1" s="145"/>
      <c r="KSG1" s="145"/>
      <c r="KSH1" s="145"/>
      <c r="KSI1" s="145"/>
      <c r="KSJ1" s="145"/>
      <c r="KSK1" s="145"/>
      <c r="KSL1" s="145"/>
      <c r="KSM1" s="145"/>
      <c r="KSN1" s="145"/>
      <c r="KSO1" s="145"/>
      <c r="KSP1" s="145"/>
      <c r="KSQ1" s="145"/>
      <c r="KSR1" s="145"/>
      <c r="KSS1" s="145"/>
      <c r="KST1" s="145"/>
      <c r="KSU1" s="145"/>
      <c r="KSV1" s="145"/>
      <c r="KSW1" s="145"/>
      <c r="KSX1" s="145"/>
      <c r="KSY1" s="145"/>
      <c r="KSZ1" s="145"/>
      <c r="KTA1" s="145"/>
      <c r="KTB1" s="145"/>
      <c r="KTC1" s="145"/>
      <c r="KTD1" s="145"/>
      <c r="KTE1" s="145"/>
      <c r="KTF1" s="145"/>
      <c r="KTG1" s="145"/>
      <c r="KTH1" s="145"/>
      <c r="KTI1" s="145"/>
      <c r="KTJ1" s="145"/>
      <c r="KTK1" s="145"/>
      <c r="KTL1" s="145"/>
      <c r="KTM1" s="145"/>
      <c r="KTN1" s="145"/>
      <c r="KTO1" s="145"/>
      <c r="KTP1" s="145"/>
      <c r="KTQ1" s="145"/>
      <c r="KTR1" s="145"/>
      <c r="KTS1" s="145"/>
      <c r="KTT1" s="145"/>
      <c r="KTU1" s="145"/>
      <c r="KTV1" s="145"/>
      <c r="KTW1" s="145"/>
      <c r="KTX1" s="145"/>
      <c r="KTY1" s="145"/>
      <c r="KTZ1" s="145"/>
      <c r="KUA1" s="145"/>
      <c r="KUB1" s="145"/>
      <c r="KUC1" s="145"/>
      <c r="KUD1" s="145"/>
      <c r="KUE1" s="145"/>
      <c r="KUF1" s="145"/>
      <c r="KUG1" s="145"/>
      <c r="KUH1" s="145"/>
      <c r="KUI1" s="145"/>
      <c r="KUJ1" s="145"/>
      <c r="KUK1" s="145"/>
      <c r="KUL1" s="145"/>
      <c r="KUM1" s="145"/>
      <c r="KUN1" s="145"/>
      <c r="KUO1" s="145"/>
      <c r="KUP1" s="145"/>
      <c r="KUQ1" s="145"/>
      <c r="KUR1" s="145"/>
      <c r="KUS1" s="145"/>
      <c r="KUT1" s="145"/>
      <c r="KUU1" s="145"/>
      <c r="KUV1" s="145"/>
      <c r="KUW1" s="145"/>
      <c r="KUX1" s="145"/>
      <c r="KUY1" s="145"/>
      <c r="KUZ1" s="145"/>
      <c r="KVA1" s="145"/>
      <c r="KVB1" s="145"/>
      <c r="KVC1" s="145"/>
      <c r="KVD1" s="145"/>
      <c r="KVE1" s="145"/>
      <c r="KVF1" s="145"/>
      <c r="KVG1" s="145"/>
      <c r="KVH1" s="145"/>
      <c r="KVI1" s="145"/>
      <c r="KVJ1" s="145"/>
      <c r="KVK1" s="145"/>
      <c r="KVL1" s="145"/>
      <c r="KVM1" s="145"/>
      <c r="KVN1" s="145"/>
      <c r="KVO1" s="145"/>
      <c r="KVP1" s="145"/>
      <c r="KVQ1" s="145"/>
      <c r="KVR1" s="145"/>
      <c r="KVS1" s="145"/>
      <c r="KVT1" s="145"/>
      <c r="KVU1" s="145"/>
      <c r="KVV1" s="145"/>
      <c r="KVW1" s="145"/>
      <c r="KVX1" s="145"/>
      <c r="KVY1" s="145"/>
      <c r="KVZ1" s="145"/>
      <c r="KWA1" s="145"/>
      <c r="KWB1" s="145"/>
      <c r="KWC1" s="145"/>
      <c r="KWD1" s="145"/>
      <c r="KWE1" s="145"/>
      <c r="KWF1" s="145"/>
      <c r="KWG1" s="145"/>
      <c r="KWH1" s="145"/>
      <c r="KWI1" s="145"/>
      <c r="KWJ1" s="145"/>
      <c r="KWK1" s="145"/>
      <c r="KWL1" s="145"/>
      <c r="KWM1" s="145"/>
      <c r="KWN1" s="145"/>
      <c r="KWO1" s="145"/>
      <c r="KWP1" s="145"/>
      <c r="KWQ1" s="145"/>
      <c r="KWR1" s="145"/>
      <c r="KWS1" s="145"/>
      <c r="KWT1" s="145"/>
      <c r="KWU1" s="145"/>
      <c r="KWV1" s="145"/>
      <c r="KWW1" s="145"/>
      <c r="KWX1" s="145"/>
      <c r="KWY1" s="145"/>
      <c r="KWZ1" s="145"/>
      <c r="KXA1" s="145"/>
      <c r="KXB1" s="145"/>
      <c r="KXC1" s="145"/>
      <c r="KXD1" s="145"/>
      <c r="KXE1" s="145"/>
      <c r="KXF1" s="145"/>
      <c r="KXG1" s="145"/>
      <c r="KXH1" s="145"/>
      <c r="KXI1" s="145"/>
      <c r="KXJ1" s="145"/>
      <c r="KXK1" s="145"/>
      <c r="KXL1" s="145"/>
      <c r="KXM1" s="145"/>
      <c r="KXN1" s="145"/>
      <c r="KXO1" s="145"/>
      <c r="KXP1" s="145"/>
      <c r="KXQ1" s="145"/>
      <c r="KXR1" s="145"/>
      <c r="KXS1" s="145"/>
      <c r="KXT1" s="145"/>
      <c r="KXU1" s="145"/>
      <c r="KXV1" s="145"/>
      <c r="KXW1" s="145"/>
      <c r="KXX1" s="145"/>
      <c r="KXY1" s="145"/>
      <c r="KXZ1" s="145"/>
      <c r="KYA1" s="145"/>
      <c r="KYB1" s="145"/>
      <c r="KYC1" s="145"/>
      <c r="KYD1" s="145"/>
      <c r="KYE1" s="145"/>
      <c r="KYF1" s="145"/>
      <c r="KYG1" s="145"/>
      <c r="KYH1" s="145"/>
      <c r="KYI1" s="145"/>
      <c r="KYJ1" s="145"/>
      <c r="KYK1" s="145"/>
      <c r="KYL1" s="145"/>
      <c r="KYM1" s="145"/>
      <c r="KYN1" s="145"/>
      <c r="KYO1" s="145"/>
      <c r="KYP1" s="145"/>
      <c r="KYQ1" s="145"/>
      <c r="KYR1" s="145"/>
      <c r="KYS1" s="145"/>
      <c r="KYT1" s="145"/>
      <c r="KYU1" s="145"/>
      <c r="KYV1" s="145"/>
      <c r="KYW1" s="145"/>
      <c r="KYX1" s="145"/>
      <c r="KYY1" s="145"/>
      <c r="KYZ1" s="145"/>
      <c r="KZA1" s="145"/>
      <c r="KZB1" s="145"/>
      <c r="KZC1" s="145"/>
      <c r="KZD1" s="145"/>
      <c r="KZE1" s="145"/>
      <c r="KZF1" s="145"/>
      <c r="KZG1" s="145"/>
      <c r="KZH1" s="145"/>
      <c r="KZI1" s="145"/>
      <c r="KZJ1" s="145"/>
      <c r="KZK1" s="145"/>
      <c r="KZL1" s="145"/>
      <c r="KZM1" s="145"/>
      <c r="KZN1" s="145"/>
      <c r="KZO1" s="145"/>
      <c r="KZP1" s="145"/>
      <c r="KZQ1" s="145"/>
      <c r="KZR1" s="145"/>
      <c r="KZS1" s="145"/>
      <c r="KZT1" s="145"/>
      <c r="KZU1" s="145"/>
      <c r="KZV1" s="145"/>
      <c r="KZW1" s="145"/>
      <c r="KZX1" s="145"/>
      <c r="KZY1" s="145"/>
      <c r="KZZ1" s="145"/>
      <c r="LAA1" s="145"/>
      <c r="LAB1" s="145"/>
      <c r="LAC1" s="145"/>
      <c r="LAD1" s="145"/>
      <c r="LAE1" s="145"/>
      <c r="LAF1" s="145"/>
      <c r="LAG1" s="145"/>
      <c r="LAH1" s="145"/>
      <c r="LAI1" s="145"/>
      <c r="LAJ1" s="145"/>
      <c r="LAK1" s="145"/>
      <c r="LAL1" s="145"/>
      <c r="LAM1" s="145"/>
      <c r="LAN1" s="145"/>
      <c r="LAO1" s="145"/>
      <c r="LAP1" s="145"/>
      <c r="LAQ1" s="145"/>
      <c r="LAR1" s="145"/>
      <c r="LAS1" s="145"/>
      <c r="LAT1" s="145"/>
      <c r="LAU1" s="145"/>
      <c r="LAV1" s="145"/>
      <c r="LAW1" s="145"/>
      <c r="LAX1" s="145"/>
      <c r="LAY1" s="145"/>
      <c r="LAZ1" s="145"/>
      <c r="LBA1" s="145"/>
      <c r="LBB1" s="145"/>
      <c r="LBC1" s="145"/>
      <c r="LBD1" s="145"/>
      <c r="LBE1" s="145"/>
      <c r="LBF1" s="145"/>
      <c r="LBG1" s="145"/>
      <c r="LBH1" s="145"/>
      <c r="LBI1" s="145"/>
      <c r="LBJ1" s="145"/>
      <c r="LBK1" s="145"/>
      <c r="LBL1" s="145"/>
      <c r="LBM1" s="145"/>
      <c r="LBN1" s="145"/>
      <c r="LBO1" s="145"/>
      <c r="LBP1" s="145"/>
      <c r="LBQ1" s="145"/>
      <c r="LBR1" s="145"/>
      <c r="LBS1" s="145"/>
      <c r="LBT1" s="145"/>
      <c r="LBU1" s="145"/>
      <c r="LBV1" s="145"/>
      <c r="LBW1" s="145"/>
      <c r="LBX1" s="145"/>
      <c r="LBY1" s="145"/>
      <c r="LBZ1" s="145"/>
      <c r="LCA1" s="145"/>
      <c r="LCB1" s="145"/>
      <c r="LCC1" s="145"/>
      <c r="LCD1" s="145"/>
      <c r="LCE1" s="145"/>
      <c r="LCF1" s="145"/>
      <c r="LCG1" s="145"/>
      <c r="LCH1" s="145"/>
      <c r="LCI1" s="145"/>
      <c r="LCJ1" s="145"/>
      <c r="LCK1" s="145"/>
      <c r="LCL1" s="145"/>
      <c r="LCM1" s="145"/>
      <c r="LCN1" s="145"/>
      <c r="LCO1" s="145"/>
      <c r="LCP1" s="145"/>
      <c r="LCQ1" s="145"/>
      <c r="LCR1" s="145"/>
      <c r="LCS1" s="145"/>
      <c r="LCT1" s="145"/>
      <c r="LCU1" s="145"/>
      <c r="LCV1" s="145"/>
      <c r="LCW1" s="145"/>
      <c r="LCX1" s="145"/>
      <c r="LCY1" s="145"/>
      <c r="LCZ1" s="145"/>
      <c r="LDA1" s="145"/>
      <c r="LDB1" s="145"/>
      <c r="LDC1" s="145"/>
      <c r="LDD1" s="145"/>
      <c r="LDE1" s="145"/>
      <c r="LDF1" s="145"/>
      <c r="LDG1" s="145"/>
      <c r="LDH1" s="145"/>
      <c r="LDI1" s="145"/>
      <c r="LDJ1" s="145"/>
      <c r="LDK1" s="145"/>
      <c r="LDL1" s="145"/>
      <c r="LDM1" s="145"/>
      <c r="LDN1" s="145"/>
      <c r="LDO1" s="145"/>
      <c r="LDP1" s="145"/>
      <c r="LDQ1" s="145"/>
      <c r="LDR1" s="145"/>
      <c r="LDS1" s="145"/>
      <c r="LDT1" s="145"/>
      <c r="LDU1" s="145"/>
      <c r="LDV1" s="145"/>
      <c r="LDW1" s="145"/>
      <c r="LDX1" s="145"/>
      <c r="LDY1" s="145"/>
      <c r="LDZ1" s="145"/>
      <c r="LEA1" s="145"/>
      <c r="LEB1" s="145"/>
      <c r="LEC1" s="145"/>
      <c r="LED1" s="145"/>
      <c r="LEE1" s="145"/>
      <c r="LEF1" s="145"/>
      <c r="LEG1" s="145"/>
      <c r="LEH1" s="145"/>
      <c r="LEI1" s="145"/>
      <c r="LEJ1" s="145"/>
      <c r="LEK1" s="145"/>
      <c r="LEL1" s="145"/>
      <c r="LEM1" s="145"/>
      <c r="LEN1" s="145"/>
      <c r="LEO1" s="145"/>
      <c r="LEP1" s="145"/>
      <c r="LEQ1" s="145"/>
      <c r="LER1" s="145"/>
      <c r="LES1" s="145"/>
      <c r="LET1" s="145"/>
      <c r="LEU1" s="145"/>
      <c r="LEV1" s="145"/>
      <c r="LEW1" s="145"/>
      <c r="LEX1" s="145"/>
      <c r="LEY1" s="145"/>
      <c r="LEZ1" s="145"/>
      <c r="LFA1" s="145"/>
      <c r="LFB1" s="145"/>
      <c r="LFC1" s="145"/>
      <c r="LFD1" s="145"/>
      <c r="LFE1" s="145"/>
      <c r="LFF1" s="145"/>
      <c r="LFG1" s="145"/>
      <c r="LFH1" s="145"/>
      <c r="LFI1" s="145"/>
      <c r="LFJ1" s="145"/>
      <c r="LFK1" s="145"/>
      <c r="LFL1" s="145"/>
      <c r="LFM1" s="145"/>
      <c r="LFN1" s="145"/>
      <c r="LFO1" s="145"/>
      <c r="LFP1" s="145"/>
      <c r="LFQ1" s="145"/>
      <c r="LFR1" s="145"/>
      <c r="LFS1" s="145"/>
      <c r="LFT1" s="145"/>
      <c r="LFU1" s="145"/>
      <c r="LFV1" s="145"/>
      <c r="LFW1" s="145"/>
      <c r="LFX1" s="145"/>
      <c r="LFY1" s="145"/>
      <c r="LFZ1" s="145"/>
      <c r="LGA1" s="145"/>
      <c r="LGB1" s="145"/>
      <c r="LGC1" s="145"/>
      <c r="LGD1" s="145"/>
      <c r="LGE1" s="145"/>
      <c r="LGF1" s="145"/>
      <c r="LGG1" s="145"/>
      <c r="LGH1" s="145"/>
      <c r="LGI1" s="145"/>
      <c r="LGJ1" s="145"/>
      <c r="LGK1" s="145"/>
      <c r="LGL1" s="145"/>
      <c r="LGM1" s="145"/>
      <c r="LGN1" s="145"/>
      <c r="LGO1" s="145"/>
      <c r="LGP1" s="145"/>
      <c r="LGQ1" s="145"/>
      <c r="LGR1" s="145"/>
      <c r="LGS1" s="145"/>
      <c r="LGT1" s="145"/>
      <c r="LGU1" s="145"/>
      <c r="LGV1" s="145"/>
      <c r="LGW1" s="145"/>
      <c r="LGX1" s="145"/>
      <c r="LGY1" s="145"/>
      <c r="LGZ1" s="145"/>
      <c r="LHA1" s="145"/>
      <c r="LHB1" s="145"/>
      <c r="LHC1" s="145"/>
      <c r="LHD1" s="145"/>
      <c r="LHE1" s="145"/>
      <c r="LHF1" s="145"/>
      <c r="LHG1" s="145"/>
      <c r="LHH1" s="145"/>
      <c r="LHI1" s="145"/>
      <c r="LHJ1" s="145"/>
      <c r="LHK1" s="145"/>
      <c r="LHL1" s="145"/>
      <c r="LHM1" s="145"/>
      <c r="LHN1" s="145"/>
      <c r="LHO1" s="145"/>
      <c r="LHP1" s="145"/>
      <c r="LHQ1" s="145"/>
      <c r="LHR1" s="145"/>
      <c r="LHS1" s="145"/>
      <c r="LHT1" s="145"/>
      <c r="LHU1" s="145"/>
      <c r="LHV1" s="145"/>
      <c r="LHW1" s="145"/>
      <c r="LHX1" s="145"/>
      <c r="LHY1" s="145"/>
      <c r="LHZ1" s="145"/>
      <c r="LIA1" s="145"/>
      <c r="LIB1" s="145"/>
      <c r="LIC1" s="145"/>
      <c r="LID1" s="145"/>
      <c r="LIE1" s="145"/>
      <c r="LIF1" s="145"/>
      <c r="LIG1" s="145"/>
      <c r="LIH1" s="145"/>
      <c r="LII1" s="145"/>
      <c r="LIJ1" s="145"/>
      <c r="LIK1" s="145"/>
      <c r="LIL1" s="145"/>
      <c r="LIM1" s="145"/>
      <c r="LIN1" s="145"/>
      <c r="LIO1" s="145"/>
      <c r="LIP1" s="145"/>
      <c r="LIQ1" s="145"/>
      <c r="LIR1" s="145"/>
      <c r="LIS1" s="145"/>
      <c r="LIT1" s="145"/>
      <c r="LIU1" s="145"/>
      <c r="LIV1" s="145"/>
      <c r="LIW1" s="145"/>
      <c r="LIX1" s="145"/>
      <c r="LIY1" s="145"/>
      <c r="LIZ1" s="145"/>
      <c r="LJA1" s="145"/>
      <c r="LJB1" s="145"/>
      <c r="LJC1" s="145"/>
      <c r="LJD1" s="145"/>
      <c r="LJE1" s="145"/>
      <c r="LJF1" s="145"/>
      <c r="LJG1" s="145"/>
      <c r="LJH1" s="145"/>
      <c r="LJI1" s="145"/>
      <c r="LJJ1" s="145"/>
      <c r="LJK1" s="145"/>
      <c r="LJL1" s="145"/>
      <c r="LJM1" s="145"/>
      <c r="LJN1" s="145"/>
      <c r="LJO1" s="145"/>
      <c r="LJP1" s="145"/>
      <c r="LJQ1" s="145"/>
      <c r="LJR1" s="145"/>
      <c r="LJS1" s="145"/>
      <c r="LJT1" s="145"/>
      <c r="LJU1" s="145"/>
      <c r="LJV1" s="145"/>
      <c r="LJW1" s="145"/>
      <c r="LJX1" s="145"/>
      <c r="LJY1" s="145"/>
      <c r="LJZ1" s="145"/>
      <c r="LKA1" s="145"/>
      <c r="LKB1" s="145"/>
      <c r="LKC1" s="145"/>
      <c r="LKD1" s="145"/>
      <c r="LKE1" s="145"/>
      <c r="LKF1" s="145"/>
      <c r="LKG1" s="145"/>
      <c r="LKH1" s="145"/>
      <c r="LKI1" s="145"/>
      <c r="LKJ1" s="145"/>
      <c r="LKK1" s="145"/>
      <c r="LKL1" s="145"/>
      <c r="LKM1" s="145"/>
      <c r="LKN1" s="145"/>
      <c r="LKO1" s="145"/>
      <c r="LKP1" s="145"/>
      <c r="LKQ1" s="145"/>
      <c r="LKR1" s="145"/>
      <c r="LKS1" s="145"/>
      <c r="LKT1" s="145"/>
      <c r="LKU1" s="145"/>
      <c r="LKV1" s="145"/>
      <c r="LKW1" s="145"/>
      <c r="LKX1" s="145"/>
      <c r="LKY1" s="145"/>
      <c r="LKZ1" s="145"/>
      <c r="LLA1" s="145"/>
      <c r="LLB1" s="145"/>
      <c r="LLC1" s="145"/>
      <c r="LLD1" s="145"/>
      <c r="LLE1" s="145"/>
      <c r="LLF1" s="145"/>
      <c r="LLG1" s="145"/>
      <c r="LLH1" s="145"/>
      <c r="LLI1" s="145"/>
      <c r="LLJ1" s="145"/>
      <c r="LLK1" s="145"/>
      <c r="LLL1" s="145"/>
      <c r="LLM1" s="145"/>
      <c r="LLN1" s="145"/>
      <c r="LLO1" s="145"/>
      <c r="LLP1" s="145"/>
      <c r="LLQ1" s="145"/>
      <c r="LLR1" s="145"/>
      <c r="LLS1" s="145"/>
      <c r="LLT1" s="145"/>
      <c r="LLU1" s="145"/>
      <c r="LLV1" s="145"/>
      <c r="LLW1" s="145"/>
      <c r="LLX1" s="145"/>
      <c r="LLY1" s="145"/>
      <c r="LLZ1" s="145"/>
      <c r="LMA1" s="145"/>
      <c r="LMB1" s="145"/>
      <c r="LMC1" s="145"/>
      <c r="LMD1" s="145"/>
      <c r="LME1" s="145"/>
      <c r="LMF1" s="145"/>
      <c r="LMG1" s="145"/>
      <c r="LMH1" s="145"/>
      <c r="LMI1" s="145"/>
      <c r="LMJ1" s="145"/>
      <c r="LMK1" s="145"/>
      <c r="LML1" s="145"/>
      <c r="LMM1" s="145"/>
      <c r="LMN1" s="145"/>
      <c r="LMO1" s="145"/>
      <c r="LMP1" s="145"/>
      <c r="LMQ1" s="145"/>
      <c r="LMR1" s="145"/>
      <c r="LMS1" s="145"/>
      <c r="LMT1" s="145"/>
      <c r="LMU1" s="145"/>
      <c r="LMV1" s="145"/>
      <c r="LMW1" s="145"/>
      <c r="LMX1" s="145"/>
      <c r="LMY1" s="145"/>
      <c r="LMZ1" s="145"/>
      <c r="LNA1" s="145"/>
      <c r="LNB1" s="145"/>
      <c r="LNC1" s="145"/>
      <c r="LND1" s="145"/>
      <c r="LNE1" s="145"/>
      <c r="LNF1" s="145"/>
      <c r="LNG1" s="145"/>
      <c r="LNH1" s="145"/>
      <c r="LNI1" s="145"/>
      <c r="LNJ1" s="145"/>
      <c r="LNK1" s="145"/>
      <c r="LNL1" s="145"/>
      <c r="LNM1" s="145"/>
      <c r="LNN1" s="145"/>
      <c r="LNO1" s="145"/>
      <c r="LNP1" s="145"/>
      <c r="LNQ1" s="145"/>
      <c r="LNR1" s="145"/>
      <c r="LNS1" s="145"/>
      <c r="LNT1" s="145"/>
      <c r="LNU1" s="145"/>
      <c r="LNV1" s="145"/>
      <c r="LNW1" s="145"/>
      <c r="LNX1" s="145"/>
      <c r="LNY1" s="145"/>
      <c r="LNZ1" s="145"/>
      <c r="LOA1" s="145"/>
      <c r="LOB1" s="145"/>
      <c r="LOC1" s="145"/>
      <c r="LOD1" s="145"/>
      <c r="LOE1" s="145"/>
      <c r="LOF1" s="145"/>
      <c r="LOG1" s="145"/>
      <c r="LOH1" s="145"/>
      <c r="LOI1" s="145"/>
      <c r="LOJ1" s="145"/>
      <c r="LOK1" s="145"/>
      <c r="LOL1" s="145"/>
      <c r="LOM1" s="145"/>
      <c r="LON1" s="145"/>
      <c r="LOO1" s="145"/>
      <c r="LOP1" s="145"/>
      <c r="LOQ1" s="145"/>
      <c r="LOR1" s="145"/>
      <c r="LOS1" s="145"/>
      <c r="LOT1" s="145"/>
      <c r="LOU1" s="145"/>
      <c r="LOV1" s="145"/>
      <c r="LOW1" s="145"/>
      <c r="LOX1" s="145"/>
      <c r="LOY1" s="145"/>
      <c r="LOZ1" s="145"/>
      <c r="LPA1" s="145"/>
      <c r="LPB1" s="145"/>
      <c r="LPC1" s="145"/>
      <c r="LPD1" s="145"/>
      <c r="LPE1" s="145"/>
      <c r="LPF1" s="145"/>
      <c r="LPG1" s="145"/>
      <c r="LPH1" s="145"/>
      <c r="LPI1" s="145"/>
      <c r="LPJ1" s="145"/>
      <c r="LPK1" s="145"/>
      <c r="LPL1" s="145"/>
      <c r="LPM1" s="145"/>
      <c r="LPN1" s="145"/>
      <c r="LPO1" s="145"/>
      <c r="LPP1" s="145"/>
      <c r="LPQ1" s="145"/>
      <c r="LPR1" s="145"/>
      <c r="LPS1" s="145"/>
      <c r="LPT1" s="145"/>
      <c r="LPU1" s="145"/>
      <c r="LPV1" s="145"/>
      <c r="LPW1" s="145"/>
      <c r="LPX1" s="145"/>
      <c r="LPY1" s="145"/>
      <c r="LPZ1" s="145"/>
      <c r="LQA1" s="145"/>
      <c r="LQB1" s="145"/>
      <c r="LQC1" s="145"/>
      <c r="LQD1" s="145"/>
      <c r="LQE1" s="145"/>
      <c r="LQF1" s="145"/>
      <c r="LQG1" s="145"/>
      <c r="LQH1" s="145"/>
      <c r="LQI1" s="145"/>
      <c r="LQJ1" s="145"/>
      <c r="LQK1" s="145"/>
      <c r="LQL1" s="145"/>
      <c r="LQM1" s="145"/>
      <c r="LQN1" s="145"/>
      <c r="LQO1" s="145"/>
      <c r="LQP1" s="145"/>
      <c r="LQQ1" s="145"/>
      <c r="LQR1" s="145"/>
      <c r="LQS1" s="145"/>
      <c r="LQT1" s="145"/>
      <c r="LQU1" s="145"/>
      <c r="LQV1" s="145"/>
      <c r="LQW1" s="145"/>
      <c r="LQX1" s="145"/>
      <c r="LQY1" s="145"/>
      <c r="LQZ1" s="145"/>
      <c r="LRA1" s="145"/>
      <c r="LRB1" s="145"/>
      <c r="LRC1" s="145"/>
      <c r="LRD1" s="145"/>
      <c r="LRE1" s="145"/>
      <c r="LRF1" s="145"/>
      <c r="LRG1" s="145"/>
      <c r="LRH1" s="145"/>
      <c r="LRI1" s="145"/>
      <c r="LRJ1" s="145"/>
      <c r="LRK1" s="145"/>
      <c r="LRL1" s="145"/>
      <c r="LRM1" s="145"/>
      <c r="LRN1" s="145"/>
      <c r="LRO1" s="145"/>
      <c r="LRP1" s="145"/>
      <c r="LRQ1" s="145"/>
      <c r="LRR1" s="145"/>
      <c r="LRS1" s="145"/>
      <c r="LRT1" s="145"/>
      <c r="LRU1" s="145"/>
      <c r="LRV1" s="145"/>
      <c r="LRW1" s="145"/>
      <c r="LRX1" s="145"/>
      <c r="LRY1" s="145"/>
      <c r="LRZ1" s="145"/>
      <c r="LSA1" s="145"/>
      <c r="LSB1" s="145"/>
      <c r="LSC1" s="145"/>
      <c r="LSD1" s="145"/>
      <c r="LSE1" s="145"/>
      <c r="LSF1" s="145"/>
      <c r="LSG1" s="145"/>
      <c r="LSH1" s="145"/>
      <c r="LSI1" s="145"/>
      <c r="LSJ1" s="145"/>
      <c r="LSK1" s="145"/>
      <c r="LSL1" s="145"/>
      <c r="LSM1" s="145"/>
      <c r="LSN1" s="145"/>
      <c r="LSO1" s="145"/>
      <c r="LSP1" s="145"/>
      <c r="LSQ1" s="145"/>
      <c r="LSR1" s="145"/>
      <c r="LSS1" s="145"/>
      <c r="LST1" s="145"/>
      <c r="LSU1" s="145"/>
      <c r="LSV1" s="145"/>
      <c r="LSW1" s="145"/>
      <c r="LSX1" s="145"/>
      <c r="LSY1" s="145"/>
      <c r="LSZ1" s="145"/>
      <c r="LTA1" s="145"/>
      <c r="LTB1" s="145"/>
      <c r="LTC1" s="145"/>
      <c r="LTD1" s="145"/>
      <c r="LTE1" s="145"/>
      <c r="LTF1" s="145"/>
      <c r="LTG1" s="145"/>
      <c r="LTH1" s="145"/>
      <c r="LTI1" s="145"/>
      <c r="LTJ1" s="145"/>
      <c r="LTK1" s="145"/>
      <c r="LTL1" s="145"/>
      <c r="LTM1" s="145"/>
      <c r="LTN1" s="145"/>
      <c r="LTO1" s="145"/>
      <c r="LTP1" s="145"/>
      <c r="LTQ1" s="145"/>
      <c r="LTR1" s="145"/>
      <c r="LTS1" s="145"/>
      <c r="LTT1" s="145"/>
      <c r="LTU1" s="145"/>
      <c r="LTV1" s="145"/>
      <c r="LTW1" s="145"/>
      <c r="LTX1" s="145"/>
      <c r="LTY1" s="145"/>
      <c r="LTZ1" s="145"/>
      <c r="LUA1" s="145"/>
      <c r="LUB1" s="145"/>
      <c r="LUC1" s="145"/>
      <c r="LUD1" s="145"/>
      <c r="LUE1" s="145"/>
      <c r="LUF1" s="145"/>
      <c r="LUG1" s="145"/>
      <c r="LUH1" s="145"/>
      <c r="LUI1" s="145"/>
      <c r="LUJ1" s="145"/>
      <c r="LUK1" s="145"/>
      <c r="LUL1" s="145"/>
      <c r="LUM1" s="145"/>
      <c r="LUN1" s="145"/>
      <c r="LUO1" s="145"/>
      <c r="LUP1" s="145"/>
      <c r="LUQ1" s="145"/>
      <c r="LUR1" s="145"/>
      <c r="LUS1" s="145"/>
      <c r="LUT1" s="145"/>
      <c r="LUU1" s="145"/>
      <c r="LUV1" s="145"/>
      <c r="LUW1" s="145"/>
      <c r="LUX1" s="145"/>
      <c r="LUY1" s="145"/>
      <c r="LUZ1" s="145"/>
      <c r="LVA1" s="145"/>
      <c r="LVB1" s="145"/>
      <c r="LVC1" s="145"/>
      <c r="LVD1" s="145"/>
      <c r="LVE1" s="145"/>
      <c r="LVF1" s="145"/>
      <c r="LVG1" s="145"/>
      <c r="LVH1" s="145"/>
      <c r="LVI1" s="145"/>
      <c r="LVJ1" s="145"/>
      <c r="LVK1" s="145"/>
      <c r="LVL1" s="145"/>
      <c r="LVM1" s="145"/>
      <c r="LVN1" s="145"/>
      <c r="LVO1" s="145"/>
      <c r="LVP1" s="145"/>
      <c r="LVQ1" s="145"/>
      <c r="LVR1" s="145"/>
      <c r="LVS1" s="145"/>
      <c r="LVT1" s="145"/>
      <c r="LVU1" s="145"/>
      <c r="LVV1" s="145"/>
      <c r="LVW1" s="145"/>
      <c r="LVX1" s="145"/>
      <c r="LVY1" s="145"/>
      <c r="LVZ1" s="145"/>
      <c r="LWA1" s="145"/>
      <c r="LWB1" s="145"/>
      <c r="LWC1" s="145"/>
      <c r="LWD1" s="145"/>
      <c r="LWE1" s="145"/>
      <c r="LWF1" s="145"/>
      <c r="LWG1" s="145"/>
      <c r="LWH1" s="145"/>
      <c r="LWI1" s="145"/>
      <c r="LWJ1" s="145"/>
      <c r="LWK1" s="145"/>
      <c r="LWL1" s="145"/>
      <c r="LWM1" s="145"/>
      <c r="LWN1" s="145"/>
      <c r="LWO1" s="145"/>
      <c r="LWP1" s="145"/>
      <c r="LWQ1" s="145"/>
      <c r="LWR1" s="145"/>
      <c r="LWS1" s="145"/>
      <c r="LWT1" s="145"/>
      <c r="LWU1" s="145"/>
      <c r="LWV1" s="145"/>
      <c r="LWW1" s="145"/>
      <c r="LWX1" s="145"/>
      <c r="LWY1" s="145"/>
      <c r="LWZ1" s="145"/>
      <c r="LXA1" s="145"/>
      <c r="LXB1" s="145"/>
      <c r="LXC1" s="145"/>
      <c r="LXD1" s="145"/>
      <c r="LXE1" s="145"/>
      <c r="LXF1" s="145"/>
      <c r="LXG1" s="145"/>
      <c r="LXH1" s="145"/>
      <c r="LXI1" s="145"/>
      <c r="LXJ1" s="145"/>
      <c r="LXK1" s="145"/>
      <c r="LXL1" s="145"/>
      <c r="LXM1" s="145"/>
      <c r="LXN1" s="145"/>
      <c r="LXO1" s="145"/>
      <c r="LXP1" s="145"/>
      <c r="LXQ1" s="145"/>
      <c r="LXR1" s="145"/>
      <c r="LXS1" s="145"/>
      <c r="LXT1" s="145"/>
      <c r="LXU1" s="145"/>
      <c r="LXV1" s="145"/>
      <c r="LXW1" s="145"/>
      <c r="LXX1" s="145"/>
      <c r="LXY1" s="145"/>
      <c r="LXZ1" s="145"/>
      <c r="LYA1" s="145"/>
      <c r="LYB1" s="145"/>
      <c r="LYC1" s="145"/>
      <c r="LYD1" s="145"/>
      <c r="LYE1" s="145"/>
      <c r="LYF1" s="145"/>
      <c r="LYG1" s="145"/>
      <c r="LYH1" s="145"/>
      <c r="LYI1" s="145"/>
      <c r="LYJ1" s="145"/>
      <c r="LYK1" s="145"/>
      <c r="LYL1" s="145"/>
      <c r="LYM1" s="145"/>
      <c r="LYN1" s="145"/>
      <c r="LYO1" s="145"/>
      <c r="LYP1" s="145"/>
      <c r="LYQ1" s="145"/>
      <c r="LYR1" s="145"/>
      <c r="LYS1" s="145"/>
      <c r="LYT1" s="145"/>
      <c r="LYU1" s="145"/>
      <c r="LYV1" s="145"/>
      <c r="LYW1" s="145"/>
      <c r="LYX1" s="145"/>
      <c r="LYY1" s="145"/>
      <c r="LYZ1" s="145"/>
      <c r="LZA1" s="145"/>
      <c r="LZB1" s="145"/>
      <c r="LZC1" s="145"/>
      <c r="LZD1" s="145"/>
      <c r="LZE1" s="145"/>
      <c r="LZF1" s="145"/>
      <c r="LZG1" s="145"/>
      <c r="LZH1" s="145"/>
      <c r="LZI1" s="145"/>
      <c r="LZJ1" s="145"/>
      <c r="LZK1" s="145"/>
      <c r="LZL1" s="145"/>
      <c r="LZM1" s="145"/>
      <c r="LZN1" s="145"/>
      <c r="LZO1" s="145"/>
      <c r="LZP1" s="145"/>
      <c r="LZQ1" s="145"/>
      <c r="LZR1" s="145"/>
      <c r="LZS1" s="145"/>
      <c r="LZT1" s="145"/>
      <c r="LZU1" s="145"/>
      <c r="LZV1" s="145"/>
      <c r="LZW1" s="145"/>
      <c r="LZX1" s="145"/>
      <c r="LZY1" s="145"/>
      <c r="LZZ1" s="145"/>
      <c r="MAA1" s="145"/>
      <c r="MAB1" s="145"/>
      <c r="MAC1" s="145"/>
      <c r="MAD1" s="145"/>
      <c r="MAE1" s="145"/>
      <c r="MAF1" s="145"/>
      <c r="MAG1" s="145"/>
      <c r="MAH1" s="145"/>
      <c r="MAI1" s="145"/>
      <c r="MAJ1" s="145"/>
      <c r="MAK1" s="145"/>
      <c r="MAL1" s="145"/>
      <c r="MAM1" s="145"/>
      <c r="MAN1" s="145"/>
      <c r="MAO1" s="145"/>
      <c r="MAP1" s="145"/>
      <c r="MAQ1" s="145"/>
      <c r="MAR1" s="145"/>
      <c r="MAS1" s="145"/>
      <c r="MAT1" s="145"/>
      <c r="MAU1" s="145"/>
      <c r="MAV1" s="145"/>
      <c r="MAW1" s="145"/>
      <c r="MAX1" s="145"/>
      <c r="MAY1" s="145"/>
      <c r="MAZ1" s="145"/>
      <c r="MBA1" s="145"/>
      <c r="MBB1" s="145"/>
      <c r="MBC1" s="145"/>
      <c r="MBD1" s="145"/>
      <c r="MBE1" s="145"/>
      <c r="MBF1" s="145"/>
      <c r="MBG1" s="145"/>
      <c r="MBH1" s="145"/>
      <c r="MBI1" s="145"/>
      <c r="MBJ1" s="145"/>
      <c r="MBK1" s="145"/>
      <c r="MBL1" s="145"/>
      <c r="MBM1" s="145"/>
      <c r="MBN1" s="145"/>
      <c r="MBO1" s="145"/>
      <c r="MBP1" s="145"/>
      <c r="MBQ1" s="145"/>
      <c r="MBR1" s="145"/>
      <c r="MBS1" s="145"/>
      <c r="MBT1" s="145"/>
      <c r="MBU1" s="145"/>
      <c r="MBV1" s="145"/>
      <c r="MBW1" s="145"/>
      <c r="MBX1" s="145"/>
      <c r="MBY1" s="145"/>
      <c r="MBZ1" s="145"/>
      <c r="MCA1" s="145"/>
      <c r="MCB1" s="145"/>
      <c r="MCC1" s="145"/>
      <c r="MCD1" s="145"/>
      <c r="MCE1" s="145"/>
      <c r="MCF1" s="145"/>
      <c r="MCG1" s="145"/>
      <c r="MCH1" s="145"/>
      <c r="MCI1" s="145"/>
      <c r="MCJ1" s="145"/>
      <c r="MCK1" s="145"/>
      <c r="MCL1" s="145"/>
      <c r="MCM1" s="145"/>
      <c r="MCN1" s="145"/>
      <c r="MCO1" s="145"/>
      <c r="MCP1" s="145"/>
      <c r="MCQ1" s="145"/>
      <c r="MCR1" s="145"/>
      <c r="MCS1" s="145"/>
      <c r="MCT1" s="145"/>
      <c r="MCU1" s="145"/>
      <c r="MCV1" s="145"/>
      <c r="MCW1" s="145"/>
      <c r="MCX1" s="145"/>
      <c r="MCY1" s="145"/>
      <c r="MCZ1" s="145"/>
      <c r="MDA1" s="145"/>
      <c r="MDB1" s="145"/>
      <c r="MDC1" s="145"/>
      <c r="MDD1" s="145"/>
      <c r="MDE1" s="145"/>
      <c r="MDF1" s="145"/>
      <c r="MDG1" s="145"/>
      <c r="MDH1" s="145"/>
      <c r="MDI1" s="145"/>
      <c r="MDJ1" s="145"/>
      <c r="MDK1" s="145"/>
      <c r="MDL1" s="145"/>
      <c r="MDM1" s="145"/>
      <c r="MDN1" s="145"/>
      <c r="MDO1" s="145"/>
      <c r="MDP1" s="145"/>
      <c r="MDQ1" s="145"/>
      <c r="MDR1" s="145"/>
      <c r="MDS1" s="145"/>
      <c r="MDT1" s="145"/>
      <c r="MDU1" s="145"/>
      <c r="MDV1" s="145"/>
      <c r="MDW1" s="145"/>
      <c r="MDX1" s="145"/>
      <c r="MDY1" s="145"/>
      <c r="MDZ1" s="145"/>
      <c r="MEA1" s="145"/>
      <c r="MEB1" s="145"/>
      <c r="MEC1" s="145"/>
      <c r="MED1" s="145"/>
      <c r="MEE1" s="145"/>
      <c r="MEF1" s="145"/>
      <c r="MEG1" s="145"/>
      <c r="MEH1" s="145"/>
      <c r="MEI1" s="145"/>
      <c r="MEJ1" s="145"/>
      <c r="MEK1" s="145"/>
      <c r="MEL1" s="145"/>
      <c r="MEM1" s="145"/>
      <c r="MEN1" s="145"/>
      <c r="MEO1" s="145"/>
      <c r="MEP1" s="145"/>
      <c r="MEQ1" s="145"/>
      <c r="MER1" s="145"/>
      <c r="MES1" s="145"/>
      <c r="MET1" s="145"/>
      <c r="MEU1" s="145"/>
      <c r="MEV1" s="145"/>
      <c r="MEW1" s="145"/>
      <c r="MEX1" s="145"/>
      <c r="MEY1" s="145"/>
      <c r="MEZ1" s="145"/>
      <c r="MFA1" s="145"/>
      <c r="MFB1" s="145"/>
      <c r="MFC1" s="145"/>
      <c r="MFD1" s="145"/>
      <c r="MFE1" s="145"/>
      <c r="MFF1" s="145"/>
      <c r="MFG1" s="145"/>
      <c r="MFH1" s="145"/>
      <c r="MFI1" s="145"/>
      <c r="MFJ1" s="145"/>
      <c r="MFK1" s="145"/>
      <c r="MFL1" s="145"/>
      <c r="MFM1" s="145"/>
      <c r="MFN1" s="145"/>
      <c r="MFO1" s="145"/>
      <c r="MFP1" s="145"/>
      <c r="MFQ1" s="145"/>
      <c r="MFR1" s="145"/>
      <c r="MFS1" s="145"/>
      <c r="MFT1" s="145"/>
      <c r="MFU1" s="145"/>
      <c r="MFV1" s="145"/>
      <c r="MFW1" s="145"/>
      <c r="MFX1" s="145"/>
      <c r="MFY1" s="145"/>
      <c r="MFZ1" s="145"/>
      <c r="MGA1" s="145"/>
      <c r="MGB1" s="145"/>
      <c r="MGC1" s="145"/>
      <c r="MGD1" s="145"/>
      <c r="MGE1" s="145"/>
      <c r="MGF1" s="145"/>
      <c r="MGG1" s="145"/>
      <c r="MGH1" s="145"/>
      <c r="MGI1" s="145"/>
      <c r="MGJ1" s="145"/>
      <c r="MGK1" s="145"/>
      <c r="MGL1" s="145"/>
      <c r="MGM1" s="145"/>
      <c r="MGN1" s="145"/>
      <c r="MGO1" s="145"/>
      <c r="MGP1" s="145"/>
      <c r="MGQ1" s="145"/>
      <c r="MGR1" s="145"/>
      <c r="MGS1" s="145"/>
      <c r="MGT1" s="145"/>
      <c r="MGU1" s="145"/>
      <c r="MGV1" s="145"/>
      <c r="MGW1" s="145"/>
      <c r="MGX1" s="145"/>
      <c r="MGY1" s="145"/>
      <c r="MGZ1" s="145"/>
      <c r="MHA1" s="145"/>
      <c r="MHB1" s="145"/>
      <c r="MHC1" s="145"/>
      <c r="MHD1" s="145"/>
      <c r="MHE1" s="145"/>
      <c r="MHF1" s="145"/>
      <c r="MHG1" s="145"/>
      <c r="MHH1" s="145"/>
      <c r="MHI1" s="145"/>
      <c r="MHJ1" s="145"/>
      <c r="MHK1" s="145"/>
      <c r="MHL1" s="145"/>
      <c r="MHM1" s="145"/>
      <c r="MHN1" s="145"/>
      <c r="MHO1" s="145"/>
      <c r="MHP1" s="145"/>
      <c r="MHQ1" s="145"/>
      <c r="MHR1" s="145"/>
      <c r="MHS1" s="145"/>
      <c r="MHT1" s="145"/>
      <c r="MHU1" s="145"/>
      <c r="MHV1" s="145"/>
      <c r="MHW1" s="145"/>
      <c r="MHX1" s="145"/>
      <c r="MHY1" s="145"/>
      <c r="MHZ1" s="145"/>
      <c r="MIA1" s="145"/>
      <c r="MIB1" s="145"/>
      <c r="MIC1" s="145"/>
      <c r="MID1" s="145"/>
      <c r="MIE1" s="145"/>
      <c r="MIF1" s="145"/>
      <c r="MIG1" s="145"/>
      <c r="MIH1" s="145"/>
      <c r="MII1" s="145"/>
      <c r="MIJ1" s="145"/>
      <c r="MIK1" s="145"/>
      <c r="MIL1" s="145"/>
      <c r="MIM1" s="145"/>
      <c r="MIN1" s="145"/>
      <c r="MIO1" s="145"/>
      <c r="MIP1" s="145"/>
      <c r="MIQ1" s="145"/>
      <c r="MIR1" s="145"/>
      <c r="MIS1" s="145"/>
      <c r="MIT1" s="145"/>
      <c r="MIU1" s="145"/>
      <c r="MIV1" s="145"/>
      <c r="MIW1" s="145"/>
      <c r="MIX1" s="145"/>
      <c r="MIY1" s="145"/>
      <c r="MIZ1" s="145"/>
      <c r="MJA1" s="145"/>
      <c r="MJB1" s="145"/>
      <c r="MJC1" s="145"/>
      <c r="MJD1" s="145"/>
      <c r="MJE1" s="145"/>
      <c r="MJF1" s="145"/>
      <c r="MJG1" s="145"/>
      <c r="MJH1" s="145"/>
      <c r="MJI1" s="145"/>
      <c r="MJJ1" s="145"/>
      <c r="MJK1" s="145"/>
      <c r="MJL1" s="145"/>
      <c r="MJM1" s="145"/>
      <c r="MJN1" s="145"/>
      <c r="MJO1" s="145"/>
      <c r="MJP1" s="145"/>
      <c r="MJQ1" s="145"/>
      <c r="MJR1" s="145"/>
      <c r="MJS1" s="145"/>
      <c r="MJT1" s="145"/>
      <c r="MJU1" s="145"/>
      <c r="MJV1" s="145"/>
      <c r="MJW1" s="145"/>
      <c r="MJX1" s="145"/>
      <c r="MJY1" s="145"/>
      <c r="MJZ1" s="145"/>
      <c r="MKA1" s="145"/>
      <c r="MKB1" s="145"/>
      <c r="MKC1" s="145"/>
      <c r="MKD1" s="145"/>
      <c r="MKE1" s="145"/>
      <c r="MKF1" s="145"/>
      <c r="MKG1" s="145"/>
      <c r="MKH1" s="145"/>
      <c r="MKI1" s="145"/>
      <c r="MKJ1" s="145"/>
      <c r="MKK1" s="145"/>
      <c r="MKL1" s="145"/>
      <c r="MKM1" s="145"/>
      <c r="MKN1" s="145"/>
      <c r="MKO1" s="145"/>
      <c r="MKP1" s="145"/>
      <c r="MKQ1" s="145"/>
      <c r="MKR1" s="145"/>
      <c r="MKS1" s="145"/>
      <c r="MKT1" s="145"/>
      <c r="MKU1" s="145"/>
      <c r="MKV1" s="145"/>
      <c r="MKW1" s="145"/>
      <c r="MKX1" s="145"/>
      <c r="MKY1" s="145"/>
      <c r="MKZ1" s="145"/>
      <c r="MLA1" s="145"/>
      <c r="MLB1" s="145"/>
      <c r="MLC1" s="145"/>
      <c r="MLD1" s="145"/>
      <c r="MLE1" s="145"/>
      <c r="MLF1" s="145"/>
      <c r="MLG1" s="145"/>
      <c r="MLH1" s="145"/>
      <c r="MLI1" s="145"/>
      <c r="MLJ1" s="145"/>
      <c r="MLK1" s="145"/>
      <c r="MLL1" s="145"/>
      <c r="MLM1" s="145"/>
      <c r="MLN1" s="145"/>
      <c r="MLO1" s="145"/>
      <c r="MLP1" s="145"/>
      <c r="MLQ1" s="145"/>
      <c r="MLR1" s="145"/>
      <c r="MLS1" s="145"/>
      <c r="MLT1" s="145"/>
      <c r="MLU1" s="145"/>
      <c r="MLV1" s="145"/>
      <c r="MLW1" s="145"/>
      <c r="MLX1" s="145"/>
      <c r="MLY1" s="145"/>
      <c r="MLZ1" s="145"/>
      <c r="MMA1" s="145"/>
      <c r="MMB1" s="145"/>
      <c r="MMC1" s="145"/>
      <c r="MMD1" s="145"/>
      <c r="MME1" s="145"/>
      <c r="MMF1" s="145"/>
      <c r="MMG1" s="145"/>
      <c r="MMH1" s="145"/>
      <c r="MMI1" s="145"/>
      <c r="MMJ1" s="145"/>
      <c r="MMK1" s="145"/>
      <c r="MML1" s="145"/>
      <c r="MMM1" s="145"/>
      <c r="MMN1" s="145"/>
      <c r="MMO1" s="145"/>
      <c r="MMP1" s="145"/>
      <c r="MMQ1" s="145"/>
      <c r="MMR1" s="145"/>
      <c r="MMS1" s="145"/>
      <c r="MMT1" s="145"/>
      <c r="MMU1" s="145"/>
      <c r="MMV1" s="145"/>
      <c r="MMW1" s="145"/>
      <c r="MMX1" s="145"/>
      <c r="MMY1" s="145"/>
      <c r="MMZ1" s="145"/>
      <c r="MNA1" s="145"/>
      <c r="MNB1" s="145"/>
      <c r="MNC1" s="145"/>
      <c r="MND1" s="145"/>
      <c r="MNE1" s="145"/>
      <c r="MNF1" s="145"/>
      <c r="MNG1" s="145"/>
      <c r="MNH1" s="145"/>
      <c r="MNI1" s="145"/>
      <c r="MNJ1" s="145"/>
      <c r="MNK1" s="145"/>
      <c r="MNL1" s="145"/>
      <c r="MNM1" s="145"/>
      <c r="MNN1" s="145"/>
      <c r="MNO1" s="145"/>
      <c r="MNP1" s="145"/>
      <c r="MNQ1" s="145"/>
      <c r="MNR1" s="145"/>
      <c r="MNS1" s="145"/>
      <c r="MNT1" s="145"/>
      <c r="MNU1" s="145"/>
      <c r="MNV1" s="145"/>
      <c r="MNW1" s="145"/>
      <c r="MNX1" s="145"/>
      <c r="MNY1" s="145"/>
      <c r="MNZ1" s="145"/>
      <c r="MOA1" s="145"/>
      <c r="MOB1" s="145"/>
      <c r="MOC1" s="145"/>
      <c r="MOD1" s="145"/>
      <c r="MOE1" s="145"/>
      <c r="MOF1" s="145"/>
      <c r="MOG1" s="145"/>
      <c r="MOH1" s="145"/>
      <c r="MOI1" s="145"/>
      <c r="MOJ1" s="145"/>
      <c r="MOK1" s="145"/>
      <c r="MOL1" s="145"/>
      <c r="MOM1" s="145"/>
      <c r="MON1" s="145"/>
      <c r="MOO1" s="145"/>
      <c r="MOP1" s="145"/>
      <c r="MOQ1" s="145"/>
      <c r="MOR1" s="145"/>
      <c r="MOS1" s="145"/>
      <c r="MOT1" s="145"/>
      <c r="MOU1" s="145"/>
      <c r="MOV1" s="145"/>
      <c r="MOW1" s="145"/>
      <c r="MOX1" s="145"/>
      <c r="MOY1" s="145"/>
      <c r="MOZ1" s="145"/>
      <c r="MPA1" s="145"/>
      <c r="MPB1" s="145"/>
      <c r="MPC1" s="145"/>
      <c r="MPD1" s="145"/>
      <c r="MPE1" s="145"/>
      <c r="MPF1" s="145"/>
      <c r="MPG1" s="145"/>
      <c r="MPH1" s="145"/>
      <c r="MPI1" s="145"/>
      <c r="MPJ1" s="145"/>
      <c r="MPK1" s="145"/>
      <c r="MPL1" s="145"/>
      <c r="MPM1" s="145"/>
      <c r="MPN1" s="145"/>
      <c r="MPO1" s="145"/>
      <c r="MPP1" s="145"/>
      <c r="MPQ1" s="145"/>
      <c r="MPR1" s="145"/>
      <c r="MPS1" s="145"/>
      <c r="MPT1" s="145"/>
      <c r="MPU1" s="145"/>
      <c r="MPV1" s="145"/>
      <c r="MPW1" s="145"/>
      <c r="MPX1" s="145"/>
      <c r="MPY1" s="145"/>
      <c r="MPZ1" s="145"/>
      <c r="MQA1" s="145"/>
      <c r="MQB1" s="145"/>
      <c r="MQC1" s="145"/>
      <c r="MQD1" s="145"/>
      <c r="MQE1" s="145"/>
      <c r="MQF1" s="145"/>
      <c r="MQG1" s="145"/>
      <c r="MQH1" s="145"/>
      <c r="MQI1" s="145"/>
      <c r="MQJ1" s="145"/>
      <c r="MQK1" s="145"/>
      <c r="MQL1" s="145"/>
      <c r="MQM1" s="145"/>
      <c r="MQN1" s="145"/>
      <c r="MQO1" s="145"/>
      <c r="MQP1" s="145"/>
      <c r="MQQ1" s="145"/>
      <c r="MQR1" s="145"/>
      <c r="MQS1" s="145"/>
      <c r="MQT1" s="145"/>
      <c r="MQU1" s="145"/>
      <c r="MQV1" s="145"/>
      <c r="MQW1" s="145"/>
      <c r="MQX1" s="145"/>
      <c r="MQY1" s="145"/>
      <c r="MQZ1" s="145"/>
      <c r="MRA1" s="145"/>
      <c r="MRB1" s="145"/>
      <c r="MRC1" s="145"/>
      <c r="MRD1" s="145"/>
      <c r="MRE1" s="145"/>
      <c r="MRF1" s="145"/>
      <c r="MRG1" s="145"/>
      <c r="MRH1" s="145"/>
      <c r="MRI1" s="145"/>
      <c r="MRJ1" s="145"/>
      <c r="MRK1" s="145"/>
      <c r="MRL1" s="145"/>
      <c r="MRM1" s="145"/>
      <c r="MRN1" s="145"/>
      <c r="MRO1" s="145"/>
      <c r="MRP1" s="145"/>
      <c r="MRQ1" s="145"/>
      <c r="MRR1" s="145"/>
      <c r="MRS1" s="145"/>
      <c r="MRT1" s="145"/>
      <c r="MRU1" s="145"/>
      <c r="MRV1" s="145"/>
      <c r="MRW1" s="145"/>
      <c r="MRX1" s="145"/>
      <c r="MRY1" s="145"/>
      <c r="MRZ1" s="145"/>
      <c r="MSA1" s="145"/>
      <c r="MSB1" s="145"/>
      <c r="MSC1" s="145"/>
      <c r="MSD1" s="145"/>
      <c r="MSE1" s="145"/>
      <c r="MSF1" s="145"/>
      <c r="MSG1" s="145"/>
      <c r="MSH1" s="145"/>
      <c r="MSI1" s="145"/>
      <c r="MSJ1" s="145"/>
      <c r="MSK1" s="145"/>
      <c r="MSL1" s="145"/>
      <c r="MSM1" s="145"/>
      <c r="MSN1" s="145"/>
      <c r="MSO1" s="145"/>
      <c r="MSP1" s="145"/>
      <c r="MSQ1" s="145"/>
      <c r="MSR1" s="145"/>
      <c r="MSS1" s="145"/>
      <c r="MST1" s="145"/>
      <c r="MSU1" s="145"/>
      <c r="MSV1" s="145"/>
      <c r="MSW1" s="145"/>
      <c r="MSX1" s="145"/>
      <c r="MSY1" s="145"/>
      <c r="MSZ1" s="145"/>
      <c r="MTA1" s="145"/>
      <c r="MTB1" s="145"/>
      <c r="MTC1" s="145"/>
      <c r="MTD1" s="145"/>
      <c r="MTE1" s="145"/>
      <c r="MTF1" s="145"/>
      <c r="MTG1" s="145"/>
      <c r="MTH1" s="145"/>
      <c r="MTI1" s="145"/>
      <c r="MTJ1" s="145"/>
      <c r="MTK1" s="145"/>
      <c r="MTL1" s="145"/>
      <c r="MTM1" s="145"/>
      <c r="MTN1" s="145"/>
      <c r="MTO1" s="145"/>
      <c r="MTP1" s="145"/>
      <c r="MTQ1" s="145"/>
      <c r="MTR1" s="145"/>
      <c r="MTS1" s="145"/>
      <c r="MTT1" s="145"/>
      <c r="MTU1" s="145"/>
      <c r="MTV1" s="145"/>
      <c r="MTW1" s="145"/>
      <c r="MTX1" s="145"/>
      <c r="MTY1" s="145"/>
      <c r="MTZ1" s="145"/>
      <c r="MUA1" s="145"/>
      <c r="MUB1" s="145"/>
      <c r="MUC1" s="145"/>
      <c r="MUD1" s="145"/>
      <c r="MUE1" s="145"/>
      <c r="MUF1" s="145"/>
      <c r="MUG1" s="145"/>
      <c r="MUH1" s="145"/>
      <c r="MUI1" s="145"/>
      <c r="MUJ1" s="145"/>
      <c r="MUK1" s="145"/>
      <c r="MUL1" s="145"/>
      <c r="MUM1" s="145"/>
      <c r="MUN1" s="145"/>
      <c r="MUO1" s="145"/>
      <c r="MUP1" s="145"/>
      <c r="MUQ1" s="145"/>
      <c r="MUR1" s="145"/>
      <c r="MUS1" s="145"/>
      <c r="MUT1" s="145"/>
      <c r="MUU1" s="145"/>
      <c r="MUV1" s="145"/>
      <c r="MUW1" s="145"/>
      <c r="MUX1" s="145"/>
      <c r="MUY1" s="145"/>
      <c r="MUZ1" s="145"/>
      <c r="MVA1" s="145"/>
      <c r="MVB1" s="145"/>
      <c r="MVC1" s="145"/>
      <c r="MVD1" s="145"/>
      <c r="MVE1" s="145"/>
      <c r="MVF1" s="145"/>
      <c r="MVG1" s="145"/>
      <c r="MVH1" s="145"/>
      <c r="MVI1" s="145"/>
      <c r="MVJ1" s="145"/>
      <c r="MVK1" s="145"/>
      <c r="MVL1" s="145"/>
      <c r="MVM1" s="145"/>
      <c r="MVN1" s="145"/>
      <c r="MVO1" s="145"/>
      <c r="MVP1" s="145"/>
      <c r="MVQ1" s="145"/>
      <c r="MVR1" s="145"/>
      <c r="MVS1" s="145"/>
      <c r="MVT1" s="145"/>
      <c r="MVU1" s="145"/>
      <c r="MVV1" s="145"/>
      <c r="MVW1" s="145"/>
      <c r="MVX1" s="145"/>
      <c r="MVY1" s="145"/>
      <c r="MVZ1" s="145"/>
      <c r="MWA1" s="145"/>
      <c r="MWB1" s="145"/>
      <c r="MWC1" s="145"/>
      <c r="MWD1" s="145"/>
      <c r="MWE1" s="145"/>
      <c r="MWF1" s="145"/>
      <c r="MWG1" s="145"/>
      <c r="MWH1" s="145"/>
      <c r="MWI1" s="145"/>
      <c r="MWJ1" s="145"/>
      <c r="MWK1" s="145"/>
      <c r="MWL1" s="145"/>
      <c r="MWM1" s="145"/>
      <c r="MWN1" s="145"/>
      <c r="MWO1" s="145"/>
      <c r="MWP1" s="145"/>
      <c r="MWQ1" s="145"/>
      <c r="MWR1" s="145"/>
      <c r="MWS1" s="145"/>
      <c r="MWT1" s="145"/>
      <c r="MWU1" s="145"/>
      <c r="MWV1" s="145"/>
      <c r="MWW1" s="145"/>
      <c r="MWX1" s="145"/>
      <c r="MWY1" s="145"/>
      <c r="MWZ1" s="145"/>
      <c r="MXA1" s="145"/>
      <c r="MXB1" s="145"/>
      <c r="MXC1" s="145"/>
      <c r="MXD1" s="145"/>
      <c r="MXE1" s="145"/>
      <c r="MXF1" s="145"/>
      <c r="MXG1" s="145"/>
      <c r="MXH1" s="145"/>
      <c r="MXI1" s="145"/>
      <c r="MXJ1" s="145"/>
      <c r="MXK1" s="145"/>
      <c r="MXL1" s="145"/>
      <c r="MXM1" s="145"/>
      <c r="MXN1" s="145"/>
      <c r="MXO1" s="145"/>
      <c r="MXP1" s="145"/>
      <c r="MXQ1" s="145"/>
      <c r="MXR1" s="145"/>
      <c r="MXS1" s="145"/>
      <c r="MXT1" s="145"/>
      <c r="MXU1" s="145"/>
      <c r="MXV1" s="145"/>
      <c r="MXW1" s="145"/>
      <c r="MXX1" s="145"/>
      <c r="MXY1" s="145"/>
      <c r="MXZ1" s="145"/>
      <c r="MYA1" s="145"/>
      <c r="MYB1" s="145"/>
      <c r="MYC1" s="145"/>
      <c r="MYD1" s="145"/>
      <c r="MYE1" s="145"/>
      <c r="MYF1" s="145"/>
      <c r="MYG1" s="145"/>
      <c r="MYH1" s="145"/>
      <c r="MYI1" s="145"/>
      <c r="MYJ1" s="145"/>
      <c r="MYK1" s="145"/>
      <c r="MYL1" s="145"/>
      <c r="MYM1" s="145"/>
      <c r="MYN1" s="145"/>
      <c r="MYO1" s="145"/>
      <c r="MYP1" s="145"/>
      <c r="MYQ1" s="145"/>
      <c r="MYR1" s="145"/>
      <c r="MYS1" s="145"/>
      <c r="MYT1" s="145"/>
      <c r="MYU1" s="145"/>
      <c r="MYV1" s="145"/>
      <c r="MYW1" s="145"/>
      <c r="MYX1" s="145"/>
      <c r="MYY1" s="145"/>
      <c r="MYZ1" s="145"/>
      <c r="MZA1" s="145"/>
      <c r="MZB1" s="145"/>
      <c r="MZC1" s="145"/>
      <c r="MZD1" s="145"/>
      <c r="MZE1" s="145"/>
      <c r="MZF1" s="145"/>
      <c r="MZG1" s="145"/>
      <c r="MZH1" s="145"/>
      <c r="MZI1" s="145"/>
      <c r="MZJ1" s="145"/>
      <c r="MZK1" s="145"/>
      <c r="MZL1" s="145"/>
      <c r="MZM1" s="145"/>
      <c r="MZN1" s="145"/>
      <c r="MZO1" s="145"/>
      <c r="MZP1" s="145"/>
      <c r="MZQ1" s="145"/>
      <c r="MZR1" s="145"/>
      <c r="MZS1" s="145"/>
      <c r="MZT1" s="145"/>
      <c r="MZU1" s="145"/>
      <c r="MZV1" s="145"/>
      <c r="MZW1" s="145"/>
      <c r="MZX1" s="145"/>
      <c r="MZY1" s="145"/>
      <c r="MZZ1" s="145"/>
      <c r="NAA1" s="145"/>
      <c r="NAB1" s="145"/>
      <c r="NAC1" s="145"/>
      <c r="NAD1" s="145"/>
      <c r="NAE1" s="145"/>
      <c r="NAF1" s="145"/>
      <c r="NAG1" s="145"/>
      <c r="NAH1" s="145"/>
      <c r="NAI1" s="145"/>
      <c r="NAJ1" s="145"/>
      <c r="NAK1" s="145"/>
      <c r="NAL1" s="145"/>
      <c r="NAM1" s="145"/>
      <c r="NAN1" s="145"/>
      <c r="NAO1" s="145"/>
      <c r="NAP1" s="145"/>
      <c r="NAQ1" s="145"/>
      <c r="NAR1" s="145"/>
      <c r="NAS1" s="145"/>
      <c r="NAT1" s="145"/>
      <c r="NAU1" s="145"/>
      <c r="NAV1" s="145"/>
      <c r="NAW1" s="145"/>
      <c r="NAX1" s="145"/>
      <c r="NAY1" s="145"/>
      <c r="NAZ1" s="145"/>
      <c r="NBA1" s="145"/>
      <c r="NBB1" s="145"/>
      <c r="NBC1" s="145"/>
      <c r="NBD1" s="145"/>
      <c r="NBE1" s="145"/>
      <c r="NBF1" s="145"/>
      <c r="NBG1" s="145"/>
      <c r="NBH1" s="145"/>
      <c r="NBI1" s="145"/>
      <c r="NBJ1" s="145"/>
      <c r="NBK1" s="145"/>
      <c r="NBL1" s="145"/>
      <c r="NBM1" s="145"/>
      <c r="NBN1" s="145"/>
      <c r="NBO1" s="145"/>
      <c r="NBP1" s="145"/>
      <c r="NBQ1" s="145"/>
      <c r="NBR1" s="145"/>
      <c r="NBS1" s="145"/>
      <c r="NBT1" s="145"/>
      <c r="NBU1" s="145"/>
      <c r="NBV1" s="145"/>
      <c r="NBW1" s="145"/>
      <c r="NBX1" s="145"/>
      <c r="NBY1" s="145"/>
      <c r="NBZ1" s="145"/>
      <c r="NCA1" s="145"/>
      <c r="NCB1" s="145"/>
      <c r="NCC1" s="145"/>
      <c r="NCD1" s="145"/>
      <c r="NCE1" s="145"/>
      <c r="NCF1" s="145"/>
      <c r="NCG1" s="145"/>
      <c r="NCH1" s="145"/>
      <c r="NCI1" s="145"/>
      <c r="NCJ1" s="145"/>
      <c r="NCK1" s="145"/>
      <c r="NCL1" s="145"/>
      <c r="NCM1" s="145"/>
      <c r="NCN1" s="145"/>
      <c r="NCO1" s="145"/>
      <c r="NCP1" s="145"/>
      <c r="NCQ1" s="145"/>
      <c r="NCR1" s="145"/>
      <c r="NCS1" s="145"/>
      <c r="NCT1" s="145"/>
      <c r="NCU1" s="145"/>
      <c r="NCV1" s="145"/>
      <c r="NCW1" s="145"/>
      <c r="NCX1" s="145"/>
      <c r="NCY1" s="145"/>
      <c r="NCZ1" s="145"/>
      <c r="NDA1" s="145"/>
      <c r="NDB1" s="145"/>
      <c r="NDC1" s="145"/>
      <c r="NDD1" s="145"/>
      <c r="NDE1" s="145"/>
      <c r="NDF1" s="145"/>
      <c r="NDG1" s="145"/>
      <c r="NDH1" s="145"/>
      <c r="NDI1" s="145"/>
      <c r="NDJ1" s="145"/>
      <c r="NDK1" s="145"/>
      <c r="NDL1" s="145"/>
      <c r="NDM1" s="145"/>
      <c r="NDN1" s="145"/>
      <c r="NDO1" s="145"/>
      <c r="NDP1" s="145"/>
      <c r="NDQ1" s="145"/>
      <c r="NDR1" s="145"/>
      <c r="NDS1" s="145"/>
      <c r="NDT1" s="145"/>
      <c r="NDU1" s="145"/>
      <c r="NDV1" s="145"/>
      <c r="NDW1" s="145"/>
      <c r="NDX1" s="145"/>
      <c r="NDY1" s="145"/>
      <c r="NDZ1" s="145"/>
      <c r="NEA1" s="145"/>
      <c r="NEB1" s="145"/>
      <c r="NEC1" s="145"/>
      <c r="NED1" s="145"/>
      <c r="NEE1" s="145"/>
      <c r="NEF1" s="145"/>
      <c r="NEG1" s="145"/>
      <c r="NEH1" s="145"/>
      <c r="NEI1" s="145"/>
      <c r="NEJ1" s="145"/>
      <c r="NEK1" s="145"/>
      <c r="NEL1" s="145"/>
      <c r="NEM1" s="145"/>
      <c r="NEN1" s="145"/>
      <c r="NEO1" s="145"/>
      <c r="NEP1" s="145"/>
      <c r="NEQ1" s="145"/>
      <c r="NER1" s="145"/>
      <c r="NES1" s="145"/>
      <c r="NET1" s="145"/>
      <c r="NEU1" s="145"/>
      <c r="NEV1" s="145"/>
      <c r="NEW1" s="145"/>
      <c r="NEX1" s="145"/>
      <c r="NEY1" s="145"/>
      <c r="NEZ1" s="145"/>
      <c r="NFA1" s="145"/>
      <c r="NFB1" s="145"/>
      <c r="NFC1" s="145"/>
      <c r="NFD1" s="145"/>
      <c r="NFE1" s="145"/>
      <c r="NFF1" s="145"/>
      <c r="NFG1" s="145"/>
      <c r="NFH1" s="145"/>
      <c r="NFI1" s="145"/>
      <c r="NFJ1" s="145"/>
      <c r="NFK1" s="145"/>
      <c r="NFL1" s="145"/>
      <c r="NFM1" s="145"/>
      <c r="NFN1" s="145"/>
      <c r="NFO1" s="145"/>
      <c r="NFP1" s="145"/>
      <c r="NFQ1" s="145"/>
      <c r="NFR1" s="145"/>
      <c r="NFS1" s="145"/>
      <c r="NFT1" s="145"/>
      <c r="NFU1" s="145"/>
      <c r="NFV1" s="145"/>
      <c r="NFW1" s="145"/>
      <c r="NFX1" s="145"/>
      <c r="NFY1" s="145"/>
      <c r="NFZ1" s="145"/>
      <c r="NGA1" s="145"/>
      <c r="NGB1" s="145"/>
      <c r="NGC1" s="145"/>
      <c r="NGD1" s="145"/>
      <c r="NGE1" s="145"/>
      <c r="NGF1" s="145"/>
      <c r="NGG1" s="145"/>
      <c r="NGH1" s="145"/>
      <c r="NGI1" s="145"/>
      <c r="NGJ1" s="145"/>
      <c r="NGK1" s="145"/>
      <c r="NGL1" s="145"/>
      <c r="NGM1" s="145"/>
      <c r="NGN1" s="145"/>
      <c r="NGO1" s="145"/>
      <c r="NGP1" s="145"/>
      <c r="NGQ1" s="145"/>
      <c r="NGR1" s="145"/>
      <c r="NGS1" s="145"/>
      <c r="NGT1" s="145"/>
      <c r="NGU1" s="145"/>
      <c r="NGV1" s="145"/>
      <c r="NGW1" s="145"/>
      <c r="NGX1" s="145"/>
      <c r="NGY1" s="145"/>
      <c r="NGZ1" s="145"/>
      <c r="NHA1" s="145"/>
      <c r="NHB1" s="145"/>
      <c r="NHC1" s="145"/>
      <c r="NHD1" s="145"/>
      <c r="NHE1" s="145"/>
      <c r="NHF1" s="145"/>
      <c r="NHG1" s="145"/>
      <c r="NHH1" s="145"/>
      <c r="NHI1" s="145"/>
      <c r="NHJ1" s="145"/>
      <c r="NHK1" s="145"/>
      <c r="NHL1" s="145"/>
      <c r="NHM1" s="145"/>
      <c r="NHN1" s="145"/>
      <c r="NHO1" s="145"/>
      <c r="NHP1" s="145"/>
      <c r="NHQ1" s="145"/>
      <c r="NHR1" s="145"/>
      <c r="NHS1" s="145"/>
      <c r="NHT1" s="145"/>
      <c r="NHU1" s="145"/>
      <c r="NHV1" s="145"/>
      <c r="NHW1" s="145"/>
      <c r="NHX1" s="145"/>
      <c r="NHY1" s="145"/>
      <c r="NHZ1" s="145"/>
      <c r="NIA1" s="145"/>
      <c r="NIB1" s="145"/>
      <c r="NIC1" s="145"/>
      <c r="NID1" s="145"/>
      <c r="NIE1" s="145"/>
      <c r="NIF1" s="145"/>
      <c r="NIG1" s="145"/>
      <c r="NIH1" s="145"/>
      <c r="NII1" s="145"/>
      <c r="NIJ1" s="145"/>
      <c r="NIK1" s="145"/>
      <c r="NIL1" s="145"/>
      <c r="NIM1" s="145"/>
      <c r="NIN1" s="145"/>
      <c r="NIO1" s="145"/>
      <c r="NIP1" s="145"/>
      <c r="NIQ1" s="145"/>
      <c r="NIR1" s="145"/>
      <c r="NIS1" s="145"/>
      <c r="NIT1" s="145"/>
      <c r="NIU1" s="145"/>
      <c r="NIV1" s="145"/>
      <c r="NIW1" s="145"/>
      <c r="NIX1" s="145"/>
      <c r="NIY1" s="145"/>
      <c r="NIZ1" s="145"/>
      <c r="NJA1" s="145"/>
      <c r="NJB1" s="145"/>
      <c r="NJC1" s="145"/>
      <c r="NJD1" s="145"/>
      <c r="NJE1" s="145"/>
      <c r="NJF1" s="145"/>
      <c r="NJG1" s="145"/>
      <c r="NJH1" s="145"/>
      <c r="NJI1" s="145"/>
      <c r="NJJ1" s="145"/>
      <c r="NJK1" s="145"/>
      <c r="NJL1" s="145"/>
      <c r="NJM1" s="145"/>
      <c r="NJN1" s="145"/>
      <c r="NJO1" s="145"/>
      <c r="NJP1" s="145"/>
      <c r="NJQ1" s="145"/>
      <c r="NJR1" s="145"/>
      <c r="NJS1" s="145"/>
      <c r="NJT1" s="145"/>
      <c r="NJU1" s="145"/>
      <c r="NJV1" s="145"/>
      <c r="NJW1" s="145"/>
      <c r="NJX1" s="145"/>
      <c r="NJY1" s="145"/>
      <c r="NJZ1" s="145"/>
      <c r="NKA1" s="145"/>
      <c r="NKB1" s="145"/>
      <c r="NKC1" s="145"/>
      <c r="NKD1" s="145"/>
      <c r="NKE1" s="145"/>
      <c r="NKF1" s="145"/>
      <c r="NKG1" s="145"/>
      <c r="NKH1" s="145"/>
      <c r="NKI1" s="145"/>
      <c r="NKJ1" s="145"/>
      <c r="NKK1" s="145"/>
      <c r="NKL1" s="145"/>
      <c r="NKM1" s="145"/>
      <c r="NKN1" s="145"/>
      <c r="NKO1" s="145"/>
      <c r="NKP1" s="145"/>
      <c r="NKQ1" s="145"/>
      <c r="NKR1" s="145"/>
      <c r="NKS1" s="145"/>
      <c r="NKT1" s="145"/>
      <c r="NKU1" s="145"/>
      <c r="NKV1" s="145"/>
      <c r="NKW1" s="145"/>
      <c r="NKX1" s="145"/>
      <c r="NKY1" s="145"/>
      <c r="NKZ1" s="145"/>
      <c r="NLA1" s="145"/>
      <c r="NLB1" s="145"/>
      <c r="NLC1" s="145"/>
      <c r="NLD1" s="145"/>
      <c r="NLE1" s="145"/>
      <c r="NLF1" s="145"/>
      <c r="NLG1" s="145"/>
      <c r="NLH1" s="145"/>
      <c r="NLI1" s="145"/>
      <c r="NLJ1" s="145"/>
      <c r="NLK1" s="145"/>
      <c r="NLL1" s="145"/>
      <c r="NLM1" s="145"/>
      <c r="NLN1" s="145"/>
      <c r="NLO1" s="145"/>
      <c r="NLP1" s="145"/>
      <c r="NLQ1" s="145"/>
      <c r="NLR1" s="145"/>
      <c r="NLS1" s="145"/>
      <c r="NLT1" s="145"/>
      <c r="NLU1" s="145"/>
      <c r="NLV1" s="145"/>
      <c r="NLW1" s="145"/>
      <c r="NLX1" s="145"/>
      <c r="NLY1" s="145"/>
      <c r="NLZ1" s="145"/>
      <c r="NMA1" s="145"/>
      <c r="NMB1" s="145"/>
      <c r="NMC1" s="145"/>
      <c r="NMD1" s="145"/>
      <c r="NME1" s="145"/>
      <c r="NMF1" s="145"/>
      <c r="NMG1" s="145"/>
      <c r="NMH1" s="145"/>
      <c r="NMI1" s="145"/>
      <c r="NMJ1" s="145"/>
      <c r="NMK1" s="145"/>
      <c r="NML1" s="145"/>
      <c r="NMM1" s="145"/>
      <c r="NMN1" s="145"/>
      <c r="NMO1" s="145"/>
      <c r="NMP1" s="145"/>
      <c r="NMQ1" s="145"/>
      <c r="NMR1" s="145"/>
      <c r="NMS1" s="145"/>
      <c r="NMT1" s="145"/>
      <c r="NMU1" s="145"/>
      <c r="NMV1" s="145"/>
      <c r="NMW1" s="145"/>
      <c r="NMX1" s="145"/>
      <c r="NMY1" s="145"/>
      <c r="NMZ1" s="145"/>
      <c r="NNA1" s="145"/>
      <c r="NNB1" s="145"/>
      <c r="NNC1" s="145"/>
      <c r="NND1" s="145"/>
      <c r="NNE1" s="145"/>
      <c r="NNF1" s="145"/>
      <c r="NNG1" s="145"/>
      <c r="NNH1" s="145"/>
      <c r="NNI1" s="145"/>
      <c r="NNJ1" s="145"/>
      <c r="NNK1" s="145"/>
      <c r="NNL1" s="145"/>
      <c r="NNM1" s="145"/>
      <c r="NNN1" s="145"/>
      <c r="NNO1" s="145"/>
      <c r="NNP1" s="145"/>
      <c r="NNQ1" s="145"/>
      <c r="NNR1" s="145"/>
      <c r="NNS1" s="145"/>
      <c r="NNT1" s="145"/>
      <c r="NNU1" s="145"/>
      <c r="NNV1" s="145"/>
      <c r="NNW1" s="145"/>
      <c r="NNX1" s="145"/>
      <c r="NNY1" s="145"/>
      <c r="NNZ1" s="145"/>
      <c r="NOA1" s="145"/>
      <c r="NOB1" s="145"/>
      <c r="NOC1" s="145"/>
      <c r="NOD1" s="145"/>
      <c r="NOE1" s="145"/>
      <c r="NOF1" s="145"/>
      <c r="NOG1" s="145"/>
      <c r="NOH1" s="145"/>
      <c r="NOI1" s="145"/>
      <c r="NOJ1" s="145"/>
      <c r="NOK1" s="145"/>
      <c r="NOL1" s="145"/>
      <c r="NOM1" s="145"/>
      <c r="NON1" s="145"/>
      <c r="NOO1" s="145"/>
      <c r="NOP1" s="145"/>
      <c r="NOQ1" s="145"/>
      <c r="NOR1" s="145"/>
      <c r="NOS1" s="145"/>
      <c r="NOT1" s="145"/>
      <c r="NOU1" s="145"/>
      <c r="NOV1" s="145"/>
      <c r="NOW1" s="145"/>
      <c r="NOX1" s="145"/>
      <c r="NOY1" s="145"/>
      <c r="NOZ1" s="145"/>
      <c r="NPA1" s="145"/>
      <c r="NPB1" s="145"/>
      <c r="NPC1" s="145"/>
      <c r="NPD1" s="145"/>
      <c r="NPE1" s="145"/>
      <c r="NPF1" s="145"/>
      <c r="NPG1" s="145"/>
      <c r="NPH1" s="145"/>
      <c r="NPI1" s="145"/>
      <c r="NPJ1" s="145"/>
      <c r="NPK1" s="145"/>
      <c r="NPL1" s="145"/>
      <c r="NPM1" s="145"/>
      <c r="NPN1" s="145"/>
      <c r="NPO1" s="145"/>
      <c r="NPP1" s="145"/>
      <c r="NPQ1" s="145"/>
      <c r="NPR1" s="145"/>
      <c r="NPS1" s="145"/>
      <c r="NPT1" s="145"/>
      <c r="NPU1" s="145"/>
      <c r="NPV1" s="145"/>
      <c r="NPW1" s="145"/>
      <c r="NPX1" s="145"/>
      <c r="NPY1" s="145"/>
      <c r="NPZ1" s="145"/>
      <c r="NQA1" s="145"/>
      <c r="NQB1" s="145"/>
      <c r="NQC1" s="145"/>
      <c r="NQD1" s="145"/>
      <c r="NQE1" s="145"/>
      <c r="NQF1" s="145"/>
      <c r="NQG1" s="145"/>
      <c r="NQH1" s="145"/>
      <c r="NQI1" s="145"/>
      <c r="NQJ1" s="145"/>
      <c r="NQK1" s="145"/>
      <c r="NQL1" s="145"/>
      <c r="NQM1" s="145"/>
      <c r="NQN1" s="145"/>
      <c r="NQO1" s="145"/>
      <c r="NQP1" s="145"/>
      <c r="NQQ1" s="145"/>
      <c r="NQR1" s="145"/>
      <c r="NQS1" s="145"/>
      <c r="NQT1" s="145"/>
      <c r="NQU1" s="145"/>
      <c r="NQV1" s="145"/>
      <c r="NQW1" s="145"/>
      <c r="NQX1" s="145"/>
      <c r="NQY1" s="145"/>
      <c r="NQZ1" s="145"/>
      <c r="NRA1" s="145"/>
      <c r="NRB1" s="145"/>
      <c r="NRC1" s="145"/>
      <c r="NRD1" s="145"/>
      <c r="NRE1" s="145"/>
      <c r="NRF1" s="145"/>
      <c r="NRG1" s="145"/>
      <c r="NRH1" s="145"/>
      <c r="NRI1" s="145"/>
      <c r="NRJ1" s="145"/>
      <c r="NRK1" s="145"/>
      <c r="NRL1" s="145"/>
      <c r="NRM1" s="145"/>
      <c r="NRN1" s="145"/>
      <c r="NRO1" s="145"/>
      <c r="NRP1" s="145"/>
      <c r="NRQ1" s="145"/>
      <c r="NRR1" s="145"/>
      <c r="NRS1" s="145"/>
      <c r="NRT1" s="145"/>
      <c r="NRU1" s="145"/>
      <c r="NRV1" s="145"/>
      <c r="NRW1" s="145"/>
      <c r="NRX1" s="145"/>
      <c r="NRY1" s="145"/>
      <c r="NRZ1" s="145"/>
      <c r="NSA1" s="145"/>
      <c r="NSB1" s="145"/>
      <c r="NSC1" s="145"/>
      <c r="NSD1" s="145"/>
      <c r="NSE1" s="145"/>
      <c r="NSF1" s="145"/>
      <c r="NSG1" s="145"/>
      <c r="NSH1" s="145"/>
      <c r="NSI1" s="145"/>
      <c r="NSJ1" s="145"/>
      <c r="NSK1" s="145"/>
      <c r="NSL1" s="145"/>
      <c r="NSM1" s="145"/>
      <c r="NSN1" s="145"/>
      <c r="NSO1" s="145"/>
      <c r="NSP1" s="145"/>
      <c r="NSQ1" s="145"/>
      <c r="NSR1" s="145"/>
      <c r="NSS1" s="145"/>
      <c r="NST1" s="145"/>
      <c r="NSU1" s="145"/>
      <c r="NSV1" s="145"/>
      <c r="NSW1" s="145"/>
      <c r="NSX1" s="145"/>
      <c r="NSY1" s="145"/>
      <c r="NSZ1" s="145"/>
      <c r="NTA1" s="145"/>
      <c r="NTB1" s="145"/>
      <c r="NTC1" s="145"/>
      <c r="NTD1" s="145"/>
      <c r="NTE1" s="145"/>
      <c r="NTF1" s="145"/>
      <c r="NTG1" s="145"/>
      <c r="NTH1" s="145"/>
      <c r="NTI1" s="145"/>
      <c r="NTJ1" s="145"/>
      <c r="NTK1" s="145"/>
      <c r="NTL1" s="145"/>
      <c r="NTM1" s="145"/>
      <c r="NTN1" s="145"/>
      <c r="NTO1" s="145"/>
      <c r="NTP1" s="145"/>
      <c r="NTQ1" s="145"/>
      <c r="NTR1" s="145"/>
      <c r="NTS1" s="145"/>
      <c r="NTT1" s="145"/>
      <c r="NTU1" s="145"/>
      <c r="NTV1" s="145"/>
      <c r="NTW1" s="145"/>
      <c r="NTX1" s="145"/>
      <c r="NTY1" s="145"/>
      <c r="NTZ1" s="145"/>
      <c r="NUA1" s="145"/>
      <c r="NUB1" s="145"/>
      <c r="NUC1" s="145"/>
      <c r="NUD1" s="145"/>
      <c r="NUE1" s="145"/>
      <c r="NUF1" s="145"/>
      <c r="NUG1" s="145"/>
      <c r="NUH1" s="145"/>
      <c r="NUI1" s="145"/>
      <c r="NUJ1" s="145"/>
      <c r="NUK1" s="145"/>
      <c r="NUL1" s="145"/>
      <c r="NUM1" s="145"/>
      <c r="NUN1" s="145"/>
      <c r="NUO1" s="145"/>
      <c r="NUP1" s="145"/>
      <c r="NUQ1" s="145"/>
      <c r="NUR1" s="145"/>
      <c r="NUS1" s="145"/>
      <c r="NUT1" s="145"/>
      <c r="NUU1" s="145"/>
      <c r="NUV1" s="145"/>
      <c r="NUW1" s="145"/>
      <c r="NUX1" s="145"/>
      <c r="NUY1" s="145"/>
      <c r="NUZ1" s="145"/>
      <c r="NVA1" s="145"/>
      <c r="NVB1" s="145"/>
      <c r="NVC1" s="145"/>
      <c r="NVD1" s="145"/>
      <c r="NVE1" s="145"/>
      <c r="NVF1" s="145"/>
      <c r="NVG1" s="145"/>
      <c r="NVH1" s="145"/>
      <c r="NVI1" s="145"/>
      <c r="NVJ1" s="145"/>
      <c r="NVK1" s="145"/>
      <c r="NVL1" s="145"/>
      <c r="NVM1" s="145"/>
      <c r="NVN1" s="145"/>
      <c r="NVO1" s="145"/>
      <c r="NVP1" s="145"/>
      <c r="NVQ1" s="145"/>
      <c r="NVR1" s="145"/>
      <c r="NVS1" s="145"/>
      <c r="NVT1" s="145"/>
      <c r="NVU1" s="145"/>
      <c r="NVV1" s="145"/>
      <c r="NVW1" s="145"/>
      <c r="NVX1" s="145"/>
      <c r="NVY1" s="145"/>
      <c r="NVZ1" s="145"/>
      <c r="NWA1" s="145"/>
      <c r="NWB1" s="145"/>
      <c r="NWC1" s="145"/>
      <c r="NWD1" s="145"/>
      <c r="NWE1" s="145"/>
      <c r="NWF1" s="145"/>
      <c r="NWG1" s="145"/>
      <c r="NWH1" s="145"/>
      <c r="NWI1" s="145"/>
      <c r="NWJ1" s="145"/>
      <c r="NWK1" s="145"/>
      <c r="NWL1" s="145"/>
      <c r="NWM1" s="145"/>
      <c r="NWN1" s="145"/>
      <c r="NWO1" s="145"/>
      <c r="NWP1" s="145"/>
      <c r="NWQ1" s="145"/>
      <c r="NWR1" s="145"/>
      <c r="NWS1" s="145"/>
      <c r="NWT1" s="145"/>
      <c r="NWU1" s="145"/>
      <c r="NWV1" s="145"/>
      <c r="NWW1" s="145"/>
      <c r="NWX1" s="145"/>
      <c r="NWY1" s="145"/>
      <c r="NWZ1" s="145"/>
      <c r="NXA1" s="145"/>
      <c r="NXB1" s="145"/>
      <c r="NXC1" s="145"/>
      <c r="NXD1" s="145"/>
      <c r="NXE1" s="145"/>
      <c r="NXF1" s="145"/>
      <c r="NXG1" s="145"/>
      <c r="NXH1" s="145"/>
      <c r="NXI1" s="145"/>
      <c r="NXJ1" s="145"/>
      <c r="NXK1" s="145"/>
      <c r="NXL1" s="145"/>
      <c r="NXM1" s="145"/>
      <c r="NXN1" s="145"/>
      <c r="NXO1" s="145"/>
      <c r="NXP1" s="145"/>
      <c r="NXQ1" s="145"/>
      <c r="NXR1" s="145"/>
      <c r="NXS1" s="145"/>
      <c r="NXT1" s="145"/>
      <c r="NXU1" s="145"/>
      <c r="NXV1" s="145"/>
      <c r="NXW1" s="145"/>
      <c r="NXX1" s="145"/>
      <c r="NXY1" s="145"/>
      <c r="NXZ1" s="145"/>
      <c r="NYA1" s="145"/>
      <c r="NYB1" s="145"/>
      <c r="NYC1" s="145"/>
      <c r="NYD1" s="145"/>
      <c r="NYE1" s="145"/>
      <c r="NYF1" s="145"/>
      <c r="NYG1" s="145"/>
      <c r="NYH1" s="145"/>
      <c r="NYI1" s="145"/>
      <c r="NYJ1" s="145"/>
      <c r="NYK1" s="145"/>
      <c r="NYL1" s="145"/>
      <c r="NYM1" s="145"/>
      <c r="NYN1" s="145"/>
      <c r="NYO1" s="145"/>
      <c r="NYP1" s="145"/>
      <c r="NYQ1" s="145"/>
      <c r="NYR1" s="145"/>
      <c r="NYS1" s="145"/>
      <c r="NYT1" s="145"/>
      <c r="NYU1" s="145"/>
      <c r="NYV1" s="145"/>
      <c r="NYW1" s="145"/>
      <c r="NYX1" s="145"/>
      <c r="NYY1" s="145"/>
      <c r="NYZ1" s="145"/>
      <c r="NZA1" s="145"/>
      <c r="NZB1" s="145"/>
      <c r="NZC1" s="145"/>
      <c r="NZD1" s="145"/>
      <c r="NZE1" s="145"/>
      <c r="NZF1" s="145"/>
      <c r="NZG1" s="145"/>
      <c r="NZH1" s="145"/>
      <c r="NZI1" s="145"/>
      <c r="NZJ1" s="145"/>
      <c r="NZK1" s="145"/>
      <c r="NZL1" s="145"/>
      <c r="NZM1" s="145"/>
      <c r="NZN1" s="145"/>
      <c r="NZO1" s="145"/>
      <c r="NZP1" s="145"/>
      <c r="NZQ1" s="145"/>
      <c r="NZR1" s="145"/>
      <c r="NZS1" s="145"/>
      <c r="NZT1" s="145"/>
      <c r="NZU1" s="145"/>
      <c r="NZV1" s="145"/>
      <c r="NZW1" s="145"/>
      <c r="NZX1" s="145"/>
      <c r="NZY1" s="145"/>
      <c r="NZZ1" s="145"/>
      <c r="OAA1" s="145"/>
      <c r="OAB1" s="145"/>
      <c r="OAC1" s="145"/>
      <c r="OAD1" s="145"/>
      <c r="OAE1" s="145"/>
      <c r="OAF1" s="145"/>
      <c r="OAG1" s="145"/>
      <c r="OAH1" s="145"/>
      <c r="OAI1" s="145"/>
      <c r="OAJ1" s="145"/>
      <c r="OAK1" s="145"/>
      <c r="OAL1" s="145"/>
      <c r="OAM1" s="145"/>
      <c r="OAN1" s="145"/>
      <c r="OAO1" s="145"/>
      <c r="OAP1" s="145"/>
      <c r="OAQ1" s="145"/>
      <c r="OAR1" s="145"/>
      <c r="OAS1" s="145"/>
      <c r="OAT1" s="145"/>
      <c r="OAU1" s="145"/>
      <c r="OAV1" s="145"/>
      <c r="OAW1" s="145"/>
      <c r="OAX1" s="145"/>
      <c r="OAY1" s="145"/>
      <c r="OAZ1" s="145"/>
      <c r="OBA1" s="145"/>
      <c r="OBB1" s="145"/>
      <c r="OBC1" s="145"/>
      <c r="OBD1" s="145"/>
      <c r="OBE1" s="145"/>
      <c r="OBF1" s="145"/>
      <c r="OBG1" s="145"/>
      <c r="OBH1" s="145"/>
      <c r="OBI1" s="145"/>
      <c r="OBJ1" s="145"/>
      <c r="OBK1" s="145"/>
      <c r="OBL1" s="145"/>
      <c r="OBM1" s="145"/>
      <c r="OBN1" s="145"/>
      <c r="OBO1" s="145"/>
      <c r="OBP1" s="145"/>
      <c r="OBQ1" s="145"/>
      <c r="OBR1" s="145"/>
      <c r="OBS1" s="145"/>
      <c r="OBT1" s="145"/>
      <c r="OBU1" s="145"/>
      <c r="OBV1" s="145"/>
      <c r="OBW1" s="145"/>
      <c r="OBX1" s="145"/>
      <c r="OBY1" s="145"/>
      <c r="OBZ1" s="145"/>
      <c r="OCA1" s="145"/>
      <c r="OCB1" s="145"/>
      <c r="OCC1" s="145"/>
      <c r="OCD1" s="145"/>
      <c r="OCE1" s="145"/>
      <c r="OCF1" s="145"/>
      <c r="OCG1" s="145"/>
      <c r="OCH1" s="145"/>
      <c r="OCI1" s="145"/>
      <c r="OCJ1" s="145"/>
      <c r="OCK1" s="145"/>
      <c r="OCL1" s="145"/>
      <c r="OCM1" s="145"/>
      <c r="OCN1" s="145"/>
      <c r="OCO1" s="145"/>
      <c r="OCP1" s="145"/>
      <c r="OCQ1" s="145"/>
      <c r="OCR1" s="145"/>
      <c r="OCS1" s="145"/>
      <c r="OCT1" s="145"/>
      <c r="OCU1" s="145"/>
      <c r="OCV1" s="145"/>
      <c r="OCW1" s="145"/>
      <c r="OCX1" s="145"/>
      <c r="OCY1" s="145"/>
      <c r="OCZ1" s="145"/>
      <c r="ODA1" s="145"/>
      <c r="ODB1" s="145"/>
      <c r="ODC1" s="145"/>
      <c r="ODD1" s="145"/>
      <c r="ODE1" s="145"/>
      <c r="ODF1" s="145"/>
      <c r="ODG1" s="145"/>
      <c r="ODH1" s="145"/>
      <c r="ODI1" s="145"/>
      <c r="ODJ1" s="145"/>
      <c r="ODK1" s="145"/>
      <c r="ODL1" s="145"/>
      <c r="ODM1" s="145"/>
      <c r="ODN1" s="145"/>
      <c r="ODO1" s="145"/>
      <c r="ODP1" s="145"/>
      <c r="ODQ1" s="145"/>
      <c r="ODR1" s="145"/>
      <c r="ODS1" s="145"/>
      <c r="ODT1" s="145"/>
      <c r="ODU1" s="145"/>
      <c r="ODV1" s="145"/>
      <c r="ODW1" s="145"/>
      <c r="ODX1" s="145"/>
      <c r="ODY1" s="145"/>
      <c r="ODZ1" s="145"/>
      <c r="OEA1" s="145"/>
      <c r="OEB1" s="145"/>
      <c r="OEC1" s="145"/>
      <c r="OED1" s="145"/>
      <c r="OEE1" s="145"/>
      <c r="OEF1" s="145"/>
      <c r="OEG1" s="145"/>
      <c r="OEH1" s="145"/>
      <c r="OEI1" s="145"/>
      <c r="OEJ1" s="145"/>
      <c r="OEK1" s="145"/>
      <c r="OEL1" s="145"/>
      <c r="OEM1" s="145"/>
      <c r="OEN1" s="145"/>
      <c r="OEO1" s="145"/>
      <c r="OEP1" s="145"/>
      <c r="OEQ1" s="145"/>
      <c r="OER1" s="145"/>
      <c r="OES1" s="145"/>
      <c r="OET1" s="145"/>
      <c r="OEU1" s="145"/>
      <c r="OEV1" s="145"/>
      <c r="OEW1" s="145"/>
      <c r="OEX1" s="145"/>
      <c r="OEY1" s="145"/>
      <c r="OEZ1" s="145"/>
      <c r="OFA1" s="145"/>
      <c r="OFB1" s="145"/>
      <c r="OFC1" s="145"/>
      <c r="OFD1" s="145"/>
      <c r="OFE1" s="145"/>
      <c r="OFF1" s="145"/>
      <c r="OFG1" s="145"/>
      <c r="OFH1" s="145"/>
      <c r="OFI1" s="145"/>
      <c r="OFJ1" s="145"/>
      <c r="OFK1" s="145"/>
      <c r="OFL1" s="145"/>
      <c r="OFM1" s="145"/>
      <c r="OFN1" s="145"/>
      <c r="OFO1" s="145"/>
      <c r="OFP1" s="145"/>
      <c r="OFQ1" s="145"/>
      <c r="OFR1" s="145"/>
      <c r="OFS1" s="145"/>
      <c r="OFT1" s="145"/>
      <c r="OFU1" s="145"/>
      <c r="OFV1" s="145"/>
      <c r="OFW1" s="145"/>
      <c r="OFX1" s="145"/>
      <c r="OFY1" s="145"/>
      <c r="OFZ1" s="145"/>
      <c r="OGA1" s="145"/>
      <c r="OGB1" s="145"/>
      <c r="OGC1" s="145"/>
      <c r="OGD1" s="145"/>
      <c r="OGE1" s="145"/>
      <c r="OGF1" s="145"/>
      <c r="OGG1" s="145"/>
      <c r="OGH1" s="145"/>
      <c r="OGI1" s="145"/>
      <c r="OGJ1" s="145"/>
      <c r="OGK1" s="145"/>
      <c r="OGL1" s="145"/>
      <c r="OGM1" s="145"/>
      <c r="OGN1" s="145"/>
      <c r="OGO1" s="145"/>
      <c r="OGP1" s="145"/>
      <c r="OGQ1" s="145"/>
      <c r="OGR1" s="145"/>
      <c r="OGS1" s="145"/>
      <c r="OGT1" s="145"/>
      <c r="OGU1" s="145"/>
      <c r="OGV1" s="145"/>
      <c r="OGW1" s="145"/>
      <c r="OGX1" s="145"/>
      <c r="OGY1" s="145"/>
      <c r="OGZ1" s="145"/>
      <c r="OHA1" s="145"/>
      <c r="OHB1" s="145"/>
      <c r="OHC1" s="145"/>
      <c r="OHD1" s="145"/>
      <c r="OHE1" s="145"/>
      <c r="OHF1" s="145"/>
      <c r="OHG1" s="145"/>
      <c r="OHH1" s="145"/>
      <c r="OHI1" s="145"/>
      <c r="OHJ1" s="145"/>
      <c r="OHK1" s="145"/>
      <c r="OHL1" s="145"/>
      <c r="OHM1" s="145"/>
      <c r="OHN1" s="145"/>
      <c r="OHO1" s="145"/>
      <c r="OHP1" s="145"/>
      <c r="OHQ1" s="145"/>
      <c r="OHR1" s="145"/>
      <c r="OHS1" s="145"/>
      <c r="OHT1" s="145"/>
      <c r="OHU1" s="145"/>
      <c r="OHV1" s="145"/>
      <c r="OHW1" s="145"/>
      <c r="OHX1" s="145"/>
      <c r="OHY1" s="145"/>
      <c r="OHZ1" s="145"/>
      <c r="OIA1" s="145"/>
      <c r="OIB1" s="145"/>
      <c r="OIC1" s="145"/>
      <c r="OID1" s="145"/>
      <c r="OIE1" s="145"/>
      <c r="OIF1" s="145"/>
      <c r="OIG1" s="145"/>
      <c r="OIH1" s="145"/>
      <c r="OII1" s="145"/>
      <c r="OIJ1" s="145"/>
      <c r="OIK1" s="145"/>
      <c r="OIL1" s="145"/>
      <c r="OIM1" s="145"/>
      <c r="OIN1" s="145"/>
      <c r="OIO1" s="145"/>
      <c r="OIP1" s="145"/>
      <c r="OIQ1" s="145"/>
      <c r="OIR1" s="145"/>
      <c r="OIS1" s="145"/>
      <c r="OIT1" s="145"/>
      <c r="OIU1" s="145"/>
      <c r="OIV1" s="145"/>
      <c r="OIW1" s="145"/>
      <c r="OIX1" s="145"/>
      <c r="OIY1" s="145"/>
      <c r="OIZ1" s="145"/>
      <c r="OJA1" s="145"/>
      <c r="OJB1" s="145"/>
      <c r="OJC1" s="145"/>
      <c r="OJD1" s="145"/>
      <c r="OJE1" s="145"/>
      <c r="OJF1" s="145"/>
      <c r="OJG1" s="145"/>
      <c r="OJH1" s="145"/>
      <c r="OJI1" s="145"/>
      <c r="OJJ1" s="145"/>
      <c r="OJK1" s="145"/>
      <c r="OJL1" s="145"/>
      <c r="OJM1" s="145"/>
      <c r="OJN1" s="145"/>
      <c r="OJO1" s="145"/>
      <c r="OJP1" s="145"/>
      <c r="OJQ1" s="145"/>
      <c r="OJR1" s="145"/>
      <c r="OJS1" s="145"/>
      <c r="OJT1" s="145"/>
      <c r="OJU1" s="145"/>
      <c r="OJV1" s="145"/>
      <c r="OJW1" s="145"/>
      <c r="OJX1" s="145"/>
      <c r="OJY1" s="145"/>
      <c r="OJZ1" s="145"/>
      <c r="OKA1" s="145"/>
      <c r="OKB1" s="145"/>
      <c r="OKC1" s="145"/>
      <c r="OKD1" s="145"/>
      <c r="OKE1" s="145"/>
      <c r="OKF1" s="145"/>
      <c r="OKG1" s="145"/>
      <c r="OKH1" s="145"/>
      <c r="OKI1" s="145"/>
      <c r="OKJ1" s="145"/>
      <c r="OKK1" s="145"/>
      <c r="OKL1" s="145"/>
      <c r="OKM1" s="145"/>
      <c r="OKN1" s="145"/>
      <c r="OKO1" s="145"/>
      <c r="OKP1" s="145"/>
      <c r="OKQ1" s="145"/>
      <c r="OKR1" s="145"/>
      <c r="OKS1" s="145"/>
      <c r="OKT1" s="145"/>
      <c r="OKU1" s="145"/>
      <c r="OKV1" s="145"/>
      <c r="OKW1" s="145"/>
      <c r="OKX1" s="145"/>
      <c r="OKY1" s="145"/>
      <c r="OKZ1" s="145"/>
      <c r="OLA1" s="145"/>
      <c r="OLB1" s="145"/>
      <c r="OLC1" s="145"/>
      <c r="OLD1" s="145"/>
      <c r="OLE1" s="145"/>
      <c r="OLF1" s="145"/>
      <c r="OLG1" s="145"/>
      <c r="OLH1" s="145"/>
      <c r="OLI1" s="145"/>
      <c r="OLJ1" s="145"/>
      <c r="OLK1" s="145"/>
      <c r="OLL1" s="145"/>
      <c r="OLM1" s="145"/>
      <c r="OLN1" s="145"/>
      <c r="OLO1" s="145"/>
      <c r="OLP1" s="145"/>
      <c r="OLQ1" s="145"/>
      <c r="OLR1" s="145"/>
      <c r="OLS1" s="145"/>
      <c r="OLT1" s="145"/>
      <c r="OLU1" s="145"/>
      <c r="OLV1" s="145"/>
      <c r="OLW1" s="145"/>
      <c r="OLX1" s="145"/>
      <c r="OLY1" s="145"/>
      <c r="OLZ1" s="145"/>
      <c r="OMA1" s="145"/>
      <c r="OMB1" s="145"/>
      <c r="OMC1" s="145"/>
      <c r="OMD1" s="145"/>
      <c r="OME1" s="145"/>
      <c r="OMF1" s="145"/>
      <c r="OMG1" s="145"/>
      <c r="OMH1" s="145"/>
      <c r="OMI1" s="145"/>
      <c r="OMJ1" s="145"/>
      <c r="OMK1" s="145"/>
      <c r="OML1" s="145"/>
      <c r="OMM1" s="145"/>
      <c r="OMN1" s="145"/>
      <c r="OMO1" s="145"/>
      <c r="OMP1" s="145"/>
      <c r="OMQ1" s="145"/>
      <c r="OMR1" s="145"/>
      <c r="OMS1" s="145"/>
      <c r="OMT1" s="145"/>
      <c r="OMU1" s="145"/>
      <c r="OMV1" s="145"/>
      <c r="OMW1" s="145"/>
      <c r="OMX1" s="145"/>
      <c r="OMY1" s="145"/>
      <c r="OMZ1" s="145"/>
      <c r="ONA1" s="145"/>
      <c r="ONB1" s="145"/>
      <c r="ONC1" s="145"/>
      <c r="OND1" s="145"/>
      <c r="ONE1" s="145"/>
      <c r="ONF1" s="145"/>
      <c r="ONG1" s="145"/>
      <c r="ONH1" s="145"/>
      <c r="ONI1" s="145"/>
      <c r="ONJ1" s="145"/>
      <c r="ONK1" s="145"/>
      <c r="ONL1" s="145"/>
      <c r="ONM1" s="145"/>
      <c r="ONN1" s="145"/>
      <c r="ONO1" s="145"/>
      <c r="ONP1" s="145"/>
      <c r="ONQ1" s="145"/>
      <c r="ONR1" s="145"/>
      <c r="ONS1" s="145"/>
      <c r="ONT1" s="145"/>
      <c r="ONU1" s="145"/>
      <c r="ONV1" s="145"/>
      <c r="ONW1" s="145"/>
      <c r="ONX1" s="145"/>
      <c r="ONY1" s="145"/>
      <c r="ONZ1" s="145"/>
      <c r="OOA1" s="145"/>
      <c r="OOB1" s="145"/>
      <c r="OOC1" s="145"/>
      <c r="OOD1" s="145"/>
      <c r="OOE1" s="145"/>
      <c r="OOF1" s="145"/>
      <c r="OOG1" s="145"/>
      <c r="OOH1" s="145"/>
      <c r="OOI1" s="145"/>
      <c r="OOJ1" s="145"/>
      <c r="OOK1" s="145"/>
      <c r="OOL1" s="145"/>
      <c r="OOM1" s="145"/>
      <c r="OON1" s="145"/>
      <c r="OOO1" s="145"/>
      <c r="OOP1" s="145"/>
      <c r="OOQ1" s="145"/>
      <c r="OOR1" s="145"/>
      <c r="OOS1" s="145"/>
      <c r="OOT1" s="145"/>
      <c r="OOU1" s="145"/>
      <c r="OOV1" s="145"/>
      <c r="OOW1" s="145"/>
      <c r="OOX1" s="145"/>
      <c r="OOY1" s="145"/>
      <c r="OOZ1" s="145"/>
      <c r="OPA1" s="145"/>
      <c r="OPB1" s="145"/>
      <c r="OPC1" s="145"/>
      <c r="OPD1" s="145"/>
      <c r="OPE1" s="145"/>
      <c r="OPF1" s="145"/>
      <c r="OPG1" s="145"/>
      <c r="OPH1" s="145"/>
      <c r="OPI1" s="145"/>
      <c r="OPJ1" s="145"/>
      <c r="OPK1" s="145"/>
      <c r="OPL1" s="145"/>
      <c r="OPM1" s="145"/>
      <c r="OPN1" s="145"/>
      <c r="OPO1" s="145"/>
      <c r="OPP1" s="145"/>
      <c r="OPQ1" s="145"/>
      <c r="OPR1" s="145"/>
      <c r="OPS1" s="145"/>
      <c r="OPT1" s="145"/>
      <c r="OPU1" s="145"/>
      <c r="OPV1" s="145"/>
      <c r="OPW1" s="145"/>
      <c r="OPX1" s="145"/>
      <c r="OPY1" s="145"/>
      <c r="OPZ1" s="145"/>
      <c r="OQA1" s="145"/>
      <c r="OQB1" s="145"/>
      <c r="OQC1" s="145"/>
      <c r="OQD1" s="145"/>
      <c r="OQE1" s="145"/>
      <c r="OQF1" s="145"/>
      <c r="OQG1" s="145"/>
      <c r="OQH1" s="145"/>
      <c r="OQI1" s="145"/>
      <c r="OQJ1" s="145"/>
      <c r="OQK1" s="145"/>
      <c r="OQL1" s="145"/>
      <c r="OQM1" s="145"/>
      <c r="OQN1" s="145"/>
      <c r="OQO1" s="145"/>
      <c r="OQP1" s="145"/>
      <c r="OQQ1" s="145"/>
      <c r="OQR1" s="145"/>
      <c r="OQS1" s="145"/>
      <c r="OQT1" s="145"/>
      <c r="OQU1" s="145"/>
      <c r="OQV1" s="145"/>
      <c r="OQW1" s="145"/>
      <c r="OQX1" s="145"/>
      <c r="OQY1" s="145"/>
      <c r="OQZ1" s="145"/>
      <c r="ORA1" s="145"/>
      <c r="ORB1" s="145"/>
      <c r="ORC1" s="145"/>
      <c r="ORD1" s="145"/>
      <c r="ORE1" s="145"/>
      <c r="ORF1" s="145"/>
      <c r="ORG1" s="145"/>
      <c r="ORH1" s="145"/>
      <c r="ORI1" s="145"/>
      <c r="ORJ1" s="145"/>
      <c r="ORK1" s="145"/>
      <c r="ORL1" s="145"/>
      <c r="ORM1" s="145"/>
      <c r="ORN1" s="145"/>
      <c r="ORO1" s="145"/>
      <c r="ORP1" s="145"/>
      <c r="ORQ1" s="145"/>
      <c r="ORR1" s="145"/>
      <c r="ORS1" s="145"/>
      <c r="ORT1" s="145"/>
      <c r="ORU1" s="145"/>
      <c r="ORV1" s="145"/>
      <c r="ORW1" s="145"/>
      <c r="ORX1" s="145"/>
      <c r="ORY1" s="145"/>
      <c r="ORZ1" s="145"/>
      <c r="OSA1" s="145"/>
      <c r="OSB1" s="145"/>
      <c r="OSC1" s="145"/>
      <c r="OSD1" s="145"/>
      <c r="OSE1" s="145"/>
      <c r="OSF1" s="145"/>
      <c r="OSG1" s="145"/>
      <c r="OSH1" s="145"/>
      <c r="OSI1" s="145"/>
      <c r="OSJ1" s="145"/>
      <c r="OSK1" s="145"/>
      <c r="OSL1" s="145"/>
      <c r="OSM1" s="145"/>
      <c r="OSN1" s="145"/>
      <c r="OSO1" s="145"/>
      <c r="OSP1" s="145"/>
      <c r="OSQ1" s="145"/>
      <c r="OSR1" s="145"/>
      <c r="OSS1" s="145"/>
      <c r="OST1" s="145"/>
      <c r="OSU1" s="145"/>
      <c r="OSV1" s="145"/>
      <c r="OSW1" s="145"/>
      <c r="OSX1" s="145"/>
      <c r="OSY1" s="145"/>
      <c r="OSZ1" s="145"/>
      <c r="OTA1" s="145"/>
      <c r="OTB1" s="145"/>
      <c r="OTC1" s="145"/>
      <c r="OTD1" s="145"/>
      <c r="OTE1" s="145"/>
      <c r="OTF1" s="145"/>
      <c r="OTG1" s="145"/>
      <c r="OTH1" s="145"/>
      <c r="OTI1" s="145"/>
      <c r="OTJ1" s="145"/>
      <c r="OTK1" s="145"/>
      <c r="OTL1" s="145"/>
      <c r="OTM1" s="145"/>
      <c r="OTN1" s="145"/>
      <c r="OTO1" s="145"/>
      <c r="OTP1" s="145"/>
      <c r="OTQ1" s="145"/>
      <c r="OTR1" s="145"/>
      <c r="OTS1" s="145"/>
      <c r="OTT1" s="145"/>
      <c r="OTU1" s="145"/>
      <c r="OTV1" s="145"/>
      <c r="OTW1" s="145"/>
      <c r="OTX1" s="145"/>
      <c r="OTY1" s="145"/>
      <c r="OTZ1" s="145"/>
      <c r="OUA1" s="145"/>
      <c r="OUB1" s="145"/>
      <c r="OUC1" s="145"/>
      <c r="OUD1" s="145"/>
      <c r="OUE1" s="145"/>
      <c r="OUF1" s="145"/>
      <c r="OUG1" s="145"/>
      <c r="OUH1" s="145"/>
      <c r="OUI1" s="145"/>
      <c r="OUJ1" s="145"/>
      <c r="OUK1" s="145"/>
      <c r="OUL1" s="145"/>
      <c r="OUM1" s="145"/>
      <c r="OUN1" s="145"/>
      <c r="OUO1" s="145"/>
      <c r="OUP1" s="145"/>
      <c r="OUQ1" s="145"/>
      <c r="OUR1" s="145"/>
      <c r="OUS1" s="145"/>
      <c r="OUT1" s="145"/>
      <c r="OUU1" s="145"/>
      <c r="OUV1" s="145"/>
      <c r="OUW1" s="145"/>
      <c r="OUX1" s="145"/>
      <c r="OUY1" s="145"/>
      <c r="OUZ1" s="145"/>
      <c r="OVA1" s="145"/>
      <c r="OVB1" s="145"/>
      <c r="OVC1" s="145"/>
      <c r="OVD1" s="145"/>
      <c r="OVE1" s="145"/>
      <c r="OVF1" s="145"/>
      <c r="OVG1" s="145"/>
      <c r="OVH1" s="145"/>
      <c r="OVI1" s="145"/>
      <c r="OVJ1" s="145"/>
      <c r="OVK1" s="145"/>
      <c r="OVL1" s="145"/>
      <c r="OVM1" s="145"/>
      <c r="OVN1" s="145"/>
      <c r="OVO1" s="145"/>
      <c r="OVP1" s="145"/>
      <c r="OVQ1" s="145"/>
      <c r="OVR1" s="145"/>
      <c r="OVS1" s="145"/>
      <c r="OVT1" s="145"/>
      <c r="OVU1" s="145"/>
      <c r="OVV1" s="145"/>
      <c r="OVW1" s="145"/>
      <c r="OVX1" s="145"/>
      <c r="OVY1" s="145"/>
      <c r="OVZ1" s="145"/>
      <c r="OWA1" s="145"/>
      <c r="OWB1" s="145"/>
      <c r="OWC1" s="145"/>
      <c r="OWD1" s="145"/>
      <c r="OWE1" s="145"/>
      <c r="OWF1" s="145"/>
      <c r="OWG1" s="145"/>
      <c r="OWH1" s="145"/>
      <c r="OWI1" s="145"/>
      <c r="OWJ1" s="145"/>
      <c r="OWK1" s="145"/>
      <c r="OWL1" s="145"/>
      <c r="OWM1" s="145"/>
      <c r="OWN1" s="145"/>
      <c r="OWO1" s="145"/>
      <c r="OWP1" s="145"/>
      <c r="OWQ1" s="145"/>
      <c r="OWR1" s="145"/>
      <c r="OWS1" s="145"/>
      <c r="OWT1" s="145"/>
      <c r="OWU1" s="145"/>
      <c r="OWV1" s="145"/>
      <c r="OWW1" s="145"/>
      <c r="OWX1" s="145"/>
      <c r="OWY1" s="145"/>
      <c r="OWZ1" s="145"/>
      <c r="OXA1" s="145"/>
      <c r="OXB1" s="145"/>
      <c r="OXC1" s="145"/>
      <c r="OXD1" s="145"/>
      <c r="OXE1" s="145"/>
      <c r="OXF1" s="145"/>
      <c r="OXG1" s="145"/>
      <c r="OXH1" s="145"/>
      <c r="OXI1" s="145"/>
      <c r="OXJ1" s="145"/>
      <c r="OXK1" s="145"/>
      <c r="OXL1" s="145"/>
      <c r="OXM1" s="145"/>
      <c r="OXN1" s="145"/>
      <c r="OXO1" s="145"/>
      <c r="OXP1" s="145"/>
      <c r="OXQ1" s="145"/>
      <c r="OXR1" s="145"/>
      <c r="OXS1" s="145"/>
      <c r="OXT1" s="145"/>
      <c r="OXU1" s="145"/>
      <c r="OXV1" s="145"/>
      <c r="OXW1" s="145"/>
      <c r="OXX1" s="145"/>
      <c r="OXY1" s="145"/>
      <c r="OXZ1" s="145"/>
      <c r="OYA1" s="145"/>
      <c r="OYB1" s="145"/>
      <c r="OYC1" s="145"/>
      <c r="OYD1" s="145"/>
      <c r="OYE1" s="145"/>
      <c r="OYF1" s="145"/>
      <c r="OYG1" s="145"/>
      <c r="OYH1" s="145"/>
      <c r="OYI1" s="145"/>
      <c r="OYJ1" s="145"/>
      <c r="OYK1" s="145"/>
      <c r="OYL1" s="145"/>
      <c r="OYM1" s="145"/>
      <c r="OYN1" s="145"/>
      <c r="OYO1" s="145"/>
      <c r="OYP1" s="145"/>
      <c r="OYQ1" s="145"/>
      <c r="OYR1" s="145"/>
      <c r="OYS1" s="145"/>
      <c r="OYT1" s="145"/>
      <c r="OYU1" s="145"/>
      <c r="OYV1" s="145"/>
      <c r="OYW1" s="145"/>
      <c r="OYX1" s="145"/>
      <c r="OYY1" s="145"/>
      <c r="OYZ1" s="145"/>
      <c r="OZA1" s="145"/>
      <c r="OZB1" s="145"/>
      <c r="OZC1" s="145"/>
      <c r="OZD1" s="145"/>
      <c r="OZE1" s="145"/>
      <c r="OZF1" s="145"/>
      <c r="OZG1" s="145"/>
      <c r="OZH1" s="145"/>
      <c r="OZI1" s="145"/>
      <c r="OZJ1" s="145"/>
      <c r="OZK1" s="145"/>
      <c r="OZL1" s="145"/>
      <c r="OZM1" s="145"/>
      <c r="OZN1" s="145"/>
      <c r="OZO1" s="145"/>
      <c r="OZP1" s="145"/>
      <c r="OZQ1" s="145"/>
      <c r="OZR1" s="145"/>
      <c r="OZS1" s="145"/>
      <c r="OZT1" s="145"/>
      <c r="OZU1" s="145"/>
      <c r="OZV1" s="145"/>
      <c r="OZW1" s="145"/>
      <c r="OZX1" s="145"/>
      <c r="OZY1" s="145"/>
      <c r="OZZ1" s="145"/>
      <c r="PAA1" s="145"/>
      <c r="PAB1" s="145"/>
      <c r="PAC1" s="145"/>
      <c r="PAD1" s="145"/>
      <c r="PAE1" s="145"/>
      <c r="PAF1" s="145"/>
      <c r="PAG1" s="145"/>
      <c r="PAH1" s="145"/>
      <c r="PAI1" s="145"/>
      <c r="PAJ1" s="145"/>
      <c r="PAK1" s="145"/>
      <c r="PAL1" s="145"/>
      <c r="PAM1" s="145"/>
      <c r="PAN1" s="145"/>
      <c r="PAO1" s="145"/>
      <c r="PAP1" s="145"/>
      <c r="PAQ1" s="145"/>
      <c r="PAR1" s="145"/>
      <c r="PAS1" s="145"/>
      <c r="PAT1" s="145"/>
      <c r="PAU1" s="145"/>
      <c r="PAV1" s="145"/>
      <c r="PAW1" s="145"/>
      <c r="PAX1" s="145"/>
      <c r="PAY1" s="145"/>
      <c r="PAZ1" s="145"/>
      <c r="PBA1" s="145"/>
      <c r="PBB1" s="145"/>
      <c r="PBC1" s="145"/>
      <c r="PBD1" s="145"/>
      <c r="PBE1" s="145"/>
      <c r="PBF1" s="145"/>
      <c r="PBG1" s="145"/>
      <c r="PBH1" s="145"/>
      <c r="PBI1" s="145"/>
      <c r="PBJ1" s="145"/>
      <c r="PBK1" s="145"/>
      <c r="PBL1" s="145"/>
      <c r="PBM1" s="145"/>
      <c r="PBN1" s="145"/>
      <c r="PBO1" s="145"/>
      <c r="PBP1" s="145"/>
      <c r="PBQ1" s="145"/>
      <c r="PBR1" s="145"/>
      <c r="PBS1" s="145"/>
      <c r="PBT1" s="145"/>
      <c r="PBU1" s="145"/>
      <c r="PBV1" s="145"/>
      <c r="PBW1" s="145"/>
      <c r="PBX1" s="145"/>
      <c r="PBY1" s="145"/>
      <c r="PBZ1" s="145"/>
      <c r="PCA1" s="145"/>
      <c r="PCB1" s="145"/>
      <c r="PCC1" s="145"/>
      <c r="PCD1" s="145"/>
      <c r="PCE1" s="145"/>
      <c r="PCF1" s="145"/>
      <c r="PCG1" s="145"/>
      <c r="PCH1" s="145"/>
      <c r="PCI1" s="145"/>
      <c r="PCJ1" s="145"/>
      <c r="PCK1" s="145"/>
      <c r="PCL1" s="145"/>
      <c r="PCM1" s="145"/>
      <c r="PCN1" s="145"/>
      <c r="PCO1" s="145"/>
      <c r="PCP1" s="145"/>
      <c r="PCQ1" s="145"/>
      <c r="PCR1" s="145"/>
      <c r="PCS1" s="145"/>
      <c r="PCT1" s="145"/>
      <c r="PCU1" s="145"/>
      <c r="PCV1" s="145"/>
      <c r="PCW1" s="145"/>
      <c r="PCX1" s="145"/>
      <c r="PCY1" s="145"/>
      <c r="PCZ1" s="145"/>
      <c r="PDA1" s="145"/>
      <c r="PDB1" s="145"/>
      <c r="PDC1" s="145"/>
      <c r="PDD1" s="145"/>
      <c r="PDE1" s="145"/>
      <c r="PDF1" s="145"/>
      <c r="PDG1" s="145"/>
      <c r="PDH1" s="145"/>
      <c r="PDI1" s="145"/>
      <c r="PDJ1" s="145"/>
      <c r="PDK1" s="145"/>
      <c r="PDL1" s="145"/>
      <c r="PDM1" s="145"/>
      <c r="PDN1" s="145"/>
      <c r="PDO1" s="145"/>
      <c r="PDP1" s="145"/>
      <c r="PDQ1" s="145"/>
      <c r="PDR1" s="145"/>
      <c r="PDS1" s="145"/>
      <c r="PDT1" s="145"/>
      <c r="PDU1" s="145"/>
      <c r="PDV1" s="145"/>
      <c r="PDW1" s="145"/>
      <c r="PDX1" s="145"/>
      <c r="PDY1" s="145"/>
      <c r="PDZ1" s="145"/>
      <c r="PEA1" s="145"/>
      <c r="PEB1" s="145"/>
      <c r="PEC1" s="145"/>
      <c r="PED1" s="145"/>
      <c r="PEE1" s="145"/>
      <c r="PEF1" s="145"/>
      <c r="PEG1" s="145"/>
      <c r="PEH1" s="145"/>
      <c r="PEI1" s="145"/>
      <c r="PEJ1" s="145"/>
      <c r="PEK1" s="145"/>
      <c r="PEL1" s="145"/>
      <c r="PEM1" s="145"/>
      <c r="PEN1" s="145"/>
      <c r="PEO1" s="145"/>
      <c r="PEP1" s="145"/>
      <c r="PEQ1" s="145"/>
      <c r="PER1" s="145"/>
      <c r="PES1" s="145"/>
      <c r="PET1" s="145"/>
      <c r="PEU1" s="145"/>
      <c r="PEV1" s="145"/>
      <c r="PEW1" s="145"/>
      <c r="PEX1" s="145"/>
      <c r="PEY1" s="145"/>
      <c r="PEZ1" s="145"/>
      <c r="PFA1" s="145"/>
      <c r="PFB1" s="145"/>
      <c r="PFC1" s="145"/>
      <c r="PFD1" s="145"/>
      <c r="PFE1" s="145"/>
      <c r="PFF1" s="145"/>
      <c r="PFG1" s="145"/>
      <c r="PFH1" s="145"/>
      <c r="PFI1" s="145"/>
      <c r="PFJ1" s="145"/>
      <c r="PFK1" s="145"/>
      <c r="PFL1" s="145"/>
      <c r="PFM1" s="145"/>
      <c r="PFN1" s="145"/>
      <c r="PFO1" s="145"/>
      <c r="PFP1" s="145"/>
      <c r="PFQ1" s="145"/>
      <c r="PFR1" s="145"/>
      <c r="PFS1" s="145"/>
      <c r="PFT1" s="145"/>
      <c r="PFU1" s="145"/>
      <c r="PFV1" s="145"/>
      <c r="PFW1" s="145"/>
      <c r="PFX1" s="145"/>
      <c r="PFY1" s="145"/>
      <c r="PFZ1" s="145"/>
      <c r="PGA1" s="145"/>
      <c r="PGB1" s="145"/>
      <c r="PGC1" s="145"/>
      <c r="PGD1" s="145"/>
      <c r="PGE1" s="145"/>
      <c r="PGF1" s="145"/>
      <c r="PGG1" s="145"/>
      <c r="PGH1" s="145"/>
      <c r="PGI1" s="145"/>
      <c r="PGJ1" s="145"/>
      <c r="PGK1" s="145"/>
      <c r="PGL1" s="145"/>
      <c r="PGM1" s="145"/>
      <c r="PGN1" s="145"/>
      <c r="PGO1" s="145"/>
      <c r="PGP1" s="145"/>
      <c r="PGQ1" s="145"/>
      <c r="PGR1" s="145"/>
      <c r="PGS1" s="145"/>
      <c r="PGT1" s="145"/>
      <c r="PGU1" s="145"/>
      <c r="PGV1" s="145"/>
      <c r="PGW1" s="145"/>
      <c r="PGX1" s="145"/>
      <c r="PGY1" s="145"/>
      <c r="PGZ1" s="145"/>
      <c r="PHA1" s="145"/>
      <c r="PHB1" s="145"/>
      <c r="PHC1" s="145"/>
      <c r="PHD1" s="145"/>
      <c r="PHE1" s="145"/>
      <c r="PHF1" s="145"/>
      <c r="PHG1" s="145"/>
      <c r="PHH1" s="145"/>
      <c r="PHI1" s="145"/>
      <c r="PHJ1" s="145"/>
      <c r="PHK1" s="145"/>
      <c r="PHL1" s="145"/>
      <c r="PHM1" s="145"/>
      <c r="PHN1" s="145"/>
      <c r="PHO1" s="145"/>
      <c r="PHP1" s="145"/>
      <c r="PHQ1" s="145"/>
      <c r="PHR1" s="145"/>
      <c r="PHS1" s="145"/>
      <c r="PHT1" s="145"/>
      <c r="PHU1" s="145"/>
      <c r="PHV1" s="145"/>
      <c r="PHW1" s="145"/>
      <c r="PHX1" s="145"/>
      <c r="PHY1" s="145"/>
      <c r="PHZ1" s="145"/>
      <c r="PIA1" s="145"/>
      <c r="PIB1" s="145"/>
      <c r="PIC1" s="145"/>
      <c r="PID1" s="145"/>
      <c r="PIE1" s="145"/>
      <c r="PIF1" s="145"/>
      <c r="PIG1" s="145"/>
      <c r="PIH1" s="145"/>
      <c r="PII1" s="145"/>
      <c r="PIJ1" s="145"/>
      <c r="PIK1" s="145"/>
      <c r="PIL1" s="145"/>
      <c r="PIM1" s="145"/>
      <c r="PIN1" s="145"/>
      <c r="PIO1" s="145"/>
      <c r="PIP1" s="145"/>
      <c r="PIQ1" s="145"/>
      <c r="PIR1" s="145"/>
      <c r="PIS1" s="145"/>
      <c r="PIT1" s="145"/>
      <c r="PIU1" s="145"/>
      <c r="PIV1" s="145"/>
      <c r="PIW1" s="145"/>
      <c r="PIX1" s="145"/>
      <c r="PIY1" s="145"/>
      <c r="PIZ1" s="145"/>
      <c r="PJA1" s="145"/>
      <c r="PJB1" s="145"/>
      <c r="PJC1" s="145"/>
      <c r="PJD1" s="145"/>
      <c r="PJE1" s="145"/>
      <c r="PJF1" s="145"/>
      <c r="PJG1" s="145"/>
      <c r="PJH1" s="145"/>
      <c r="PJI1" s="145"/>
      <c r="PJJ1" s="145"/>
      <c r="PJK1" s="145"/>
      <c r="PJL1" s="145"/>
      <c r="PJM1" s="145"/>
      <c r="PJN1" s="145"/>
      <c r="PJO1" s="145"/>
      <c r="PJP1" s="145"/>
      <c r="PJQ1" s="145"/>
      <c r="PJR1" s="145"/>
      <c r="PJS1" s="145"/>
      <c r="PJT1" s="145"/>
      <c r="PJU1" s="145"/>
      <c r="PJV1" s="145"/>
      <c r="PJW1" s="145"/>
      <c r="PJX1" s="145"/>
      <c r="PJY1" s="145"/>
      <c r="PJZ1" s="145"/>
      <c r="PKA1" s="145"/>
      <c r="PKB1" s="145"/>
      <c r="PKC1" s="145"/>
      <c r="PKD1" s="145"/>
      <c r="PKE1" s="145"/>
      <c r="PKF1" s="145"/>
      <c r="PKG1" s="145"/>
      <c r="PKH1" s="145"/>
      <c r="PKI1" s="145"/>
      <c r="PKJ1" s="145"/>
      <c r="PKK1" s="145"/>
      <c r="PKL1" s="145"/>
      <c r="PKM1" s="145"/>
      <c r="PKN1" s="145"/>
      <c r="PKO1" s="145"/>
      <c r="PKP1" s="145"/>
      <c r="PKQ1" s="145"/>
      <c r="PKR1" s="145"/>
      <c r="PKS1" s="145"/>
      <c r="PKT1" s="145"/>
      <c r="PKU1" s="145"/>
      <c r="PKV1" s="145"/>
      <c r="PKW1" s="145"/>
      <c r="PKX1" s="145"/>
      <c r="PKY1" s="145"/>
      <c r="PKZ1" s="145"/>
      <c r="PLA1" s="145"/>
      <c r="PLB1" s="145"/>
      <c r="PLC1" s="145"/>
      <c r="PLD1" s="145"/>
      <c r="PLE1" s="145"/>
      <c r="PLF1" s="145"/>
      <c r="PLG1" s="145"/>
      <c r="PLH1" s="145"/>
      <c r="PLI1" s="145"/>
      <c r="PLJ1" s="145"/>
      <c r="PLK1" s="145"/>
      <c r="PLL1" s="145"/>
      <c r="PLM1" s="145"/>
      <c r="PLN1" s="145"/>
      <c r="PLO1" s="145"/>
      <c r="PLP1" s="145"/>
      <c r="PLQ1" s="145"/>
      <c r="PLR1" s="145"/>
      <c r="PLS1" s="145"/>
      <c r="PLT1" s="145"/>
      <c r="PLU1" s="145"/>
      <c r="PLV1" s="145"/>
      <c r="PLW1" s="145"/>
      <c r="PLX1" s="145"/>
      <c r="PLY1" s="145"/>
      <c r="PLZ1" s="145"/>
      <c r="PMA1" s="145"/>
      <c r="PMB1" s="145"/>
      <c r="PMC1" s="145"/>
      <c r="PMD1" s="145"/>
      <c r="PME1" s="145"/>
      <c r="PMF1" s="145"/>
      <c r="PMG1" s="145"/>
      <c r="PMH1" s="145"/>
      <c r="PMI1" s="145"/>
      <c r="PMJ1" s="145"/>
      <c r="PMK1" s="145"/>
      <c r="PML1" s="145"/>
      <c r="PMM1" s="145"/>
      <c r="PMN1" s="145"/>
      <c r="PMO1" s="145"/>
      <c r="PMP1" s="145"/>
      <c r="PMQ1" s="145"/>
      <c r="PMR1" s="145"/>
      <c r="PMS1" s="145"/>
      <c r="PMT1" s="145"/>
      <c r="PMU1" s="145"/>
      <c r="PMV1" s="145"/>
      <c r="PMW1" s="145"/>
      <c r="PMX1" s="145"/>
      <c r="PMY1" s="145"/>
      <c r="PMZ1" s="145"/>
      <c r="PNA1" s="145"/>
      <c r="PNB1" s="145"/>
      <c r="PNC1" s="145"/>
      <c r="PND1" s="145"/>
      <c r="PNE1" s="145"/>
      <c r="PNF1" s="145"/>
      <c r="PNG1" s="145"/>
      <c r="PNH1" s="145"/>
      <c r="PNI1" s="145"/>
      <c r="PNJ1" s="145"/>
      <c r="PNK1" s="145"/>
      <c r="PNL1" s="145"/>
      <c r="PNM1" s="145"/>
      <c r="PNN1" s="145"/>
      <c r="PNO1" s="145"/>
      <c r="PNP1" s="145"/>
      <c r="PNQ1" s="145"/>
      <c r="PNR1" s="145"/>
      <c r="PNS1" s="145"/>
      <c r="PNT1" s="145"/>
      <c r="PNU1" s="145"/>
      <c r="PNV1" s="145"/>
      <c r="PNW1" s="145"/>
      <c r="PNX1" s="145"/>
      <c r="PNY1" s="145"/>
      <c r="PNZ1" s="145"/>
      <c r="POA1" s="145"/>
      <c r="POB1" s="145"/>
      <c r="POC1" s="145"/>
      <c r="POD1" s="145"/>
      <c r="POE1" s="145"/>
      <c r="POF1" s="145"/>
      <c r="POG1" s="145"/>
      <c r="POH1" s="145"/>
      <c r="POI1" s="145"/>
      <c r="POJ1" s="145"/>
      <c r="POK1" s="145"/>
      <c r="POL1" s="145"/>
      <c r="POM1" s="145"/>
      <c r="PON1" s="145"/>
      <c r="POO1" s="145"/>
      <c r="POP1" s="145"/>
      <c r="POQ1" s="145"/>
      <c r="POR1" s="145"/>
      <c r="POS1" s="145"/>
      <c r="POT1" s="145"/>
      <c r="POU1" s="145"/>
      <c r="POV1" s="145"/>
      <c r="POW1" s="145"/>
      <c r="POX1" s="145"/>
      <c r="POY1" s="145"/>
      <c r="POZ1" s="145"/>
      <c r="PPA1" s="145"/>
      <c r="PPB1" s="145"/>
      <c r="PPC1" s="145"/>
      <c r="PPD1" s="145"/>
      <c r="PPE1" s="145"/>
      <c r="PPF1" s="145"/>
      <c r="PPG1" s="145"/>
      <c r="PPH1" s="145"/>
      <c r="PPI1" s="145"/>
      <c r="PPJ1" s="145"/>
      <c r="PPK1" s="145"/>
      <c r="PPL1" s="145"/>
      <c r="PPM1" s="145"/>
      <c r="PPN1" s="145"/>
      <c r="PPO1" s="145"/>
      <c r="PPP1" s="145"/>
      <c r="PPQ1" s="145"/>
      <c r="PPR1" s="145"/>
      <c r="PPS1" s="145"/>
      <c r="PPT1" s="145"/>
      <c r="PPU1" s="145"/>
      <c r="PPV1" s="145"/>
      <c r="PPW1" s="145"/>
      <c r="PPX1" s="145"/>
      <c r="PPY1" s="145"/>
      <c r="PPZ1" s="145"/>
      <c r="PQA1" s="145"/>
      <c r="PQB1" s="145"/>
      <c r="PQC1" s="145"/>
      <c r="PQD1" s="145"/>
      <c r="PQE1" s="145"/>
      <c r="PQF1" s="145"/>
      <c r="PQG1" s="145"/>
      <c r="PQH1" s="145"/>
      <c r="PQI1" s="145"/>
      <c r="PQJ1" s="145"/>
      <c r="PQK1" s="145"/>
      <c r="PQL1" s="145"/>
      <c r="PQM1" s="145"/>
      <c r="PQN1" s="145"/>
      <c r="PQO1" s="145"/>
      <c r="PQP1" s="145"/>
      <c r="PQQ1" s="145"/>
      <c r="PQR1" s="145"/>
      <c r="PQS1" s="145"/>
      <c r="PQT1" s="145"/>
      <c r="PQU1" s="145"/>
      <c r="PQV1" s="145"/>
      <c r="PQW1" s="145"/>
      <c r="PQX1" s="145"/>
      <c r="PQY1" s="145"/>
      <c r="PQZ1" s="145"/>
      <c r="PRA1" s="145"/>
      <c r="PRB1" s="145"/>
      <c r="PRC1" s="145"/>
      <c r="PRD1" s="145"/>
      <c r="PRE1" s="145"/>
      <c r="PRF1" s="145"/>
      <c r="PRG1" s="145"/>
      <c r="PRH1" s="145"/>
      <c r="PRI1" s="145"/>
      <c r="PRJ1" s="145"/>
      <c r="PRK1" s="145"/>
      <c r="PRL1" s="145"/>
      <c r="PRM1" s="145"/>
      <c r="PRN1" s="145"/>
      <c r="PRO1" s="145"/>
      <c r="PRP1" s="145"/>
      <c r="PRQ1" s="145"/>
      <c r="PRR1" s="145"/>
      <c r="PRS1" s="145"/>
      <c r="PRT1" s="145"/>
      <c r="PRU1" s="145"/>
      <c r="PRV1" s="145"/>
      <c r="PRW1" s="145"/>
      <c r="PRX1" s="145"/>
      <c r="PRY1" s="145"/>
      <c r="PRZ1" s="145"/>
      <c r="PSA1" s="145"/>
      <c r="PSB1" s="145"/>
      <c r="PSC1" s="145"/>
      <c r="PSD1" s="145"/>
      <c r="PSE1" s="145"/>
      <c r="PSF1" s="145"/>
      <c r="PSG1" s="145"/>
      <c r="PSH1" s="145"/>
      <c r="PSI1" s="145"/>
      <c r="PSJ1" s="145"/>
      <c r="PSK1" s="145"/>
      <c r="PSL1" s="145"/>
      <c r="PSM1" s="145"/>
      <c r="PSN1" s="145"/>
      <c r="PSO1" s="145"/>
      <c r="PSP1" s="145"/>
      <c r="PSQ1" s="145"/>
      <c r="PSR1" s="145"/>
      <c r="PSS1" s="145"/>
      <c r="PST1" s="145"/>
      <c r="PSU1" s="145"/>
      <c r="PSV1" s="145"/>
      <c r="PSW1" s="145"/>
      <c r="PSX1" s="145"/>
      <c r="PSY1" s="145"/>
      <c r="PSZ1" s="145"/>
      <c r="PTA1" s="145"/>
      <c r="PTB1" s="145"/>
      <c r="PTC1" s="145"/>
      <c r="PTD1" s="145"/>
      <c r="PTE1" s="145"/>
      <c r="PTF1" s="145"/>
      <c r="PTG1" s="145"/>
      <c r="PTH1" s="145"/>
      <c r="PTI1" s="145"/>
      <c r="PTJ1" s="145"/>
      <c r="PTK1" s="145"/>
      <c r="PTL1" s="145"/>
      <c r="PTM1" s="145"/>
      <c r="PTN1" s="145"/>
      <c r="PTO1" s="145"/>
      <c r="PTP1" s="145"/>
      <c r="PTQ1" s="145"/>
      <c r="PTR1" s="145"/>
      <c r="PTS1" s="145"/>
      <c r="PTT1" s="145"/>
      <c r="PTU1" s="145"/>
      <c r="PTV1" s="145"/>
      <c r="PTW1" s="145"/>
      <c r="PTX1" s="145"/>
      <c r="PTY1" s="145"/>
      <c r="PTZ1" s="145"/>
      <c r="PUA1" s="145"/>
      <c r="PUB1" s="145"/>
      <c r="PUC1" s="145"/>
      <c r="PUD1" s="145"/>
      <c r="PUE1" s="145"/>
      <c r="PUF1" s="145"/>
      <c r="PUG1" s="145"/>
      <c r="PUH1" s="145"/>
      <c r="PUI1" s="145"/>
      <c r="PUJ1" s="145"/>
      <c r="PUK1" s="145"/>
      <c r="PUL1" s="145"/>
      <c r="PUM1" s="145"/>
      <c r="PUN1" s="145"/>
      <c r="PUO1" s="145"/>
      <c r="PUP1" s="145"/>
      <c r="PUQ1" s="145"/>
      <c r="PUR1" s="145"/>
      <c r="PUS1" s="145"/>
      <c r="PUT1" s="145"/>
      <c r="PUU1" s="145"/>
      <c r="PUV1" s="145"/>
      <c r="PUW1" s="145"/>
      <c r="PUX1" s="145"/>
      <c r="PUY1" s="145"/>
      <c r="PUZ1" s="145"/>
      <c r="PVA1" s="145"/>
      <c r="PVB1" s="145"/>
      <c r="PVC1" s="145"/>
      <c r="PVD1" s="145"/>
      <c r="PVE1" s="145"/>
      <c r="PVF1" s="145"/>
      <c r="PVG1" s="145"/>
      <c r="PVH1" s="145"/>
      <c r="PVI1" s="145"/>
      <c r="PVJ1" s="145"/>
      <c r="PVK1" s="145"/>
      <c r="PVL1" s="145"/>
      <c r="PVM1" s="145"/>
      <c r="PVN1" s="145"/>
      <c r="PVO1" s="145"/>
      <c r="PVP1" s="145"/>
      <c r="PVQ1" s="145"/>
      <c r="PVR1" s="145"/>
      <c r="PVS1" s="145"/>
      <c r="PVT1" s="145"/>
      <c r="PVU1" s="145"/>
      <c r="PVV1" s="145"/>
      <c r="PVW1" s="145"/>
      <c r="PVX1" s="145"/>
      <c r="PVY1" s="145"/>
      <c r="PVZ1" s="145"/>
      <c r="PWA1" s="145"/>
      <c r="PWB1" s="145"/>
      <c r="PWC1" s="145"/>
      <c r="PWD1" s="145"/>
      <c r="PWE1" s="145"/>
      <c r="PWF1" s="145"/>
      <c r="PWG1" s="145"/>
      <c r="PWH1" s="145"/>
      <c r="PWI1" s="145"/>
      <c r="PWJ1" s="145"/>
      <c r="PWK1" s="145"/>
      <c r="PWL1" s="145"/>
      <c r="PWM1" s="145"/>
      <c r="PWN1" s="145"/>
      <c r="PWO1" s="145"/>
      <c r="PWP1" s="145"/>
      <c r="PWQ1" s="145"/>
      <c r="PWR1" s="145"/>
      <c r="PWS1" s="145"/>
      <c r="PWT1" s="145"/>
      <c r="PWU1" s="145"/>
      <c r="PWV1" s="145"/>
      <c r="PWW1" s="145"/>
      <c r="PWX1" s="145"/>
      <c r="PWY1" s="145"/>
      <c r="PWZ1" s="145"/>
      <c r="PXA1" s="145"/>
      <c r="PXB1" s="145"/>
      <c r="PXC1" s="145"/>
      <c r="PXD1" s="145"/>
      <c r="PXE1" s="145"/>
      <c r="PXF1" s="145"/>
      <c r="PXG1" s="145"/>
      <c r="PXH1" s="145"/>
      <c r="PXI1" s="145"/>
      <c r="PXJ1" s="145"/>
      <c r="PXK1" s="145"/>
      <c r="PXL1" s="145"/>
      <c r="PXM1" s="145"/>
      <c r="PXN1" s="145"/>
      <c r="PXO1" s="145"/>
      <c r="PXP1" s="145"/>
      <c r="PXQ1" s="145"/>
      <c r="PXR1" s="145"/>
      <c r="PXS1" s="145"/>
      <c r="PXT1" s="145"/>
      <c r="PXU1" s="145"/>
      <c r="PXV1" s="145"/>
      <c r="PXW1" s="145"/>
      <c r="PXX1" s="145"/>
      <c r="PXY1" s="145"/>
      <c r="PXZ1" s="145"/>
      <c r="PYA1" s="145"/>
      <c r="PYB1" s="145"/>
      <c r="PYC1" s="145"/>
      <c r="PYD1" s="145"/>
      <c r="PYE1" s="145"/>
      <c r="PYF1" s="145"/>
      <c r="PYG1" s="145"/>
      <c r="PYH1" s="145"/>
      <c r="PYI1" s="145"/>
      <c r="PYJ1" s="145"/>
      <c r="PYK1" s="145"/>
      <c r="PYL1" s="145"/>
      <c r="PYM1" s="145"/>
      <c r="PYN1" s="145"/>
      <c r="PYO1" s="145"/>
      <c r="PYP1" s="145"/>
      <c r="PYQ1" s="145"/>
      <c r="PYR1" s="145"/>
      <c r="PYS1" s="145"/>
      <c r="PYT1" s="145"/>
      <c r="PYU1" s="145"/>
      <c r="PYV1" s="145"/>
      <c r="PYW1" s="145"/>
      <c r="PYX1" s="145"/>
      <c r="PYY1" s="145"/>
      <c r="PYZ1" s="145"/>
      <c r="PZA1" s="145"/>
      <c r="PZB1" s="145"/>
      <c r="PZC1" s="145"/>
      <c r="PZD1" s="145"/>
      <c r="PZE1" s="145"/>
      <c r="PZF1" s="145"/>
      <c r="PZG1" s="145"/>
      <c r="PZH1" s="145"/>
      <c r="PZI1" s="145"/>
      <c r="PZJ1" s="145"/>
      <c r="PZK1" s="145"/>
      <c r="PZL1" s="145"/>
      <c r="PZM1" s="145"/>
      <c r="PZN1" s="145"/>
      <c r="PZO1" s="145"/>
      <c r="PZP1" s="145"/>
      <c r="PZQ1" s="145"/>
      <c r="PZR1" s="145"/>
      <c r="PZS1" s="145"/>
      <c r="PZT1" s="145"/>
      <c r="PZU1" s="145"/>
      <c r="PZV1" s="145"/>
      <c r="PZW1" s="145"/>
      <c r="PZX1" s="145"/>
      <c r="PZY1" s="145"/>
      <c r="PZZ1" s="145"/>
      <c r="QAA1" s="145"/>
      <c r="QAB1" s="145"/>
      <c r="QAC1" s="145"/>
      <c r="QAD1" s="145"/>
      <c r="QAE1" s="145"/>
      <c r="QAF1" s="145"/>
      <c r="QAG1" s="145"/>
      <c r="QAH1" s="145"/>
      <c r="QAI1" s="145"/>
      <c r="QAJ1" s="145"/>
      <c r="QAK1" s="145"/>
      <c r="QAL1" s="145"/>
      <c r="QAM1" s="145"/>
      <c r="QAN1" s="145"/>
      <c r="QAO1" s="145"/>
      <c r="QAP1" s="145"/>
      <c r="QAQ1" s="145"/>
      <c r="QAR1" s="145"/>
      <c r="QAS1" s="145"/>
      <c r="QAT1" s="145"/>
      <c r="QAU1" s="145"/>
      <c r="QAV1" s="145"/>
      <c r="QAW1" s="145"/>
      <c r="QAX1" s="145"/>
      <c r="QAY1" s="145"/>
      <c r="QAZ1" s="145"/>
      <c r="QBA1" s="145"/>
      <c r="QBB1" s="145"/>
      <c r="QBC1" s="145"/>
      <c r="QBD1" s="145"/>
      <c r="QBE1" s="145"/>
      <c r="QBF1" s="145"/>
      <c r="QBG1" s="145"/>
      <c r="QBH1" s="145"/>
      <c r="QBI1" s="145"/>
      <c r="QBJ1" s="145"/>
      <c r="QBK1" s="145"/>
      <c r="QBL1" s="145"/>
      <c r="QBM1" s="145"/>
      <c r="QBN1" s="145"/>
      <c r="QBO1" s="145"/>
      <c r="QBP1" s="145"/>
      <c r="QBQ1" s="145"/>
      <c r="QBR1" s="145"/>
      <c r="QBS1" s="145"/>
      <c r="QBT1" s="145"/>
      <c r="QBU1" s="145"/>
      <c r="QBV1" s="145"/>
      <c r="QBW1" s="145"/>
      <c r="QBX1" s="145"/>
      <c r="QBY1" s="145"/>
      <c r="QBZ1" s="145"/>
      <c r="QCA1" s="145"/>
      <c r="QCB1" s="145"/>
      <c r="QCC1" s="145"/>
      <c r="QCD1" s="145"/>
      <c r="QCE1" s="145"/>
      <c r="QCF1" s="145"/>
      <c r="QCG1" s="145"/>
      <c r="QCH1" s="145"/>
      <c r="QCI1" s="145"/>
      <c r="QCJ1" s="145"/>
      <c r="QCK1" s="145"/>
      <c r="QCL1" s="145"/>
      <c r="QCM1" s="145"/>
      <c r="QCN1" s="145"/>
      <c r="QCO1" s="145"/>
      <c r="QCP1" s="145"/>
      <c r="QCQ1" s="145"/>
      <c r="QCR1" s="145"/>
      <c r="QCS1" s="145"/>
      <c r="QCT1" s="145"/>
      <c r="QCU1" s="145"/>
      <c r="QCV1" s="145"/>
      <c r="QCW1" s="145"/>
      <c r="QCX1" s="145"/>
      <c r="QCY1" s="145"/>
      <c r="QCZ1" s="145"/>
      <c r="QDA1" s="145"/>
      <c r="QDB1" s="145"/>
      <c r="QDC1" s="145"/>
      <c r="QDD1" s="145"/>
      <c r="QDE1" s="145"/>
      <c r="QDF1" s="145"/>
      <c r="QDG1" s="145"/>
      <c r="QDH1" s="145"/>
      <c r="QDI1" s="145"/>
      <c r="QDJ1" s="145"/>
      <c r="QDK1" s="145"/>
      <c r="QDL1" s="145"/>
      <c r="QDM1" s="145"/>
      <c r="QDN1" s="145"/>
      <c r="QDO1" s="145"/>
      <c r="QDP1" s="145"/>
      <c r="QDQ1" s="145"/>
      <c r="QDR1" s="145"/>
      <c r="QDS1" s="145"/>
      <c r="QDT1" s="145"/>
      <c r="QDU1" s="145"/>
      <c r="QDV1" s="145"/>
      <c r="QDW1" s="145"/>
      <c r="QDX1" s="145"/>
      <c r="QDY1" s="145"/>
      <c r="QDZ1" s="145"/>
      <c r="QEA1" s="145"/>
      <c r="QEB1" s="145"/>
      <c r="QEC1" s="145"/>
      <c r="QED1" s="145"/>
      <c r="QEE1" s="145"/>
      <c r="QEF1" s="145"/>
      <c r="QEG1" s="145"/>
      <c r="QEH1" s="145"/>
      <c r="QEI1" s="145"/>
      <c r="QEJ1" s="145"/>
      <c r="QEK1" s="145"/>
      <c r="QEL1" s="145"/>
      <c r="QEM1" s="145"/>
      <c r="QEN1" s="145"/>
      <c r="QEO1" s="145"/>
      <c r="QEP1" s="145"/>
      <c r="QEQ1" s="145"/>
      <c r="QER1" s="145"/>
      <c r="QES1" s="145"/>
      <c r="QET1" s="145"/>
      <c r="QEU1" s="145"/>
      <c r="QEV1" s="145"/>
      <c r="QEW1" s="145"/>
      <c r="QEX1" s="145"/>
      <c r="QEY1" s="145"/>
      <c r="QEZ1" s="145"/>
      <c r="QFA1" s="145"/>
      <c r="QFB1" s="145"/>
      <c r="QFC1" s="145"/>
      <c r="QFD1" s="145"/>
      <c r="QFE1" s="145"/>
      <c r="QFF1" s="145"/>
      <c r="QFG1" s="145"/>
      <c r="QFH1" s="145"/>
      <c r="QFI1" s="145"/>
      <c r="QFJ1" s="145"/>
      <c r="QFK1" s="145"/>
      <c r="QFL1" s="145"/>
      <c r="QFM1" s="145"/>
      <c r="QFN1" s="145"/>
      <c r="QFO1" s="145"/>
      <c r="QFP1" s="145"/>
      <c r="QFQ1" s="145"/>
      <c r="QFR1" s="145"/>
      <c r="QFS1" s="145"/>
      <c r="QFT1" s="145"/>
      <c r="QFU1" s="145"/>
      <c r="QFV1" s="145"/>
      <c r="QFW1" s="145"/>
      <c r="QFX1" s="145"/>
      <c r="QFY1" s="145"/>
      <c r="QFZ1" s="145"/>
      <c r="QGA1" s="145"/>
      <c r="QGB1" s="145"/>
      <c r="QGC1" s="145"/>
      <c r="QGD1" s="145"/>
      <c r="QGE1" s="145"/>
      <c r="QGF1" s="145"/>
      <c r="QGG1" s="145"/>
      <c r="QGH1" s="145"/>
      <c r="QGI1" s="145"/>
      <c r="QGJ1" s="145"/>
      <c r="QGK1" s="145"/>
      <c r="QGL1" s="145"/>
      <c r="QGM1" s="145"/>
      <c r="QGN1" s="145"/>
      <c r="QGO1" s="145"/>
      <c r="QGP1" s="145"/>
      <c r="QGQ1" s="145"/>
      <c r="QGR1" s="145"/>
      <c r="QGS1" s="145"/>
      <c r="QGT1" s="145"/>
      <c r="QGU1" s="145"/>
      <c r="QGV1" s="145"/>
      <c r="QGW1" s="145"/>
      <c r="QGX1" s="145"/>
      <c r="QGY1" s="145"/>
      <c r="QGZ1" s="145"/>
      <c r="QHA1" s="145"/>
      <c r="QHB1" s="145"/>
      <c r="QHC1" s="145"/>
      <c r="QHD1" s="145"/>
      <c r="QHE1" s="145"/>
      <c r="QHF1" s="145"/>
      <c r="QHG1" s="145"/>
      <c r="QHH1" s="145"/>
      <c r="QHI1" s="145"/>
      <c r="QHJ1" s="145"/>
      <c r="QHK1" s="145"/>
      <c r="QHL1" s="145"/>
      <c r="QHM1" s="145"/>
      <c r="QHN1" s="145"/>
      <c r="QHO1" s="145"/>
      <c r="QHP1" s="145"/>
      <c r="QHQ1" s="145"/>
      <c r="QHR1" s="145"/>
      <c r="QHS1" s="145"/>
      <c r="QHT1" s="145"/>
      <c r="QHU1" s="145"/>
      <c r="QHV1" s="145"/>
      <c r="QHW1" s="145"/>
      <c r="QHX1" s="145"/>
      <c r="QHY1" s="145"/>
      <c r="QHZ1" s="145"/>
      <c r="QIA1" s="145"/>
      <c r="QIB1" s="145"/>
      <c r="QIC1" s="145"/>
      <c r="QID1" s="145"/>
      <c r="QIE1" s="145"/>
      <c r="QIF1" s="145"/>
      <c r="QIG1" s="145"/>
      <c r="QIH1" s="145"/>
      <c r="QII1" s="145"/>
      <c r="QIJ1" s="145"/>
      <c r="QIK1" s="145"/>
      <c r="QIL1" s="145"/>
      <c r="QIM1" s="145"/>
      <c r="QIN1" s="145"/>
      <c r="QIO1" s="145"/>
      <c r="QIP1" s="145"/>
      <c r="QIQ1" s="145"/>
      <c r="QIR1" s="145"/>
      <c r="QIS1" s="145"/>
      <c r="QIT1" s="145"/>
      <c r="QIU1" s="145"/>
      <c r="QIV1" s="145"/>
      <c r="QIW1" s="145"/>
      <c r="QIX1" s="145"/>
      <c r="QIY1" s="145"/>
      <c r="QIZ1" s="145"/>
      <c r="QJA1" s="145"/>
      <c r="QJB1" s="145"/>
      <c r="QJC1" s="145"/>
      <c r="QJD1" s="145"/>
      <c r="QJE1" s="145"/>
      <c r="QJF1" s="145"/>
      <c r="QJG1" s="145"/>
      <c r="QJH1" s="145"/>
      <c r="QJI1" s="145"/>
      <c r="QJJ1" s="145"/>
      <c r="QJK1" s="145"/>
      <c r="QJL1" s="145"/>
      <c r="QJM1" s="145"/>
      <c r="QJN1" s="145"/>
      <c r="QJO1" s="145"/>
      <c r="QJP1" s="145"/>
      <c r="QJQ1" s="145"/>
      <c r="QJR1" s="145"/>
      <c r="QJS1" s="145"/>
      <c r="QJT1" s="145"/>
      <c r="QJU1" s="145"/>
      <c r="QJV1" s="145"/>
      <c r="QJW1" s="145"/>
      <c r="QJX1" s="145"/>
      <c r="QJY1" s="145"/>
      <c r="QJZ1" s="145"/>
      <c r="QKA1" s="145"/>
      <c r="QKB1" s="145"/>
      <c r="QKC1" s="145"/>
      <c r="QKD1" s="145"/>
      <c r="QKE1" s="145"/>
      <c r="QKF1" s="145"/>
      <c r="QKG1" s="145"/>
      <c r="QKH1" s="145"/>
      <c r="QKI1" s="145"/>
      <c r="QKJ1" s="145"/>
      <c r="QKK1" s="145"/>
      <c r="QKL1" s="145"/>
      <c r="QKM1" s="145"/>
      <c r="QKN1" s="145"/>
      <c r="QKO1" s="145"/>
      <c r="QKP1" s="145"/>
      <c r="QKQ1" s="145"/>
      <c r="QKR1" s="145"/>
      <c r="QKS1" s="145"/>
      <c r="QKT1" s="145"/>
      <c r="QKU1" s="145"/>
      <c r="QKV1" s="145"/>
      <c r="QKW1" s="145"/>
      <c r="QKX1" s="145"/>
      <c r="QKY1" s="145"/>
      <c r="QKZ1" s="145"/>
      <c r="QLA1" s="145"/>
      <c r="QLB1" s="145"/>
      <c r="QLC1" s="145"/>
      <c r="QLD1" s="145"/>
      <c r="QLE1" s="145"/>
      <c r="QLF1" s="145"/>
      <c r="QLG1" s="145"/>
      <c r="QLH1" s="145"/>
      <c r="QLI1" s="145"/>
      <c r="QLJ1" s="145"/>
      <c r="QLK1" s="145"/>
      <c r="QLL1" s="145"/>
      <c r="QLM1" s="145"/>
      <c r="QLN1" s="145"/>
      <c r="QLO1" s="145"/>
      <c r="QLP1" s="145"/>
      <c r="QLQ1" s="145"/>
      <c r="QLR1" s="145"/>
      <c r="QLS1" s="145"/>
      <c r="QLT1" s="145"/>
      <c r="QLU1" s="145"/>
      <c r="QLV1" s="145"/>
      <c r="QLW1" s="145"/>
      <c r="QLX1" s="145"/>
      <c r="QLY1" s="145"/>
      <c r="QLZ1" s="145"/>
      <c r="QMA1" s="145"/>
      <c r="QMB1" s="145"/>
      <c r="QMC1" s="145"/>
      <c r="QMD1" s="145"/>
      <c r="QME1" s="145"/>
      <c r="QMF1" s="145"/>
      <c r="QMG1" s="145"/>
      <c r="QMH1" s="145"/>
      <c r="QMI1" s="145"/>
      <c r="QMJ1" s="145"/>
      <c r="QMK1" s="145"/>
      <c r="QML1" s="145"/>
      <c r="QMM1" s="145"/>
      <c r="QMN1" s="145"/>
      <c r="QMO1" s="145"/>
      <c r="QMP1" s="145"/>
      <c r="QMQ1" s="145"/>
      <c r="QMR1" s="145"/>
      <c r="QMS1" s="145"/>
      <c r="QMT1" s="145"/>
      <c r="QMU1" s="145"/>
      <c r="QMV1" s="145"/>
      <c r="QMW1" s="145"/>
      <c r="QMX1" s="145"/>
      <c r="QMY1" s="145"/>
      <c r="QMZ1" s="145"/>
      <c r="QNA1" s="145"/>
      <c r="QNB1" s="145"/>
      <c r="QNC1" s="145"/>
      <c r="QND1" s="145"/>
      <c r="QNE1" s="145"/>
      <c r="QNF1" s="145"/>
      <c r="QNG1" s="145"/>
      <c r="QNH1" s="145"/>
      <c r="QNI1" s="145"/>
      <c r="QNJ1" s="145"/>
      <c r="QNK1" s="145"/>
      <c r="QNL1" s="145"/>
      <c r="QNM1" s="145"/>
      <c r="QNN1" s="145"/>
      <c r="QNO1" s="145"/>
      <c r="QNP1" s="145"/>
      <c r="QNQ1" s="145"/>
      <c r="QNR1" s="145"/>
      <c r="QNS1" s="145"/>
      <c r="QNT1" s="145"/>
      <c r="QNU1" s="145"/>
      <c r="QNV1" s="145"/>
      <c r="QNW1" s="145"/>
      <c r="QNX1" s="145"/>
      <c r="QNY1" s="145"/>
      <c r="QNZ1" s="145"/>
      <c r="QOA1" s="145"/>
      <c r="QOB1" s="145"/>
      <c r="QOC1" s="145"/>
      <c r="QOD1" s="145"/>
      <c r="QOE1" s="145"/>
      <c r="QOF1" s="145"/>
      <c r="QOG1" s="145"/>
      <c r="QOH1" s="145"/>
      <c r="QOI1" s="145"/>
      <c r="QOJ1" s="145"/>
      <c r="QOK1" s="145"/>
      <c r="QOL1" s="145"/>
      <c r="QOM1" s="145"/>
      <c r="QON1" s="145"/>
      <c r="QOO1" s="145"/>
      <c r="QOP1" s="145"/>
      <c r="QOQ1" s="145"/>
      <c r="QOR1" s="145"/>
      <c r="QOS1" s="145"/>
      <c r="QOT1" s="145"/>
      <c r="QOU1" s="145"/>
      <c r="QOV1" s="145"/>
      <c r="QOW1" s="145"/>
      <c r="QOX1" s="145"/>
      <c r="QOY1" s="145"/>
      <c r="QOZ1" s="145"/>
      <c r="QPA1" s="145"/>
      <c r="QPB1" s="145"/>
      <c r="QPC1" s="145"/>
      <c r="QPD1" s="145"/>
      <c r="QPE1" s="145"/>
      <c r="QPF1" s="145"/>
      <c r="QPG1" s="145"/>
      <c r="QPH1" s="145"/>
      <c r="QPI1" s="145"/>
      <c r="QPJ1" s="145"/>
      <c r="QPK1" s="145"/>
      <c r="QPL1" s="145"/>
      <c r="QPM1" s="145"/>
      <c r="QPN1" s="145"/>
      <c r="QPO1" s="145"/>
      <c r="QPP1" s="145"/>
      <c r="QPQ1" s="145"/>
      <c r="QPR1" s="145"/>
      <c r="QPS1" s="145"/>
      <c r="QPT1" s="145"/>
      <c r="QPU1" s="145"/>
      <c r="QPV1" s="145"/>
      <c r="QPW1" s="145"/>
      <c r="QPX1" s="145"/>
      <c r="QPY1" s="145"/>
      <c r="QPZ1" s="145"/>
      <c r="QQA1" s="145"/>
      <c r="QQB1" s="145"/>
      <c r="QQC1" s="145"/>
      <c r="QQD1" s="145"/>
      <c r="QQE1" s="145"/>
      <c r="QQF1" s="145"/>
      <c r="QQG1" s="145"/>
      <c r="QQH1" s="145"/>
      <c r="QQI1" s="145"/>
      <c r="QQJ1" s="145"/>
      <c r="QQK1" s="145"/>
      <c r="QQL1" s="145"/>
      <c r="QQM1" s="145"/>
      <c r="QQN1" s="145"/>
      <c r="QQO1" s="145"/>
      <c r="QQP1" s="145"/>
      <c r="QQQ1" s="145"/>
      <c r="QQR1" s="145"/>
      <c r="QQS1" s="145"/>
      <c r="QQT1" s="145"/>
      <c r="QQU1" s="145"/>
      <c r="QQV1" s="145"/>
      <c r="QQW1" s="145"/>
      <c r="QQX1" s="145"/>
      <c r="QQY1" s="145"/>
      <c r="QQZ1" s="145"/>
      <c r="QRA1" s="145"/>
      <c r="QRB1" s="145"/>
      <c r="QRC1" s="145"/>
      <c r="QRD1" s="145"/>
      <c r="QRE1" s="145"/>
      <c r="QRF1" s="145"/>
      <c r="QRG1" s="145"/>
      <c r="QRH1" s="145"/>
      <c r="QRI1" s="145"/>
      <c r="QRJ1" s="145"/>
      <c r="QRK1" s="145"/>
      <c r="QRL1" s="145"/>
      <c r="QRM1" s="145"/>
      <c r="QRN1" s="145"/>
      <c r="QRO1" s="145"/>
      <c r="QRP1" s="145"/>
      <c r="QRQ1" s="145"/>
      <c r="QRR1" s="145"/>
      <c r="QRS1" s="145"/>
      <c r="QRT1" s="145"/>
      <c r="QRU1" s="145"/>
      <c r="QRV1" s="145"/>
      <c r="QRW1" s="145"/>
      <c r="QRX1" s="145"/>
      <c r="QRY1" s="145"/>
      <c r="QRZ1" s="145"/>
      <c r="QSA1" s="145"/>
      <c r="QSB1" s="145"/>
      <c r="QSC1" s="145"/>
      <c r="QSD1" s="145"/>
      <c r="QSE1" s="145"/>
      <c r="QSF1" s="145"/>
      <c r="QSG1" s="145"/>
      <c r="QSH1" s="145"/>
      <c r="QSI1" s="145"/>
      <c r="QSJ1" s="145"/>
      <c r="QSK1" s="145"/>
      <c r="QSL1" s="145"/>
      <c r="QSM1" s="145"/>
      <c r="QSN1" s="145"/>
      <c r="QSO1" s="145"/>
      <c r="QSP1" s="145"/>
      <c r="QSQ1" s="145"/>
      <c r="QSR1" s="145"/>
      <c r="QSS1" s="145"/>
      <c r="QST1" s="145"/>
      <c r="QSU1" s="145"/>
      <c r="QSV1" s="145"/>
      <c r="QSW1" s="145"/>
      <c r="QSX1" s="145"/>
      <c r="QSY1" s="145"/>
      <c r="QSZ1" s="145"/>
      <c r="QTA1" s="145"/>
      <c r="QTB1" s="145"/>
      <c r="QTC1" s="145"/>
      <c r="QTD1" s="145"/>
      <c r="QTE1" s="145"/>
      <c r="QTF1" s="145"/>
      <c r="QTG1" s="145"/>
      <c r="QTH1" s="145"/>
      <c r="QTI1" s="145"/>
      <c r="QTJ1" s="145"/>
      <c r="QTK1" s="145"/>
      <c r="QTL1" s="145"/>
      <c r="QTM1" s="145"/>
      <c r="QTN1" s="145"/>
      <c r="QTO1" s="145"/>
      <c r="QTP1" s="145"/>
      <c r="QTQ1" s="145"/>
      <c r="QTR1" s="145"/>
      <c r="QTS1" s="145"/>
      <c r="QTT1" s="145"/>
      <c r="QTU1" s="145"/>
      <c r="QTV1" s="145"/>
      <c r="QTW1" s="145"/>
      <c r="QTX1" s="145"/>
      <c r="QTY1" s="145"/>
      <c r="QTZ1" s="145"/>
      <c r="QUA1" s="145"/>
      <c r="QUB1" s="145"/>
      <c r="QUC1" s="145"/>
      <c r="QUD1" s="145"/>
      <c r="QUE1" s="145"/>
      <c r="QUF1" s="145"/>
      <c r="QUG1" s="145"/>
      <c r="QUH1" s="145"/>
      <c r="QUI1" s="145"/>
      <c r="QUJ1" s="145"/>
      <c r="QUK1" s="145"/>
      <c r="QUL1" s="145"/>
      <c r="QUM1" s="145"/>
      <c r="QUN1" s="145"/>
      <c r="QUO1" s="145"/>
      <c r="QUP1" s="145"/>
      <c r="QUQ1" s="145"/>
      <c r="QUR1" s="145"/>
      <c r="QUS1" s="145"/>
      <c r="QUT1" s="145"/>
      <c r="QUU1" s="145"/>
      <c r="QUV1" s="145"/>
      <c r="QUW1" s="145"/>
      <c r="QUX1" s="145"/>
      <c r="QUY1" s="145"/>
      <c r="QUZ1" s="145"/>
      <c r="QVA1" s="145"/>
      <c r="QVB1" s="145"/>
      <c r="QVC1" s="145"/>
      <c r="QVD1" s="145"/>
      <c r="QVE1" s="145"/>
      <c r="QVF1" s="145"/>
      <c r="QVG1" s="145"/>
      <c r="QVH1" s="145"/>
      <c r="QVI1" s="145"/>
      <c r="QVJ1" s="145"/>
      <c r="QVK1" s="145"/>
      <c r="QVL1" s="145"/>
      <c r="QVM1" s="145"/>
      <c r="QVN1" s="145"/>
      <c r="QVO1" s="145"/>
      <c r="QVP1" s="145"/>
      <c r="QVQ1" s="145"/>
      <c r="QVR1" s="145"/>
      <c r="QVS1" s="145"/>
      <c r="QVT1" s="145"/>
      <c r="QVU1" s="145"/>
      <c r="QVV1" s="145"/>
      <c r="QVW1" s="145"/>
      <c r="QVX1" s="145"/>
      <c r="QVY1" s="145"/>
      <c r="QVZ1" s="145"/>
      <c r="QWA1" s="145"/>
      <c r="QWB1" s="145"/>
      <c r="QWC1" s="145"/>
      <c r="QWD1" s="145"/>
      <c r="QWE1" s="145"/>
      <c r="QWF1" s="145"/>
      <c r="QWG1" s="145"/>
      <c r="QWH1" s="145"/>
      <c r="QWI1" s="145"/>
      <c r="QWJ1" s="145"/>
      <c r="QWK1" s="145"/>
      <c r="QWL1" s="145"/>
      <c r="QWM1" s="145"/>
      <c r="QWN1" s="145"/>
      <c r="QWO1" s="145"/>
      <c r="QWP1" s="145"/>
      <c r="QWQ1" s="145"/>
      <c r="QWR1" s="145"/>
      <c r="QWS1" s="145"/>
      <c r="QWT1" s="145"/>
      <c r="QWU1" s="145"/>
      <c r="QWV1" s="145"/>
      <c r="QWW1" s="145"/>
      <c r="QWX1" s="145"/>
      <c r="QWY1" s="145"/>
      <c r="QWZ1" s="145"/>
      <c r="QXA1" s="145"/>
      <c r="QXB1" s="145"/>
      <c r="QXC1" s="145"/>
      <c r="QXD1" s="145"/>
      <c r="QXE1" s="145"/>
      <c r="QXF1" s="145"/>
      <c r="QXG1" s="145"/>
      <c r="QXH1" s="145"/>
      <c r="QXI1" s="145"/>
      <c r="QXJ1" s="145"/>
      <c r="QXK1" s="145"/>
      <c r="QXL1" s="145"/>
      <c r="QXM1" s="145"/>
      <c r="QXN1" s="145"/>
      <c r="QXO1" s="145"/>
      <c r="QXP1" s="145"/>
      <c r="QXQ1" s="145"/>
      <c r="QXR1" s="145"/>
      <c r="QXS1" s="145"/>
      <c r="QXT1" s="145"/>
      <c r="QXU1" s="145"/>
      <c r="QXV1" s="145"/>
      <c r="QXW1" s="145"/>
      <c r="QXX1" s="145"/>
      <c r="QXY1" s="145"/>
      <c r="QXZ1" s="145"/>
      <c r="QYA1" s="145"/>
      <c r="QYB1" s="145"/>
      <c r="QYC1" s="145"/>
      <c r="QYD1" s="145"/>
      <c r="QYE1" s="145"/>
      <c r="QYF1" s="145"/>
      <c r="QYG1" s="145"/>
      <c r="QYH1" s="145"/>
      <c r="QYI1" s="145"/>
      <c r="QYJ1" s="145"/>
      <c r="QYK1" s="145"/>
      <c r="QYL1" s="145"/>
      <c r="QYM1" s="145"/>
      <c r="QYN1" s="145"/>
      <c r="QYO1" s="145"/>
      <c r="QYP1" s="145"/>
      <c r="QYQ1" s="145"/>
      <c r="QYR1" s="145"/>
      <c r="QYS1" s="145"/>
      <c r="QYT1" s="145"/>
      <c r="QYU1" s="145"/>
      <c r="QYV1" s="145"/>
      <c r="QYW1" s="145"/>
      <c r="QYX1" s="145"/>
      <c r="QYY1" s="145"/>
      <c r="QYZ1" s="145"/>
      <c r="QZA1" s="145"/>
      <c r="QZB1" s="145"/>
      <c r="QZC1" s="145"/>
      <c r="QZD1" s="145"/>
      <c r="QZE1" s="145"/>
      <c r="QZF1" s="145"/>
      <c r="QZG1" s="145"/>
      <c r="QZH1" s="145"/>
      <c r="QZI1" s="145"/>
      <c r="QZJ1" s="145"/>
      <c r="QZK1" s="145"/>
      <c r="QZL1" s="145"/>
      <c r="QZM1" s="145"/>
      <c r="QZN1" s="145"/>
      <c r="QZO1" s="145"/>
      <c r="QZP1" s="145"/>
      <c r="QZQ1" s="145"/>
      <c r="QZR1" s="145"/>
      <c r="QZS1" s="145"/>
      <c r="QZT1" s="145"/>
      <c r="QZU1" s="145"/>
      <c r="QZV1" s="145"/>
      <c r="QZW1" s="145"/>
      <c r="QZX1" s="145"/>
      <c r="QZY1" s="145"/>
      <c r="QZZ1" s="145"/>
      <c r="RAA1" s="145"/>
      <c r="RAB1" s="145"/>
      <c r="RAC1" s="145"/>
      <c r="RAD1" s="145"/>
      <c r="RAE1" s="145"/>
      <c r="RAF1" s="145"/>
      <c r="RAG1" s="145"/>
      <c r="RAH1" s="145"/>
      <c r="RAI1" s="145"/>
      <c r="RAJ1" s="145"/>
      <c r="RAK1" s="145"/>
      <c r="RAL1" s="145"/>
      <c r="RAM1" s="145"/>
      <c r="RAN1" s="145"/>
      <c r="RAO1" s="145"/>
      <c r="RAP1" s="145"/>
      <c r="RAQ1" s="145"/>
      <c r="RAR1" s="145"/>
      <c r="RAS1" s="145"/>
      <c r="RAT1" s="145"/>
      <c r="RAU1" s="145"/>
      <c r="RAV1" s="145"/>
      <c r="RAW1" s="145"/>
      <c r="RAX1" s="145"/>
      <c r="RAY1" s="145"/>
      <c r="RAZ1" s="145"/>
      <c r="RBA1" s="145"/>
      <c r="RBB1" s="145"/>
      <c r="RBC1" s="145"/>
      <c r="RBD1" s="145"/>
      <c r="RBE1" s="145"/>
      <c r="RBF1" s="145"/>
      <c r="RBG1" s="145"/>
      <c r="RBH1" s="145"/>
      <c r="RBI1" s="145"/>
      <c r="RBJ1" s="145"/>
      <c r="RBK1" s="145"/>
      <c r="RBL1" s="145"/>
      <c r="RBM1" s="145"/>
      <c r="RBN1" s="145"/>
      <c r="RBO1" s="145"/>
      <c r="RBP1" s="145"/>
      <c r="RBQ1" s="145"/>
      <c r="RBR1" s="145"/>
      <c r="RBS1" s="145"/>
      <c r="RBT1" s="145"/>
      <c r="RBU1" s="145"/>
      <c r="RBV1" s="145"/>
      <c r="RBW1" s="145"/>
      <c r="RBX1" s="145"/>
      <c r="RBY1" s="145"/>
      <c r="RBZ1" s="145"/>
      <c r="RCA1" s="145"/>
      <c r="RCB1" s="145"/>
      <c r="RCC1" s="145"/>
      <c r="RCD1" s="145"/>
      <c r="RCE1" s="145"/>
      <c r="RCF1" s="145"/>
      <c r="RCG1" s="145"/>
      <c r="RCH1" s="145"/>
      <c r="RCI1" s="145"/>
      <c r="RCJ1" s="145"/>
      <c r="RCK1" s="145"/>
      <c r="RCL1" s="145"/>
      <c r="RCM1" s="145"/>
      <c r="RCN1" s="145"/>
      <c r="RCO1" s="145"/>
      <c r="RCP1" s="145"/>
      <c r="RCQ1" s="145"/>
      <c r="RCR1" s="145"/>
      <c r="RCS1" s="145"/>
      <c r="RCT1" s="145"/>
      <c r="RCU1" s="145"/>
      <c r="RCV1" s="145"/>
      <c r="RCW1" s="145"/>
      <c r="RCX1" s="145"/>
      <c r="RCY1" s="145"/>
      <c r="RCZ1" s="145"/>
      <c r="RDA1" s="145"/>
      <c r="RDB1" s="145"/>
      <c r="RDC1" s="145"/>
      <c r="RDD1" s="145"/>
      <c r="RDE1" s="145"/>
      <c r="RDF1" s="145"/>
      <c r="RDG1" s="145"/>
      <c r="RDH1" s="145"/>
      <c r="RDI1" s="145"/>
      <c r="RDJ1" s="145"/>
      <c r="RDK1" s="145"/>
      <c r="RDL1" s="145"/>
      <c r="RDM1" s="145"/>
      <c r="RDN1" s="145"/>
      <c r="RDO1" s="145"/>
      <c r="RDP1" s="145"/>
      <c r="RDQ1" s="145"/>
      <c r="RDR1" s="145"/>
      <c r="RDS1" s="145"/>
      <c r="RDT1" s="145"/>
      <c r="RDU1" s="145"/>
      <c r="RDV1" s="145"/>
      <c r="RDW1" s="145"/>
      <c r="RDX1" s="145"/>
      <c r="RDY1" s="145"/>
      <c r="RDZ1" s="145"/>
      <c r="REA1" s="145"/>
      <c r="REB1" s="145"/>
      <c r="REC1" s="145"/>
      <c r="RED1" s="145"/>
      <c r="REE1" s="145"/>
      <c r="REF1" s="145"/>
      <c r="REG1" s="145"/>
      <c r="REH1" s="145"/>
      <c r="REI1" s="145"/>
      <c r="REJ1" s="145"/>
      <c r="REK1" s="145"/>
      <c r="REL1" s="145"/>
      <c r="REM1" s="145"/>
      <c r="REN1" s="145"/>
      <c r="REO1" s="145"/>
      <c r="REP1" s="145"/>
      <c r="REQ1" s="145"/>
      <c r="RER1" s="145"/>
      <c r="RES1" s="145"/>
      <c r="RET1" s="145"/>
      <c r="REU1" s="145"/>
      <c r="REV1" s="145"/>
      <c r="REW1" s="145"/>
      <c r="REX1" s="145"/>
      <c r="REY1" s="145"/>
      <c r="REZ1" s="145"/>
      <c r="RFA1" s="145"/>
      <c r="RFB1" s="145"/>
      <c r="RFC1" s="145"/>
      <c r="RFD1" s="145"/>
      <c r="RFE1" s="145"/>
      <c r="RFF1" s="145"/>
      <c r="RFG1" s="145"/>
      <c r="RFH1" s="145"/>
      <c r="RFI1" s="145"/>
      <c r="RFJ1" s="145"/>
      <c r="RFK1" s="145"/>
      <c r="RFL1" s="145"/>
      <c r="RFM1" s="145"/>
      <c r="RFN1" s="145"/>
      <c r="RFO1" s="145"/>
      <c r="RFP1" s="145"/>
      <c r="RFQ1" s="145"/>
      <c r="RFR1" s="145"/>
      <c r="RFS1" s="145"/>
      <c r="RFT1" s="145"/>
      <c r="RFU1" s="145"/>
      <c r="RFV1" s="145"/>
      <c r="RFW1" s="145"/>
      <c r="RFX1" s="145"/>
      <c r="RFY1" s="145"/>
      <c r="RFZ1" s="145"/>
      <c r="RGA1" s="145"/>
      <c r="RGB1" s="145"/>
      <c r="RGC1" s="145"/>
      <c r="RGD1" s="145"/>
      <c r="RGE1" s="145"/>
      <c r="RGF1" s="145"/>
      <c r="RGG1" s="145"/>
      <c r="RGH1" s="145"/>
      <c r="RGI1" s="145"/>
      <c r="RGJ1" s="145"/>
      <c r="RGK1" s="145"/>
      <c r="RGL1" s="145"/>
      <c r="RGM1" s="145"/>
      <c r="RGN1" s="145"/>
      <c r="RGO1" s="145"/>
      <c r="RGP1" s="145"/>
      <c r="RGQ1" s="145"/>
      <c r="RGR1" s="145"/>
      <c r="RGS1" s="145"/>
      <c r="RGT1" s="145"/>
      <c r="RGU1" s="145"/>
      <c r="RGV1" s="145"/>
      <c r="RGW1" s="145"/>
      <c r="RGX1" s="145"/>
      <c r="RGY1" s="145"/>
      <c r="RGZ1" s="145"/>
      <c r="RHA1" s="145"/>
      <c r="RHB1" s="145"/>
      <c r="RHC1" s="145"/>
      <c r="RHD1" s="145"/>
      <c r="RHE1" s="145"/>
      <c r="RHF1" s="145"/>
      <c r="RHG1" s="145"/>
      <c r="RHH1" s="145"/>
      <c r="RHI1" s="145"/>
      <c r="RHJ1" s="145"/>
      <c r="RHK1" s="145"/>
      <c r="RHL1" s="145"/>
      <c r="RHM1" s="145"/>
      <c r="RHN1" s="145"/>
      <c r="RHO1" s="145"/>
      <c r="RHP1" s="145"/>
      <c r="RHQ1" s="145"/>
      <c r="RHR1" s="145"/>
      <c r="RHS1" s="145"/>
      <c r="RHT1" s="145"/>
      <c r="RHU1" s="145"/>
      <c r="RHV1" s="145"/>
      <c r="RHW1" s="145"/>
      <c r="RHX1" s="145"/>
      <c r="RHY1" s="145"/>
      <c r="RHZ1" s="145"/>
      <c r="RIA1" s="145"/>
      <c r="RIB1" s="145"/>
      <c r="RIC1" s="145"/>
      <c r="RID1" s="145"/>
      <c r="RIE1" s="145"/>
      <c r="RIF1" s="145"/>
      <c r="RIG1" s="145"/>
      <c r="RIH1" s="145"/>
      <c r="RII1" s="145"/>
      <c r="RIJ1" s="145"/>
      <c r="RIK1" s="145"/>
      <c r="RIL1" s="145"/>
      <c r="RIM1" s="145"/>
      <c r="RIN1" s="145"/>
      <c r="RIO1" s="145"/>
      <c r="RIP1" s="145"/>
      <c r="RIQ1" s="145"/>
      <c r="RIR1" s="145"/>
      <c r="RIS1" s="145"/>
      <c r="RIT1" s="145"/>
      <c r="RIU1" s="145"/>
      <c r="RIV1" s="145"/>
      <c r="RIW1" s="145"/>
      <c r="RIX1" s="145"/>
      <c r="RIY1" s="145"/>
      <c r="RIZ1" s="145"/>
      <c r="RJA1" s="145"/>
      <c r="RJB1" s="145"/>
      <c r="RJC1" s="145"/>
      <c r="RJD1" s="145"/>
      <c r="RJE1" s="145"/>
      <c r="RJF1" s="145"/>
      <c r="RJG1" s="145"/>
      <c r="RJH1" s="145"/>
      <c r="RJI1" s="145"/>
      <c r="RJJ1" s="145"/>
      <c r="RJK1" s="145"/>
      <c r="RJL1" s="145"/>
      <c r="RJM1" s="145"/>
      <c r="RJN1" s="145"/>
      <c r="RJO1" s="145"/>
      <c r="RJP1" s="145"/>
      <c r="RJQ1" s="145"/>
      <c r="RJR1" s="145"/>
      <c r="RJS1" s="145"/>
      <c r="RJT1" s="145"/>
      <c r="RJU1" s="145"/>
      <c r="RJV1" s="145"/>
      <c r="RJW1" s="145"/>
      <c r="RJX1" s="145"/>
      <c r="RJY1" s="145"/>
      <c r="RJZ1" s="145"/>
      <c r="RKA1" s="145"/>
      <c r="RKB1" s="145"/>
      <c r="RKC1" s="145"/>
      <c r="RKD1" s="145"/>
      <c r="RKE1" s="145"/>
      <c r="RKF1" s="145"/>
      <c r="RKG1" s="145"/>
      <c r="RKH1" s="145"/>
      <c r="RKI1" s="145"/>
      <c r="RKJ1" s="145"/>
      <c r="RKK1" s="145"/>
      <c r="RKL1" s="145"/>
      <c r="RKM1" s="145"/>
      <c r="RKN1" s="145"/>
      <c r="RKO1" s="145"/>
      <c r="RKP1" s="145"/>
      <c r="RKQ1" s="145"/>
      <c r="RKR1" s="145"/>
      <c r="RKS1" s="145"/>
      <c r="RKT1" s="145"/>
      <c r="RKU1" s="145"/>
      <c r="RKV1" s="145"/>
      <c r="RKW1" s="145"/>
      <c r="RKX1" s="145"/>
      <c r="RKY1" s="145"/>
      <c r="RKZ1" s="145"/>
      <c r="RLA1" s="145"/>
      <c r="RLB1" s="145"/>
      <c r="RLC1" s="145"/>
      <c r="RLD1" s="145"/>
      <c r="RLE1" s="145"/>
      <c r="RLF1" s="145"/>
      <c r="RLG1" s="145"/>
      <c r="RLH1" s="145"/>
      <c r="RLI1" s="145"/>
      <c r="RLJ1" s="145"/>
      <c r="RLK1" s="145"/>
      <c r="RLL1" s="145"/>
      <c r="RLM1" s="145"/>
      <c r="RLN1" s="145"/>
      <c r="RLO1" s="145"/>
      <c r="RLP1" s="145"/>
      <c r="RLQ1" s="145"/>
      <c r="RLR1" s="145"/>
      <c r="RLS1" s="145"/>
      <c r="RLT1" s="145"/>
      <c r="RLU1" s="145"/>
      <c r="RLV1" s="145"/>
      <c r="RLW1" s="145"/>
      <c r="RLX1" s="145"/>
      <c r="RLY1" s="145"/>
      <c r="RLZ1" s="145"/>
      <c r="RMA1" s="145"/>
      <c r="RMB1" s="145"/>
      <c r="RMC1" s="145"/>
      <c r="RMD1" s="145"/>
      <c r="RME1" s="145"/>
      <c r="RMF1" s="145"/>
      <c r="RMG1" s="145"/>
      <c r="RMH1" s="145"/>
      <c r="RMI1" s="145"/>
      <c r="RMJ1" s="145"/>
      <c r="RMK1" s="145"/>
      <c r="RML1" s="145"/>
      <c r="RMM1" s="145"/>
      <c r="RMN1" s="145"/>
      <c r="RMO1" s="145"/>
      <c r="RMP1" s="145"/>
      <c r="RMQ1" s="145"/>
      <c r="RMR1" s="145"/>
      <c r="RMS1" s="145"/>
      <c r="RMT1" s="145"/>
      <c r="RMU1" s="145"/>
      <c r="RMV1" s="145"/>
      <c r="RMW1" s="145"/>
      <c r="RMX1" s="145"/>
      <c r="RMY1" s="145"/>
      <c r="RMZ1" s="145"/>
      <c r="RNA1" s="145"/>
      <c r="RNB1" s="145"/>
      <c r="RNC1" s="145"/>
      <c r="RND1" s="145"/>
      <c r="RNE1" s="145"/>
      <c r="RNF1" s="145"/>
      <c r="RNG1" s="145"/>
      <c r="RNH1" s="145"/>
      <c r="RNI1" s="145"/>
      <c r="RNJ1" s="145"/>
      <c r="RNK1" s="145"/>
      <c r="RNL1" s="145"/>
      <c r="RNM1" s="145"/>
      <c r="RNN1" s="145"/>
      <c r="RNO1" s="145"/>
      <c r="RNP1" s="145"/>
      <c r="RNQ1" s="145"/>
      <c r="RNR1" s="145"/>
      <c r="RNS1" s="145"/>
      <c r="RNT1" s="145"/>
      <c r="RNU1" s="145"/>
      <c r="RNV1" s="145"/>
      <c r="RNW1" s="145"/>
      <c r="RNX1" s="145"/>
      <c r="RNY1" s="145"/>
      <c r="RNZ1" s="145"/>
      <c r="ROA1" s="145"/>
      <c r="ROB1" s="145"/>
      <c r="ROC1" s="145"/>
      <c r="ROD1" s="145"/>
      <c r="ROE1" s="145"/>
      <c r="ROF1" s="145"/>
      <c r="ROG1" s="145"/>
      <c r="ROH1" s="145"/>
      <c r="ROI1" s="145"/>
      <c r="ROJ1" s="145"/>
      <c r="ROK1" s="145"/>
      <c r="ROL1" s="145"/>
      <c r="ROM1" s="145"/>
      <c r="RON1" s="145"/>
      <c r="ROO1" s="145"/>
      <c r="ROP1" s="145"/>
      <c r="ROQ1" s="145"/>
      <c r="ROR1" s="145"/>
      <c r="ROS1" s="145"/>
      <c r="ROT1" s="145"/>
      <c r="ROU1" s="145"/>
      <c r="ROV1" s="145"/>
      <c r="ROW1" s="145"/>
      <c r="ROX1" s="145"/>
      <c r="ROY1" s="145"/>
      <c r="ROZ1" s="145"/>
      <c r="RPA1" s="145"/>
      <c r="RPB1" s="145"/>
      <c r="RPC1" s="145"/>
      <c r="RPD1" s="145"/>
      <c r="RPE1" s="145"/>
      <c r="RPF1" s="145"/>
      <c r="RPG1" s="145"/>
      <c r="RPH1" s="145"/>
      <c r="RPI1" s="145"/>
      <c r="RPJ1" s="145"/>
      <c r="RPK1" s="145"/>
      <c r="RPL1" s="145"/>
      <c r="RPM1" s="145"/>
      <c r="RPN1" s="145"/>
      <c r="RPO1" s="145"/>
      <c r="RPP1" s="145"/>
      <c r="RPQ1" s="145"/>
      <c r="RPR1" s="145"/>
      <c r="RPS1" s="145"/>
      <c r="RPT1" s="145"/>
      <c r="RPU1" s="145"/>
      <c r="RPV1" s="145"/>
      <c r="RPW1" s="145"/>
      <c r="RPX1" s="145"/>
      <c r="RPY1" s="145"/>
      <c r="RPZ1" s="145"/>
      <c r="RQA1" s="145"/>
      <c r="RQB1" s="145"/>
      <c r="RQC1" s="145"/>
      <c r="RQD1" s="145"/>
      <c r="RQE1" s="145"/>
      <c r="RQF1" s="145"/>
      <c r="RQG1" s="145"/>
      <c r="RQH1" s="145"/>
      <c r="RQI1" s="145"/>
      <c r="RQJ1" s="145"/>
      <c r="RQK1" s="145"/>
      <c r="RQL1" s="145"/>
      <c r="RQM1" s="145"/>
      <c r="RQN1" s="145"/>
      <c r="RQO1" s="145"/>
      <c r="RQP1" s="145"/>
      <c r="RQQ1" s="145"/>
      <c r="RQR1" s="145"/>
      <c r="RQS1" s="145"/>
      <c r="RQT1" s="145"/>
      <c r="RQU1" s="145"/>
      <c r="RQV1" s="145"/>
      <c r="RQW1" s="145"/>
      <c r="RQX1" s="145"/>
      <c r="RQY1" s="145"/>
      <c r="RQZ1" s="145"/>
      <c r="RRA1" s="145"/>
      <c r="RRB1" s="145"/>
      <c r="RRC1" s="145"/>
      <c r="RRD1" s="145"/>
      <c r="RRE1" s="145"/>
      <c r="RRF1" s="145"/>
      <c r="RRG1" s="145"/>
      <c r="RRH1" s="145"/>
      <c r="RRI1" s="145"/>
      <c r="RRJ1" s="145"/>
      <c r="RRK1" s="145"/>
      <c r="RRL1" s="145"/>
      <c r="RRM1" s="145"/>
      <c r="RRN1" s="145"/>
      <c r="RRO1" s="145"/>
      <c r="RRP1" s="145"/>
      <c r="RRQ1" s="145"/>
      <c r="RRR1" s="145"/>
      <c r="RRS1" s="145"/>
      <c r="RRT1" s="145"/>
      <c r="RRU1" s="145"/>
      <c r="RRV1" s="145"/>
      <c r="RRW1" s="145"/>
      <c r="RRX1" s="145"/>
      <c r="RRY1" s="145"/>
      <c r="RRZ1" s="145"/>
      <c r="RSA1" s="145"/>
      <c r="RSB1" s="145"/>
      <c r="RSC1" s="145"/>
      <c r="RSD1" s="145"/>
      <c r="RSE1" s="145"/>
      <c r="RSF1" s="145"/>
      <c r="RSG1" s="145"/>
      <c r="RSH1" s="145"/>
      <c r="RSI1" s="145"/>
      <c r="RSJ1" s="145"/>
      <c r="RSK1" s="145"/>
      <c r="RSL1" s="145"/>
      <c r="RSM1" s="145"/>
      <c r="RSN1" s="145"/>
      <c r="RSO1" s="145"/>
      <c r="RSP1" s="145"/>
      <c r="RSQ1" s="145"/>
      <c r="RSR1" s="145"/>
      <c r="RSS1" s="145"/>
      <c r="RST1" s="145"/>
      <c r="RSU1" s="145"/>
      <c r="RSV1" s="145"/>
      <c r="RSW1" s="145"/>
      <c r="RSX1" s="145"/>
      <c r="RSY1" s="145"/>
      <c r="RSZ1" s="145"/>
      <c r="RTA1" s="145"/>
      <c r="RTB1" s="145"/>
      <c r="RTC1" s="145"/>
      <c r="RTD1" s="145"/>
      <c r="RTE1" s="145"/>
      <c r="RTF1" s="145"/>
      <c r="RTG1" s="145"/>
      <c r="RTH1" s="145"/>
      <c r="RTI1" s="145"/>
      <c r="RTJ1" s="145"/>
      <c r="RTK1" s="145"/>
      <c r="RTL1" s="145"/>
      <c r="RTM1" s="145"/>
      <c r="RTN1" s="145"/>
      <c r="RTO1" s="145"/>
      <c r="RTP1" s="145"/>
      <c r="RTQ1" s="145"/>
      <c r="RTR1" s="145"/>
      <c r="RTS1" s="145"/>
      <c r="RTT1" s="145"/>
      <c r="RTU1" s="145"/>
      <c r="RTV1" s="145"/>
      <c r="RTW1" s="145"/>
      <c r="RTX1" s="145"/>
      <c r="RTY1" s="145"/>
      <c r="RTZ1" s="145"/>
      <c r="RUA1" s="145"/>
      <c r="RUB1" s="145"/>
      <c r="RUC1" s="145"/>
      <c r="RUD1" s="145"/>
      <c r="RUE1" s="145"/>
      <c r="RUF1" s="145"/>
      <c r="RUG1" s="145"/>
      <c r="RUH1" s="145"/>
      <c r="RUI1" s="145"/>
      <c r="RUJ1" s="145"/>
      <c r="RUK1" s="145"/>
      <c r="RUL1" s="145"/>
      <c r="RUM1" s="145"/>
      <c r="RUN1" s="145"/>
      <c r="RUO1" s="145"/>
      <c r="RUP1" s="145"/>
      <c r="RUQ1" s="145"/>
      <c r="RUR1" s="145"/>
      <c r="RUS1" s="145"/>
      <c r="RUT1" s="145"/>
      <c r="RUU1" s="145"/>
      <c r="RUV1" s="145"/>
      <c r="RUW1" s="145"/>
      <c r="RUX1" s="145"/>
      <c r="RUY1" s="145"/>
      <c r="RUZ1" s="145"/>
      <c r="RVA1" s="145"/>
      <c r="RVB1" s="145"/>
      <c r="RVC1" s="145"/>
      <c r="RVD1" s="145"/>
      <c r="RVE1" s="145"/>
      <c r="RVF1" s="145"/>
      <c r="RVG1" s="145"/>
      <c r="RVH1" s="145"/>
      <c r="RVI1" s="145"/>
      <c r="RVJ1" s="145"/>
      <c r="RVK1" s="145"/>
      <c r="RVL1" s="145"/>
      <c r="RVM1" s="145"/>
      <c r="RVN1" s="145"/>
      <c r="RVO1" s="145"/>
      <c r="RVP1" s="145"/>
      <c r="RVQ1" s="145"/>
      <c r="RVR1" s="145"/>
      <c r="RVS1" s="145"/>
      <c r="RVT1" s="145"/>
      <c r="RVU1" s="145"/>
      <c r="RVV1" s="145"/>
      <c r="RVW1" s="145"/>
      <c r="RVX1" s="145"/>
      <c r="RVY1" s="145"/>
      <c r="RVZ1" s="145"/>
      <c r="RWA1" s="145"/>
      <c r="RWB1" s="145"/>
      <c r="RWC1" s="145"/>
      <c r="RWD1" s="145"/>
      <c r="RWE1" s="145"/>
      <c r="RWF1" s="145"/>
      <c r="RWG1" s="145"/>
      <c r="RWH1" s="145"/>
      <c r="RWI1" s="145"/>
      <c r="RWJ1" s="145"/>
      <c r="RWK1" s="145"/>
      <c r="RWL1" s="145"/>
      <c r="RWM1" s="145"/>
      <c r="RWN1" s="145"/>
      <c r="RWO1" s="145"/>
      <c r="RWP1" s="145"/>
      <c r="RWQ1" s="145"/>
      <c r="RWR1" s="145"/>
      <c r="RWS1" s="145"/>
      <c r="RWT1" s="145"/>
      <c r="RWU1" s="145"/>
      <c r="RWV1" s="145"/>
      <c r="RWW1" s="145"/>
      <c r="RWX1" s="145"/>
      <c r="RWY1" s="145"/>
      <c r="RWZ1" s="145"/>
      <c r="RXA1" s="145"/>
      <c r="RXB1" s="145"/>
      <c r="RXC1" s="145"/>
      <c r="RXD1" s="145"/>
      <c r="RXE1" s="145"/>
      <c r="RXF1" s="145"/>
      <c r="RXG1" s="145"/>
      <c r="RXH1" s="145"/>
      <c r="RXI1" s="145"/>
      <c r="RXJ1" s="145"/>
      <c r="RXK1" s="145"/>
      <c r="RXL1" s="145"/>
      <c r="RXM1" s="145"/>
      <c r="RXN1" s="145"/>
      <c r="RXO1" s="145"/>
      <c r="RXP1" s="145"/>
      <c r="RXQ1" s="145"/>
      <c r="RXR1" s="145"/>
      <c r="RXS1" s="145"/>
      <c r="RXT1" s="145"/>
      <c r="RXU1" s="145"/>
      <c r="RXV1" s="145"/>
      <c r="RXW1" s="145"/>
      <c r="RXX1" s="145"/>
      <c r="RXY1" s="145"/>
      <c r="RXZ1" s="145"/>
      <c r="RYA1" s="145"/>
      <c r="RYB1" s="145"/>
      <c r="RYC1" s="145"/>
      <c r="RYD1" s="145"/>
      <c r="RYE1" s="145"/>
      <c r="RYF1" s="145"/>
      <c r="RYG1" s="145"/>
      <c r="RYH1" s="145"/>
      <c r="RYI1" s="145"/>
      <c r="RYJ1" s="145"/>
      <c r="RYK1" s="145"/>
      <c r="RYL1" s="145"/>
      <c r="RYM1" s="145"/>
      <c r="RYN1" s="145"/>
      <c r="RYO1" s="145"/>
      <c r="RYP1" s="145"/>
      <c r="RYQ1" s="145"/>
      <c r="RYR1" s="145"/>
      <c r="RYS1" s="145"/>
      <c r="RYT1" s="145"/>
      <c r="RYU1" s="145"/>
      <c r="RYV1" s="145"/>
      <c r="RYW1" s="145"/>
      <c r="RYX1" s="145"/>
      <c r="RYY1" s="145"/>
      <c r="RYZ1" s="145"/>
      <c r="RZA1" s="145"/>
      <c r="RZB1" s="145"/>
      <c r="RZC1" s="145"/>
      <c r="RZD1" s="145"/>
      <c r="RZE1" s="145"/>
      <c r="RZF1" s="145"/>
      <c r="RZG1" s="145"/>
      <c r="RZH1" s="145"/>
      <c r="RZI1" s="145"/>
      <c r="RZJ1" s="145"/>
      <c r="RZK1" s="145"/>
      <c r="RZL1" s="145"/>
      <c r="RZM1" s="145"/>
      <c r="RZN1" s="145"/>
      <c r="RZO1" s="145"/>
      <c r="RZP1" s="145"/>
      <c r="RZQ1" s="145"/>
      <c r="RZR1" s="145"/>
      <c r="RZS1" s="145"/>
      <c r="RZT1" s="145"/>
      <c r="RZU1" s="145"/>
      <c r="RZV1" s="145"/>
      <c r="RZW1" s="145"/>
      <c r="RZX1" s="145"/>
      <c r="RZY1" s="145"/>
      <c r="RZZ1" s="145"/>
      <c r="SAA1" s="145"/>
      <c r="SAB1" s="145"/>
      <c r="SAC1" s="145"/>
      <c r="SAD1" s="145"/>
      <c r="SAE1" s="145"/>
      <c r="SAF1" s="145"/>
      <c r="SAG1" s="145"/>
      <c r="SAH1" s="145"/>
      <c r="SAI1" s="145"/>
      <c r="SAJ1" s="145"/>
      <c r="SAK1" s="145"/>
      <c r="SAL1" s="145"/>
      <c r="SAM1" s="145"/>
      <c r="SAN1" s="145"/>
      <c r="SAO1" s="145"/>
      <c r="SAP1" s="145"/>
      <c r="SAQ1" s="145"/>
      <c r="SAR1" s="145"/>
      <c r="SAS1" s="145"/>
      <c r="SAT1" s="145"/>
      <c r="SAU1" s="145"/>
      <c r="SAV1" s="145"/>
      <c r="SAW1" s="145"/>
      <c r="SAX1" s="145"/>
      <c r="SAY1" s="145"/>
      <c r="SAZ1" s="145"/>
      <c r="SBA1" s="145"/>
      <c r="SBB1" s="145"/>
      <c r="SBC1" s="145"/>
      <c r="SBD1" s="145"/>
      <c r="SBE1" s="145"/>
      <c r="SBF1" s="145"/>
      <c r="SBG1" s="145"/>
      <c r="SBH1" s="145"/>
      <c r="SBI1" s="145"/>
      <c r="SBJ1" s="145"/>
      <c r="SBK1" s="145"/>
      <c r="SBL1" s="145"/>
      <c r="SBM1" s="145"/>
      <c r="SBN1" s="145"/>
      <c r="SBO1" s="145"/>
      <c r="SBP1" s="145"/>
      <c r="SBQ1" s="145"/>
      <c r="SBR1" s="145"/>
      <c r="SBS1" s="145"/>
      <c r="SBT1" s="145"/>
      <c r="SBU1" s="145"/>
      <c r="SBV1" s="145"/>
      <c r="SBW1" s="145"/>
      <c r="SBX1" s="145"/>
      <c r="SBY1" s="145"/>
      <c r="SBZ1" s="145"/>
      <c r="SCA1" s="145"/>
      <c r="SCB1" s="145"/>
      <c r="SCC1" s="145"/>
      <c r="SCD1" s="145"/>
      <c r="SCE1" s="145"/>
      <c r="SCF1" s="145"/>
      <c r="SCG1" s="145"/>
      <c r="SCH1" s="145"/>
      <c r="SCI1" s="145"/>
      <c r="SCJ1" s="145"/>
      <c r="SCK1" s="145"/>
      <c r="SCL1" s="145"/>
      <c r="SCM1" s="145"/>
      <c r="SCN1" s="145"/>
      <c r="SCO1" s="145"/>
      <c r="SCP1" s="145"/>
      <c r="SCQ1" s="145"/>
      <c r="SCR1" s="145"/>
      <c r="SCS1" s="145"/>
      <c r="SCT1" s="145"/>
      <c r="SCU1" s="145"/>
      <c r="SCV1" s="145"/>
      <c r="SCW1" s="145"/>
      <c r="SCX1" s="145"/>
      <c r="SCY1" s="145"/>
      <c r="SCZ1" s="145"/>
      <c r="SDA1" s="145"/>
      <c r="SDB1" s="145"/>
      <c r="SDC1" s="145"/>
      <c r="SDD1" s="145"/>
      <c r="SDE1" s="145"/>
      <c r="SDF1" s="145"/>
      <c r="SDG1" s="145"/>
      <c r="SDH1" s="145"/>
      <c r="SDI1" s="145"/>
      <c r="SDJ1" s="145"/>
      <c r="SDK1" s="145"/>
      <c r="SDL1" s="145"/>
      <c r="SDM1" s="145"/>
      <c r="SDN1" s="145"/>
      <c r="SDO1" s="145"/>
      <c r="SDP1" s="145"/>
      <c r="SDQ1" s="145"/>
      <c r="SDR1" s="145"/>
      <c r="SDS1" s="145"/>
      <c r="SDT1" s="145"/>
      <c r="SDU1" s="145"/>
      <c r="SDV1" s="145"/>
      <c r="SDW1" s="145"/>
      <c r="SDX1" s="145"/>
      <c r="SDY1" s="145"/>
      <c r="SDZ1" s="145"/>
      <c r="SEA1" s="145"/>
      <c r="SEB1" s="145"/>
      <c r="SEC1" s="145"/>
      <c r="SED1" s="145"/>
      <c r="SEE1" s="145"/>
      <c r="SEF1" s="145"/>
      <c r="SEG1" s="145"/>
      <c r="SEH1" s="145"/>
      <c r="SEI1" s="145"/>
      <c r="SEJ1" s="145"/>
      <c r="SEK1" s="145"/>
      <c r="SEL1" s="145"/>
      <c r="SEM1" s="145"/>
      <c r="SEN1" s="145"/>
      <c r="SEO1" s="145"/>
      <c r="SEP1" s="145"/>
      <c r="SEQ1" s="145"/>
      <c r="SER1" s="145"/>
      <c r="SES1" s="145"/>
      <c r="SET1" s="145"/>
      <c r="SEU1" s="145"/>
      <c r="SEV1" s="145"/>
      <c r="SEW1" s="145"/>
      <c r="SEX1" s="145"/>
      <c r="SEY1" s="145"/>
      <c r="SEZ1" s="145"/>
      <c r="SFA1" s="145"/>
      <c r="SFB1" s="145"/>
      <c r="SFC1" s="145"/>
      <c r="SFD1" s="145"/>
      <c r="SFE1" s="145"/>
      <c r="SFF1" s="145"/>
      <c r="SFG1" s="145"/>
      <c r="SFH1" s="145"/>
      <c r="SFI1" s="145"/>
      <c r="SFJ1" s="145"/>
      <c r="SFK1" s="145"/>
      <c r="SFL1" s="145"/>
      <c r="SFM1" s="145"/>
      <c r="SFN1" s="145"/>
      <c r="SFO1" s="145"/>
      <c r="SFP1" s="145"/>
      <c r="SFQ1" s="145"/>
      <c r="SFR1" s="145"/>
      <c r="SFS1" s="145"/>
      <c r="SFT1" s="145"/>
      <c r="SFU1" s="145"/>
      <c r="SFV1" s="145"/>
      <c r="SFW1" s="145"/>
      <c r="SFX1" s="145"/>
      <c r="SFY1" s="145"/>
      <c r="SFZ1" s="145"/>
      <c r="SGA1" s="145"/>
      <c r="SGB1" s="145"/>
      <c r="SGC1" s="145"/>
      <c r="SGD1" s="145"/>
      <c r="SGE1" s="145"/>
      <c r="SGF1" s="145"/>
      <c r="SGG1" s="145"/>
      <c r="SGH1" s="145"/>
      <c r="SGI1" s="145"/>
      <c r="SGJ1" s="145"/>
      <c r="SGK1" s="145"/>
      <c r="SGL1" s="145"/>
      <c r="SGM1" s="145"/>
      <c r="SGN1" s="145"/>
      <c r="SGO1" s="145"/>
      <c r="SGP1" s="145"/>
      <c r="SGQ1" s="145"/>
      <c r="SGR1" s="145"/>
      <c r="SGS1" s="145"/>
      <c r="SGT1" s="145"/>
      <c r="SGU1" s="145"/>
      <c r="SGV1" s="145"/>
      <c r="SGW1" s="145"/>
      <c r="SGX1" s="145"/>
      <c r="SGY1" s="145"/>
      <c r="SGZ1" s="145"/>
      <c r="SHA1" s="145"/>
      <c r="SHB1" s="145"/>
      <c r="SHC1" s="145"/>
      <c r="SHD1" s="145"/>
      <c r="SHE1" s="145"/>
      <c r="SHF1" s="145"/>
      <c r="SHG1" s="145"/>
      <c r="SHH1" s="145"/>
      <c r="SHI1" s="145"/>
      <c r="SHJ1" s="145"/>
      <c r="SHK1" s="145"/>
      <c r="SHL1" s="145"/>
      <c r="SHM1" s="145"/>
      <c r="SHN1" s="145"/>
      <c r="SHO1" s="145"/>
      <c r="SHP1" s="145"/>
      <c r="SHQ1" s="145"/>
      <c r="SHR1" s="145"/>
      <c r="SHS1" s="145"/>
      <c r="SHT1" s="145"/>
      <c r="SHU1" s="145"/>
      <c r="SHV1" s="145"/>
      <c r="SHW1" s="145"/>
      <c r="SHX1" s="145"/>
      <c r="SHY1" s="145"/>
      <c r="SHZ1" s="145"/>
      <c r="SIA1" s="145"/>
      <c r="SIB1" s="145"/>
      <c r="SIC1" s="145"/>
      <c r="SID1" s="145"/>
      <c r="SIE1" s="145"/>
      <c r="SIF1" s="145"/>
      <c r="SIG1" s="145"/>
      <c r="SIH1" s="145"/>
      <c r="SII1" s="145"/>
      <c r="SIJ1" s="145"/>
      <c r="SIK1" s="145"/>
      <c r="SIL1" s="145"/>
      <c r="SIM1" s="145"/>
      <c r="SIN1" s="145"/>
      <c r="SIO1" s="145"/>
      <c r="SIP1" s="145"/>
      <c r="SIQ1" s="145"/>
      <c r="SIR1" s="145"/>
      <c r="SIS1" s="145"/>
      <c r="SIT1" s="145"/>
      <c r="SIU1" s="145"/>
      <c r="SIV1" s="145"/>
      <c r="SIW1" s="145"/>
      <c r="SIX1" s="145"/>
      <c r="SIY1" s="145"/>
      <c r="SIZ1" s="145"/>
      <c r="SJA1" s="145"/>
      <c r="SJB1" s="145"/>
      <c r="SJC1" s="145"/>
      <c r="SJD1" s="145"/>
      <c r="SJE1" s="145"/>
      <c r="SJF1" s="145"/>
      <c r="SJG1" s="145"/>
      <c r="SJH1" s="145"/>
      <c r="SJI1" s="145"/>
      <c r="SJJ1" s="145"/>
      <c r="SJK1" s="145"/>
      <c r="SJL1" s="145"/>
      <c r="SJM1" s="145"/>
      <c r="SJN1" s="145"/>
      <c r="SJO1" s="145"/>
      <c r="SJP1" s="145"/>
      <c r="SJQ1" s="145"/>
      <c r="SJR1" s="145"/>
      <c r="SJS1" s="145"/>
      <c r="SJT1" s="145"/>
      <c r="SJU1" s="145"/>
      <c r="SJV1" s="145"/>
      <c r="SJW1" s="145"/>
      <c r="SJX1" s="145"/>
      <c r="SJY1" s="145"/>
      <c r="SJZ1" s="145"/>
      <c r="SKA1" s="145"/>
      <c r="SKB1" s="145"/>
      <c r="SKC1" s="145"/>
      <c r="SKD1" s="145"/>
      <c r="SKE1" s="145"/>
      <c r="SKF1" s="145"/>
      <c r="SKG1" s="145"/>
      <c r="SKH1" s="145"/>
      <c r="SKI1" s="145"/>
      <c r="SKJ1" s="145"/>
      <c r="SKK1" s="145"/>
      <c r="SKL1" s="145"/>
      <c r="SKM1" s="145"/>
      <c r="SKN1" s="145"/>
      <c r="SKO1" s="145"/>
      <c r="SKP1" s="145"/>
      <c r="SKQ1" s="145"/>
      <c r="SKR1" s="145"/>
      <c r="SKS1" s="145"/>
      <c r="SKT1" s="145"/>
      <c r="SKU1" s="145"/>
      <c r="SKV1" s="145"/>
      <c r="SKW1" s="145"/>
      <c r="SKX1" s="145"/>
      <c r="SKY1" s="145"/>
      <c r="SKZ1" s="145"/>
      <c r="SLA1" s="145"/>
      <c r="SLB1" s="145"/>
      <c r="SLC1" s="145"/>
      <c r="SLD1" s="145"/>
      <c r="SLE1" s="145"/>
      <c r="SLF1" s="145"/>
      <c r="SLG1" s="145"/>
      <c r="SLH1" s="145"/>
      <c r="SLI1" s="145"/>
      <c r="SLJ1" s="145"/>
      <c r="SLK1" s="145"/>
      <c r="SLL1" s="145"/>
      <c r="SLM1" s="145"/>
      <c r="SLN1" s="145"/>
      <c r="SLO1" s="145"/>
      <c r="SLP1" s="145"/>
      <c r="SLQ1" s="145"/>
      <c r="SLR1" s="145"/>
      <c r="SLS1" s="145"/>
      <c r="SLT1" s="145"/>
      <c r="SLU1" s="145"/>
      <c r="SLV1" s="145"/>
      <c r="SLW1" s="145"/>
      <c r="SLX1" s="145"/>
      <c r="SLY1" s="145"/>
      <c r="SLZ1" s="145"/>
      <c r="SMA1" s="145"/>
      <c r="SMB1" s="145"/>
      <c r="SMC1" s="145"/>
      <c r="SMD1" s="145"/>
      <c r="SME1" s="145"/>
      <c r="SMF1" s="145"/>
      <c r="SMG1" s="145"/>
      <c r="SMH1" s="145"/>
      <c r="SMI1" s="145"/>
      <c r="SMJ1" s="145"/>
      <c r="SMK1" s="145"/>
      <c r="SML1" s="145"/>
      <c r="SMM1" s="145"/>
      <c r="SMN1" s="145"/>
      <c r="SMO1" s="145"/>
      <c r="SMP1" s="145"/>
      <c r="SMQ1" s="145"/>
      <c r="SMR1" s="145"/>
      <c r="SMS1" s="145"/>
      <c r="SMT1" s="145"/>
      <c r="SMU1" s="145"/>
      <c r="SMV1" s="145"/>
      <c r="SMW1" s="145"/>
      <c r="SMX1" s="145"/>
      <c r="SMY1" s="145"/>
      <c r="SMZ1" s="145"/>
      <c r="SNA1" s="145"/>
      <c r="SNB1" s="145"/>
      <c r="SNC1" s="145"/>
      <c r="SND1" s="145"/>
      <c r="SNE1" s="145"/>
      <c r="SNF1" s="145"/>
      <c r="SNG1" s="145"/>
      <c r="SNH1" s="145"/>
      <c r="SNI1" s="145"/>
      <c r="SNJ1" s="145"/>
      <c r="SNK1" s="145"/>
      <c r="SNL1" s="145"/>
      <c r="SNM1" s="145"/>
      <c r="SNN1" s="145"/>
      <c r="SNO1" s="145"/>
      <c r="SNP1" s="145"/>
      <c r="SNQ1" s="145"/>
      <c r="SNR1" s="145"/>
      <c r="SNS1" s="145"/>
      <c r="SNT1" s="145"/>
      <c r="SNU1" s="145"/>
      <c r="SNV1" s="145"/>
      <c r="SNW1" s="145"/>
      <c r="SNX1" s="145"/>
      <c r="SNY1" s="145"/>
      <c r="SNZ1" s="145"/>
      <c r="SOA1" s="145"/>
      <c r="SOB1" s="145"/>
      <c r="SOC1" s="145"/>
      <c r="SOD1" s="145"/>
      <c r="SOE1" s="145"/>
      <c r="SOF1" s="145"/>
      <c r="SOG1" s="145"/>
      <c r="SOH1" s="145"/>
      <c r="SOI1" s="145"/>
      <c r="SOJ1" s="145"/>
      <c r="SOK1" s="145"/>
      <c r="SOL1" s="145"/>
      <c r="SOM1" s="145"/>
      <c r="SON1" s="145"/>
      <c r="SOO1" s="145"/>
      <c r="SOP1" s="145"/>
      <c r="SOQ1" s="145"/>
      <c r="SOR1" s="145"/>
      <c r="SOS1" s="145"/>
      <c r="SOT1" s="145"/>
      <c r="SOU1" s="145"/>
      <c r="SOV1" s="145"/>
      <c r="SOW1" s="145"/>
      <c r="SOX1" s="145"/>
      <c r="SOY1" s="145"/>
      <c r="SOZ1" s="145"/>
      <c r="SPA1" s="145"/>
      <c r="SPB1" s="145"/>
      <c r="SPC1" s="145"/>
      <c r="SPD1" s="145"/>
      <c r="SPE1" s="145"/>
      <c r="SPF1" s="145"/>
      <c r="SPG1" s="145"/>
      <c r="SPH1" s="145"/>
      <c r="SPI1" s="145"/>
      <c r="SPJ1" s="145"/>
      <c r="SPK1" s="145"/>
      <c r="SPL1" s="145"/>
      <c r="SPM1" s="145"/>
      <c r="SPN1" s="145"/>
      <c r="SPO1" s="145"/>
      <c r="SPP1" s="145"/>
      <c r="SPQ1" s="145"/>
      <c r="SPR1" s="145"/>
      <c r="SPS1" s="145"/>
      <c r="SPT1" s="145"/>
      <c r="SPU1" s="145"/>
      <c r="SPV1" s="145"/>
      <c r="SPW1" s="145"/>
      <c r="SPX1" s="145"/>
      <c r="SPY1" s="145"/>
      <c r="SPZ1" s="145"/>
      <c r="SQA1" s="145"/>
      <c r="SQB1" s="145"/>
      <c r="SQC1" s="145"/>
      <c r="SQD1" s="145"/>
      <c r="SQE1" s="145"/>
      <c r="SQF1" s="145"/>
      <c r="SQG1" s="145"/>
      <c r="SQH1" s="145"/>
      <c r="SQI1" s="145"/>
      <c r="SQJ1" s="145"/>
      <c r="SQK1" s="145"/>
      <c r="SQL1" s="145"/>
      <c r="SQM1" s="145"/>
      <c r="SQN1" s="145"/>
      <c r="SQO1" s="145"/>
      <c r="SQP1" s="145"/>
      <c r="SQQ1" s="145"/>
      <c r="SQR1" s="145"/>
      <c r="SQS1" s="145"/>
      <c r="SQT1" s="145"/>
      <c r="SQU1" s="145"/>
      <c r="SQV1" s="145"/>
      <c r="SQW1" s="145"/>
      <c r="SQX1" s="145"/>
      <c r="SQY1" s="145"/>
      <c r="SQZ1" s="145"/>
      <c r="SRA1" s="145"/>
      <c r="SRB1" s="145"/>
      <c r="SRC1" s="145"/>
      <c r="SRD1" s="145"/>
      <c r="SRE1" s="145"/>
      <c r="SRF1" s="145"/>
      <c r="SRG1" s="145"/>
      <c r="SRH1" s="145"/>
      <c r="SRI1" s="145"/>
      <c r="SRJ1" s="145"/>
      <c r="SRK1" s="145"/>
      <c r="SRL1" s="145"/>
      <c r="SRM1" s="145"/>
      <c r="SRN1" s="145"/>
      <c r="SRO1" s="145"/>
      <c r="SRP1" s="145"/>
      <c r="SRQ1" s="145"/>
      <c r="SRR1" s="145"/>
      <c r="SRS1" s="145"/>
      <c r="SRT1" s="145"/>
      <c r="SRU1" s="145"/>
      <c r="SRV1" s="145"/>
      <c r="SRW1" s="145"/>
      <c r="SRX1" s="145"/>
      <c r="SRY1" s="145"/>
      <c r="SRZ1" s="145"/>
      <c r="SSA1" s="145"/>
      <c r="SSB1" s="145"/>
      <c r="SSC1" s="145"/>
      <c r="SSD1" s="145"/>
      <c r="SSE1" s="145"/>
      <c r="SSF1" s="145"/>
      <c r="SSG1" s="145"/>
      <c r="SSH1" s="145"/>
      <c r="SSI1" s="145"/>
      <c r="SSJ1" s="145"/>
      <c r="SSK1" s="145"/>
      <c r="SSL1" s="145"/>
      <c r="SSM1" s="145"/>
      <c r="SSN1" s="145"/>
      <c r="SSO1" s="145"/>
      <c r="SSP1" s="145"/>
      <c r="SSQ1" s="145"/>
      <c r="SSR1" s="145"/>
      <c r="SSS1" s="145"/>
      <c r="SST1" s="145"/>
      <c r="SSU1" s="145"/>
      <c r="SSV1" s="145"/>
      <c r="SSW1" s="145"/>
      <c r="SSX1" s="145"/>
      <c r="SSY1" s="145"/>
      <c r="SSZ1" s="145"/>
      <c r="STA1" s="145"/>
      <c r="STB1" s="145"/>
      <c r="STC1" s="145"/>
      <c r="STD1" s="145"/>
      <c r="STE1" s="145"/>
      <c r="STF1" s="145"/>
      <c r="STG1" s="145"/>
      <c r="STH1" s="145"/>
      <c r="STI1" s="145"/>
      <c r="STJ1" s="145"/>
      <c r="STK1" s="145"/>
      <c r="STL1" s="145"/>
      <c r="STM1" s="145"/>
      <c r="STN1" s="145"/>
      <c r="STO1" s="145"/>
      <c r="STP1" s="145"/>
      <c r="STQ1" s="145"/>
      <c r="STR1" s="145"/>
      <c r="STS1" s="145"/>
      <c r="STT1" s="145"/>
      <c r="STU1" s="145"/>
      <c r="STV1" s="145"/>
      <c r="STW1" s="145"/>
      <c r="STX1" s="145"/>
      <c r="STY1" s="145"/>
      <c r="STZ1" s="145"/>
      <c r="SUA1" s="145"/>
      <c r="SUB1" s="145"/>
      <c r="SUC1" s="145"/>
      <c r="SUD1" s="145"/>
      <c r="SUE1" s="145"/>
      <c r="SUF1" s="145"/>
      <c r="SUG1" s="145"/>
      <c r="SUH1" s="145"/>
      <c r="SUI1" s="145"/>
      <c r="SUJ1" s="145"/>
      <c r="SUK1" s="145"/>
      <c r="SUL1" s="145"/>
      <c r="SUM1" s="145"/>
      <c r="SUN1" s="145"/>
      <c r="SUO1" s="145"/>
      <c r="SUP1" s="145"/>
      <c r="SUQ1" s="145"/>
      <c r="SUR1" s="145"/>
      <c r="SUS1" s="145"/>
      <c r="SUT1" s="145"/>
      <c r="SUU1" s="145"/>
      <c r="SUV1" s="145"/>
      <c r="SUW1" s="145"/>
      <c r="SUX1" s="145"/>
      <c r="SUY1" s="145"/>
      <c r="SUZ1" s="145"/>
      <c r="SVA1" s="145"/>
      <c r="SVB1" s="145"/>
      <c r="SVC1" s="145"/>
      <c r="SVD1" s="145"/>
      <c r="SVE1" s="145"/>
      <c r="SVF1" s="145"/>
      <c r="SVG1" s="145"/>
      <c r="SVH1" s="145"/>
      <c r="SVI1" s="145"/>
      <c r="SVJ1" s="145"/>
      <c r="SVK1" s="145"/>
      <c r="SVL1" s="145"/>
      <c r="SVM1" s="145"/>
      <c r="SVN1" s="145"/>
      <c r="SVO1" s="145"/>
      <c r="SVP1" s="145"/>
      <c r="SVQ1" s="145"/>
      <c r="SVR1" s="145"/>
      <c r="SVS1" s="145"/>
      <c r="SVT1" s="145"/>
      <c r="SVU1" s="145"/>
      <c r="SVV1" s="145"/>
      <c r="SVW1" s="145"/>
      <c r="SVX1" s="145"/>
      <c r="SVY1" s="145"/>
      <c r="SVZ1" s="145"/>
      <c r="SWA1" s="145"/>
      <c r="SWB1" s="145"/>
      <c r="SWC1" s="145"/>
      <c r="SWD1" s="145"/>
      <c r="SWE1" s="145"/>
      <c r="SWF1" s="145"/>
      <c r="SWG1" s="145"/>
      <c r="SWH1" s="145"/>
      <c r="SWI1" s="145"/>
      <c r="SWJ1" s="145"/>
      <c r="SWK1" s="145"/>
      <c r="SWL1" s="145"/>
      <c r="SWM1" s="145"/>
      <c r="SWN1" s="145"/>
      <c r="SWO1" s="145"/>
      <c r="SWP1" s="145"/>
      <c r="SWQ1" s="145"/>
      <c r="SWR1" s="145"/>
      <c r="SWS1" s="145"/>
      <c r="SWT1" s="145"/>
      <c r="SWU1" s="145"/>
      <c r="SWV1" s="145"/>
      <c r="SWW1" s="145"/>
      <c r="SWX1" s="145"/>
      <c r="SWY1" s="145"/>
      <c r="SWZ1" s="145"/>
      <c r="SXA1" s="145"/>
      <c r="SXB1" s="145"/>
      <c r="SXC1" s="145"/>
      <c r="SXD1" s="145"/>
      <c r="SXE1" s="145"/>
      <c r="SXF1" s="145"/>
      <c r="SXG1" s="145"/>
      <c r="SXH1" s="145"/>
      <c r="SXI1" s="145"/>
      <c r="SXJ1" s="145"/>
      <c r="SXK1" s="145"/>
      <c r="SXL1" s="145"/>
      <c r="SXM1" s="145"/>
      <c r="SXN1" s="145"/>
      <c r="SXO1" s="145"/>
      <c r="SXP1" s="145"/>
      <c r="SXQ1" s="145"/>
      <c r="SXR1" s="145"/>
      <c r="SXS1" s="145"/>
      <c r="SXT1" s="145"/>
      <c r="SXU1" s="145"/>
      <c r="SXV1" s="145"/>
      <c r="SXW1" s="145"/>
      <c r="SXX1" s="145"/>
      <c r="SXY1" s="145"/>
      <c r="SXZ1" s="145"/>
      <c r="SYA1" s="145"/>
      <c r="SYB1" s="145"/>
      <c r="SYC1" s="145"/>
      <c r="SYD1" s="145"/>
      <c r="SYE1" s="145"/>
      <c r="SYF1" s="145"/>
      <c r="SYG1" s="145"/>
      <c r="SYH1" s="145"/>
      <c r="SYI1" s="145"/>
      <c r="SYJ1" s="145"/>
      <c r="SYK1" s="145"/>
      <c r="SYL1" s="145"/>
      <c r="SYM1" s="145"/>
      <c r="SYN1" s="145"/>
      <c r="SYO1" s="145"/>
      <c r="SYP1" s="145"/>
      <c r="SYQ1" s="145"/>
      <c r="SYR1" s="145"/>
      <c r="SYS1" s="145"/>
      <c r="SYT1" s="145"/>
      <c r="SYU1" s="145"/>
      <c r="SYV1" s="145"/>
      <c r="SYW1" s="145"/>
      <c r="SYX1" s="145"/>
      <c r="SYY1" s="145"/>
      <c r="SYZ1" s="145"/>
      <c r="SZA1" s="145"/>
      <c r="SZB1" s="145"/>
      <c r="SZC1" s="145"/>
      <c r="SZD1" s="145"/>
      <c r="SZE1" s="145"/>
      <c r="SZF1" s="145"/>
      <c r="SZG1" s="145"/>
      <c r="SZH1" s="145"/>
      <c r="SZI1" s="145"/>
      <c r="SZJ1" s="145"/>
      <c r="SZK1" s="145"/>
      <c r="SZL1" s="145"/>
      <c r="SZM1" s="145"/>
      <c r="SZN1" s="145"/>
      <c r="SZO1" s="145"/>
      <c r="SZP1" s="145"/>
      <c r="SZQ1" s="145"/>
      <c r="SZR1" s="145"/>
      <c r="SZS1" s="145"/>
      <c r="SZT1" s="145"/>
      <c r="SZU1" s="145"/>
      <c r="SZV1" s="145"/>
      <c r="SZW1" s="145"/>
      <c r="SZX1" s="145"/>
      <c r="SZY1" s="145"/>
      <c r="SZZ1" s="145"/>
      <c r="TAA1" s="145"/>
      <c r="TAB1" s="145"/>
      <c r="TAC1" s="145"/>
      <c r="TAD1" s="145"/>
      <c r="TAE1" s="145"/>
      <c r="TAF1" s="145"/>
      <c r="TAG1" s="145"/>
      <c r="TAH1" s="145"/>
      <c r="TAI1" s="145"/>
      <c r="TAJ1" s="145"/>
      <c r="TAK1" s="145"/>
      <c r="TAL1" s="145"/>
      <c r="TAM1" s="145"/>
      <c r="TAN1" s="145"/>
      <c r="TAO1" s="145"/>
      <c r="TAP1" s="145"/>
      <c r="TAQ1" s="145"/>
      <c r="TAR1" s="145"/>
      <c r="TAS1" s="145"/>
      <c r="TAT1" s="145"/>
      <c r="TAU1" s="145"/>
      <c r="TAV1" s="145"/>
      <c r="TAW1" s="145"/>
      <c r="TAX1" s="145"/>
      <c r="TAY1" s="145"/>
      <c r="TAZ1" s="145"/>
      <c r="TBA1" s="145"/>
      <c r="TBB1" s="145"/>
      <c r="TBC1" s="145"/>
      <c r="TBD1" s="145"/>
      <c r="TBE1" s="145"/>
      <c r="TBF1" s="145"/>
      <c r="TBG1" s="145"/>
      <c r="TBH1" s="145"/>
      <c r="TBI1" s="145"/>
      <c r="TBJ1" s="145"/>
      <c r="TBK1" s="145"/>
      <c r="TBL1" s="145"/>
      <c r="TBM1" s="145"/>
      <c r="TBN1" s="145"/>
      <c r="TBO1" s="145"/>
      <c r="TBP1" s="145"/>
      <c r="TBQ1" s="145"/>
      <c r="TBR1" s="145"/>
      <c r="TBS1" s="145"/>
      <c r="TBT1" s="145"/>
      <c r="TBU1" s="145"/>
      <c r="TBV1" s="145"/>
      <c r="TBW1" s="145"/>
      <c r="TBX1" s="145"/>
      <c r="TBY1" s="145"/>
      <c r="TBZ1" s="145"/>
      <c r="TCA1" s="145"/>
      <c r="TCB1" s="145"/>
      <c r="TCC1" s="145"/>
      <c r="TCD1" s="145"/>
      <c r="TCE1" s="145"/>
      <c r="TCF1" s="145"/>
      <c r="TCG1" s="145"/>
      <c r="TCH1" s="145"/>
      <c r="TCI1" s="145"/>
      <c r="TCJ1" s="145"/>
      <c r="TCK1" s="145"/>
      <c r="TCL1" s="145"/>
      <c r="TCM1" s="145"/>
      <c r="TCN1" s="145"/>
      <c r="TCO1" s="145"/>
      <c r="TCP1" s="145"/>
      <c r="TCQ1" s="145"/>
      <c r="TCR1" s="145"/>
      <c r="TCS1" s="145"/>
      <c r="TCT1" s="145"/>
      <c r="TCU1" s="145"/>
      <c r="TCV1" s="145"/>
      <c r="TCW1" s="145"/>
      <c r="TCX1" s="145"/>
      <c r="TCY1" s="145"/>
      <c r="TCZ1" s="145"/>
      <c r="TDA1" s="145"/>
      <c r="TDB1" s="145"/>
      <c r="TDC1" s="145"/>
      <c r="TDD1" s="145"/>
      <c r="TDE1" s="145"/>
      <c r="TDF1" s="145"/>
      <c r="TDG1" s="145"/>
      <c r="TDH1" s="145"/>
      <c r="TDI1" s="145"/>
      <c r="TDJ1" s="145"/>
      <c r="TDK1" s="145"/>
      <c r="TDL1" s="145"/>
      <c r="TDM1" s="145"/>
      <c r="TDN1" s="145"/>
      <c r="TDO1" s="145"/>
      <c r="TDP1" s="145"/>
      <c r="TDQ1" s="145"/>
      <c r="TDR1" s="145"/>
      <c r="TDS1" s="145"/>
      <c r="TDT1" s="145"/>
      <c r="TDU1" s="145"/>
      <c r="TDV1" s="145"/>
      <c r="TDW1" s="145"/>
      <c r="TDX1" s="145"/>
      <c r="TDY1" s="145"/>
      <c r="TDZ1" s="145"/>
      <c r="TEA1" s="145"/>
      <c r="TEB1" s="145"/>
      <c r="TEC1" s="145"/>
      <c r="TED1" s="145"/>
      <c r="TEE1" s="145"/>
      <c r="TEF1" s="145"/>
      <c r="TEG1" s="145"/>
      <c r="TEH1" s="145"/>
      <c r="TEI1" s="145"/>
      <c r="TEJ1" s="145"/>
      <c r="TEK1" s="145"/>
      <c r="TEL1" s="145"/>
      <c r="TEM1" s="145"/>
      <c r="TEN1" s="145"/>
      <c r="TEO1" s="145"/>
      <c r="TEP1" s="145"/>
      <c r="TEQ1" s="145"/>
      <c r="TER1" s="145"/>
      <c r="TES1" s="145"/>
      <c r="TET1" s="145"/>
      <c r="TEU1" s="145"/>
      <c r="TEV1" s="145"/>
      <c r="TEW1" s="145"/>
      <c r="TEX1" s="145"/>
      <c r="TEY1" s="145"/>
      <c r="TEZ1" s="145"/>
      <c r="TFA1" s="145"/>
      <c r="TFB1" s="145"/>
      <c r="TFC1" s="145"/>
      <c r="TFD1" s="145"/>
      <c r="TFE1" s="145"/>
      <c r="TFF1" s="145"/>
      <c r="TFG1" s="145"/>
      <c r="TFH1" s="145"/>
      <c r="TFI1" s="145"/>
      <c r="TFJ1" s="145"/>
      <c r="TFK1" s="145"/>
      <c r="TFL1" s="145"/>
      <c r="TFM1" s="145"/>
      <c r="TFN1" s="145"/>
      <c r="TFO1" s="145"/>
      <c r="TFP1" s="145"/>
      <c r="TFQ1" s="145"/>
      <c r="TFR1" s="145"/>
      <c r="TFS1" s="145"/>
      <c r="TFT1" s="145"/>
      <c r="TFU1" s="145"/>
      <c r="TFV1" s="145"/>
      <c r="TFW1" s="145"/>
      <c r="TFX1" s="145"/>
      <c r="TFY1" s="145"/>
      <c r="TFZ1" s="145"/>
      <c r="TGA1" s="145"/>
      <c r="TGB1" s="145"/>
      <c r="TGC1" s="145"/>
      <c r="TGD1" s="145"/>
      <c r="TGE1" s="145"/>
      <c r="TGF1" s="145"/>
      <c r="TGG1" s="145"/>
      <c r="TGH1" s="145"/>
      <c r="TGI1" s="145"/>
      <c r="TGJ1" s="145"/>
      <c r="TGK1" s="145"/>
      <c r="TGL1" s="145"/>
      <c r="TGM1" s="145"/>
      <c r="TGN1" s="145"/>
      <c r="TGO1" s="145"/>
      <c r="TGP1" s="145"/>
      <c r="TGQ1" s="145"/>
      <c r="TGR1" s="145"/>
      <c r="TGS1" s="145"/>
      <c r="TGT1" s="145"/>
      <c r="TGU1" s="145"/>
      <c r="TGV1" s="145"/>
      <c r="TGW1" s="145"/>
      <c r="TGX1" s="145"/>
      <c r="TGY1" s="145"/>
      <c r="TGZ1" s="145"/>
      <c r="THA1" s="145"/>
      <c r="THB1" s="145"/>
      <c r="THC1" s="145"/>
      <c r="THD1" s="145"/>
      <c r="THE1" s="145"/>
      <c r="THF1" s="145"/>
      <c r="THG1" s="145"/>
      <c r="THH1" s="145"/>
      <c r="THI1" s="145"/>
      <c r="THJ1" s="145"/>
      <c r="THK1" s="145"/>
      <c r="THL1" s="145"/>
      <c r="THM1" s="145"/>
      <c r="THN1" s="145"/>
      <c r="THO1" s="145"/>
      <c r="THP1" s="145"/>
      <c r="THQ1" s="145"/>
      <c r="THR1" s="145"/>
      <c r="THS1" s="145"/>
      <c r="THT1" s="145"/>
      <c r="THU1" s="145"/>
      <c r="THV1" s="145"/>
      <c r="THW1" s="145"/>
      <c r="THX1" s="145"/>
      <c r="THY1" s="145"/>
      <c r="THZ1" s="145"/>
      <c r="TIA1" s="145"/>
      <c r="TIB1" s="145"/>
      <c r="TIC1" s="145"/>
      <c r="TID1" s="145"/>
      <c r="TIE1" s="145"/>
      <c r="TIF1" s="145"/>
      <c r="TIG1" s="145"/>
      <c r="TIH1" s="145"/>
      <c r="TII1" s="145"/>
      <c r="TIJ1" s="145"/>
      <c r="TIK1" s="145"/>
      <c r="TIL1" s="145"/>
      <c r="TIM1" s="145"/>
      <c r="TIN1" s="145"/>
      <c r="TIO1" s="145"/>
      <c r="TIP1" s="145"/>
      <c r="TIQ1" s="145"/>
      <c r="TIR1" s="145"/>
      <c r="TIS1" s="145"/>
      <c r="TIT1" s="145"/>
      <c r="TIU1" s="145"/>
      <c r="TIV1" s="145"/>
      <c r="TIW1" s="145"/>
      <c r="TIX1" s="145"/>
      <c r="TIY1" s="145"/>
      <c r="TIZ1" s="145"/>
      <c r="TJA1" s="145"/>
      <c r="TJB1" s="145"/>
      <c r="TJC1" s="145"/>
      <c r="TJD1" s="145"/>
      <c r="TJE1" s="145"/>
      <c r="TJF1" s="145"/>
      <c r="TJG1" s="145"/>
      <c r="TJH1" s="145"/>
      <c r="TJI1" s="145"/>
      <c r="TJJ1" s="145"/>
      <c r="TJK1" s="145"/>
      <c r="TJL1" s="145"/>
      <c r="TJM1" s="145"/>
      <c r="TJN1" s="145"/>
      <c r="TJO1" s="145"/>
      <c r="TJP1" s="145"/>
      <c r="TJQ1" s="145"/>
      <c r="TJR1" s="145"/>
      <c r="TJS1" s="145"/>
      <c r="TJT1" s="145"/>
      <c r="TJU1" s="145"/>
      <c r="TJV1" s="145"/>
      <c r="TJW1" s="145"/>
      <c r="TJX1" s="145"/>
      <c r="TJY1" s="145"/>
      <c r="TJZ1" s="145"/>
      <c r="TKA1" s="145"/>
      <c r="TKB1" s="145"/>
      <c r="TKC1" s="145"/>
      <c r="TKD1" s="145"/>
      <c r="TKE1" s="145"/>
      <c r="TKF1" s="145"/>
      <c r="TKG1" s="145"/>
      <c r="TKH1" s="145"/>
      <c r="TKI1" s="145"/>
      <c r="TKJ1" s="145"/>
      <c r="TKK1" s="145"/>
      <c r="TKL1" s="145"/>
      <c r="TKM1" s="145"/>
      <c r="TKN1" s="145"/>
      <c r="TKO1" s="145"/>
      <c r="TKP1" s="145"/>
      <c r="TKQ1" s="145"/>
      <c r="TKR1" s="145"/>
      <c r="TKS1" s="145"/>
      <c r="TKT1" s="145"/>
      <c r="TKU1" s="145"/>
      <c r="TKV1" s="145"/>
      <c r="TKW1" s="145"/>
      <c r="TKX1" s="145"/>
      <c r="TKY1" s="145"/>
      <c r="TKZ1" s="145"/>
      <c r="TLA1" s="145"/>
      <c r="TLB1" s="145"/>
      <c r="TLC1" s="145"/>
      <c r="TLD1" s="145"/>
      <c r="TLE1" s="145"/>
      <c r="TLF1" s="145"/>
      <c r="TLG1" s="145"/>
      <c r="TLH1" s="145"/>
      <c r="TLI1" s="145"/>
      <c r="TLJ1" s="145"/>
      <c r="TLK1" s="145"/>
      <c r="TLL1" s="145"/>
      <c r="TLM1" s="145"/>
      <c r="TLN1" s="145"/>
      <c r="TLO1" s="145"/>
      <c r="TLP1" s="145"/>
      <c r="TLQ1" s="145"/>
      <c r="TLR1" s="145"/>
      <c r="TLS1" s="145"/>
      <c r="TLT1" s="145"/>
      <c r="TLU1" s="145"/>
      <c r="TLV1" s="145"/>
      <c r="TLW1" s="145"/>
      <c r="TLX1" s="145"/>
      <c r="TLY1" s="145"/>
      <c r="TLZ1" s="145"/>
      <c r="TMA1" s="145"/>
      <c r="TMB1" s="145"/>
      <c r="TMC1" s="145"/>
      <c r="TMD1" s="145"/>
      <c r="TME1" s="145"/>
      <c r="TMF1" s="145"/>
      <c r="TMG1" s="145"/>
      <c r="TMH1" s="145"/>
      <c r="TMI1" s="145"/>
      <c r="TMJ1" s="145"/>
      <c r="TMK1" s="145"/>
      <c r="TML1" s="145"/>
      <c r="TMM1" s="145"/>
      <c r="TMN1" s="145"/>
      <c r="TMO1" s="145"/>
      <c r="TMP1" s="145"/>
      <c r="TMQ1" s="145"/>
      <c r="TMR1" s="145"/>
      <c r="TMS1" s="145"/>
      <c r="TMT1" s="145"/>
      <c r="TMU1" s="145"/>
      <c r="TMV1" s="145"/>
      <c r="TMW1" s="145"/>
      <c r="TMX1" s="145"/>
      <c r="TMY1" s="145"/>
      <c r="TMZ1" s="145"/>
      <c r="TNA1" s="145"/>
      <c r="TNB1" s="145"/>
      <c r="TNC1" s="145"/>
      <c r="TND1" s="145"/>
      <c r="TNE1" s="145"/>
      <c r="TNF1" s="145"/>
      <c r="TNG1" s="145"/>
      <c r="TNH1" s="145"/>
      <c r="TNI1" s="145"/>
      <c r="TNJ1" s="145"/>
      <c r="TNK1" s="145"/>
      <c r="TNL1" s="145"/>
      <c r="TNM1" s="145"/>
      <c r="TNN1" s="145"/>
      <c r="TNO1" s="145"/>
      <c r="TNP1" s="145"/>
      <c r="TNQ1" s="145"/>
      <c r="TNR1" s="145"/>
      <c r="TNS1" s="145"/>
      <c r="TNT1" s="145"/>
      <c r="TNU1" s="145"/>
      <c r="TNV1" s="145"/>
      <c r="TNW1" s="145"/>
      <c r="TNX1" s="145"/>
      <c r="TNY1" s="145"/>
      <c r="TNZ1" s="145"/>
      <c r="TOA1" s="145"/>
      <c r="TOB1" s="145"/>
      <c r="TOC1" s="145"/>
      <c r="TOD1" s="145"/>
      <c r="TOE1" s="145"/>
      <c r="TOF1" s="145"/>
      <c r="TOG1" s="145"/>
      <c r="TOH1" s="145"/>
      <c r="TOI1" s="145"/>
      <c r="TOJ1" s="145"/>
      <c r="TOK1" s="145"/>
      <c r="TOL1" s="145"/>
      <c r="TOM1" s="145"/>
      <c r="TON1" s="145"/>
      <c r="TOO1" s="145"/>
      <c r="TOP1" s="145"/>
      <c r="TOQ1" s="145"/>
      <c r="TOR1" s="145"/>
      <c r="TOS1" s="145"/>
      <c r="TOT1" s="145"/>
      <c r="TOU1" s="145"/>
      <c r="TOV1" s="145"/>
      <c r="TOW1" s="145"/>
      <c r="TOX1" s="145"/>
      <c r="TOY1" s="145"/>
      <c r="TOZ1" s="145"/>
      <c r="TPA1" s="145"/>
      <c r="TPB1" s="145"/>
      <c r="TPC1" s="145"/>
      <c r="TPD1" s="145"/>
      <c r="TPE1" s="145"/>
      <c r="TPF1" s="145"/>
      <c r="TPG1" s="145"/>
      <c r="TPH1" s="145"/>
      <c r="TPI1" s="145"/>
      <c r="TPJ1" s="145"/>
      <c r="TPK1" s="145"/>
      <c r="TPL1" s="145"/>
      <c r="TPM1" s="145"/>
      <c r="TPN1" s="145"/>
      <c r="TPO1" s="145"/>
      <c r="TPP1" s="145"/>
      <c r="TPQ1" s="145"/>
      <c r="TPR1" s="145"/>
      <c r="TPS1" s="145"/>
      <c r="TPT1" s="145"/>
      <c r="TPU1" s="145"/>
      <c r="TPV1" s="145"/>
      <c r="TPW1" s="145"/>
      <c r="TPX1" s="145"/>
      <c r="TPY1" s="145"/>
      <c r="TPZ1" s="145"/>
      <c r="TQA1" s="145"/>
      <c r="TQB1" s="145"/>
      <c r="TQC1" s="145"/>
      <c r="TQD1" s="145"/>
      <c r="TQE1" s="145"/>
      <c r="TQF1" s="145"/>
      <c r="TQG1" s="145"/>
      <c r="TQH1" s="145"/>
      <c r="TQI1" s="145"/>
      <c r="TQJ1" s="145"/>
      <c r="TQK1" s="145"/>
      <c r="TQL1" s="145"/>
      <c r="TQM1" s="145"/>
      <c r="TQN1" s="145"/>
      <c r="TQO1" s="145"/>
      <c r="TQP1" s="145"/>
      <c r="TQQ1" s="145"/>
      <c r="TQR1" s="145"/>
      <c r="TQS1" s="145"/>
      <c r="TQT1" s="145"/>
      <c r="TQU1" s="145"/>
      <c r="TQV1" s="145"/>
      <c r="TQW1" s="145"/>
      <c r="TQX1" s="145"/>
      <c r="TQY1" s="145"/>
      <c r="TQZ1" s="145"/>
      <c r="TRA1" s="145"/>
      <c r="TRB1" s="145"/>
      <c r="TRC1" s="145"/>
      <c r="TRD1" s="145"/>
      <c r="TRE1" s="145"/>
      <c r="TRF1" s="145"/>
      <c r="TRG1" s="145"/>
      <c r="TRH1" s="145"/>
      <c r="TRI1" s="145"/>
      <c r="TRJ1" s="145"/>
      <c r="TRK1" s="145"/>
      <c r="TRL1" s="145"/>
      <c r="TRM1" s="145"/>
      <c r="TRN1" s="145"/>
      <c r="TRO1" s="145"/>
      <c r="TRP1" s="145"/>
      <c r="TRQ1" s="145"/>
      <c r="TRR1" s="145"/>
      <c r="TRS1" s="145"/>
      <c r="TRT1" s="145"/>
      <c r="TRU1" s="145"/>
      <c r="TRV1" s="145"/>
      <c r="TRW1" s="145"/>
      <c r="TRX1" s="145"/>
      <c r="TRY1" s="145"/>
      <c r="TRZ1" s="145"/>
      <c r="TSA1" s="145"/>
      <c r="TSB1" s="145"/>
      <c r="TSC1" s="145"/>
      <c r="TSD1" s="145"/>
      <c r="TSE1" s="145"/>
      <c r="TSF1" s="145"/>
      <c r="TSG1" s="145"/>
      <c r="TSH1" s="145"/>
      <c r="TSI1" s="145"/>
      <c r="TSJ1" s="145"/>
      <c r="TSK1" s="145"/>
      <c r="TSL1" s="145"/>
      <c r="TSM1" s="145"/>
      <c r="TSN1" s="145"/>
      <c r="TSO1" s="145"/>
      <c r="TSP1" s="145"/>
      <c r="TSQ1" s="145"/>
      <c r="TSR1" s="145"/>
      <c r="TSS1" s="145"/>
      <c r="TST1" s="145"/>
      <c r="TSU1" s="145"/>
      <c r="TSV1" s="145"/>
      <c r="TSW1" s="145"/>
      <c r="TSX1" s="145"/>
      <c r="TSY1" s="145"/>
      <c r="TSZ1" s="145"/>
      <c r="TTA1" s="145"/>
      <c r="TTB1" s="145"/>
      <c r="TTC1" s="145"/>
      <c r="TTD1" s="145"/>
      <c r="TTE1" s="145"/>
      <c r="TTF1" s="145"/>
      <c r="TTG1" s="145"/>
      <c r="TTH1" s="145"/>
      <c r="TTI1" s="145"/>
      <c r="TTJ1" s="145"/>
      <c r="TTK1" s="145"/>
      <c r="TTL1" s="145"/>
      <c r="TTM1" s="145"/>
      <c r="TTN1" s="145"/>
      <c r="TTO1" s="145"/>
      <c r="TTP1" s="145"/>
      <c r="TTQ1" s="145"/>
      <c r="TTR1" s="145"/>
      <c r="TTS1" s="145"/>
      <c r="TTT1" s="145"/>
      <c r="TTU1" s="145"/>
      <c r="TTV1" s="145"/>
      <c r="TTW1" s="145"/>
      <c r="TTX1" s="145"/>
      <c r="TTY1" s="145"/>
      <c r="TTZ1" s="145"/>
      <c r="TUA1" s="145"/>
      <c r="TUB1" s="145"/>
      <c r="TUC1" s="145"/>
      <c r="TUD1" s="145"/>
      <c r="TUE1" s="145"/>
      <c r="TUF1" s="145"/>
      <c r="TUG1" s="145"/>
      <c r="TUH1" s="145"/>
      <c r="TUI1" s="145"/>
      <c r="TUJ1" s="145"/>
      <c r="TUK1" s="145"/>
      <c r="TUL1" s="145"/>
      <c r="TUM1" s="145"/>
      <c r="TUN1" s="145"/>
      <c r="TUO1" s="145"/>
      <c r="TUP1" s="145"/>
      <c r="TUQ1" s="145"/>
      <c r="TUR1" s="145"/>
      <c r="TUS1" s="145"/>
      <c r="TUT1" s="145"/>
      <c r="TUU1" s="145"/>
      <c r="TUV1" s="145"/>
      <c r="TUW1" s="145"/>
      <c r="TUX1" s="145"/>
      <c r="TUY1" s="145"/>
      <c r="TUZ1" s="145"/>
      <c r="TVA1" s="145"/>
      <c r="TVB1" s="145"/>
      <c r="TVC1" s="145"/>
      <c r="TVD1" s="145"/>
      <c r="TVE1" s="145"/>
      <c r="TVF1" s="145"/>
      <c r="TVG1" s="145"/>
      <c r="TVH1" s="145"/>
      <c r="TVI1" s="145"/>
      <c r="TVJ1" s="145"/>
      <c r="TVK1" s="145"/>
      <c r="TVL1" s="145"/>
      <c r="TVM1" s="145"/>
      <c r="TVN1" s="145"/>
      <c r="TVO1" s="145"/>
      <c r="TVP1" s="145"/>
      <c r="TVQ1" s="145"/>
      <c r="TVR1" s="145"/>
      <c r="TVS1" s="145"/>
      <c r="TVT1" s="145"/>
      <c r="TVU1" s="145"/>
      <c r="TVV1" s="145"/>
      <c r="TVW1" s="145"/>
      <c r="TVX1" s="145"/>
      <c r="TVY1" s="145"/>
      <c r="TVZ1" s="145"/>
      <c r="TWA1" s="145"/>
      <c r="TWB1" s="145"/>
      <c r="TWC1" s="145"/>
      <c r="TWD1" s="145"/>
      <c r="TWE1" s="145"/>
      <c r="TWF1" s="145"/>
      <c r="TWG1" s="145"/>
      <c r="TWH1" s="145"/>
      <c r="TWI1" s="145"/>
      <c r="TWJ1" s="145"/>
      <c r="TWK1" s="145"/>
      <c r="TWL1" s="145"/>
      <c r="TWM1" s="145"/>
      <c r="TWN1" s="145"/>
      <c r="TWO1" s="145"/>
      <c r="TWP1" s="145"/>
      <c r="TWQ1" s="145"/>
      <c r="TWR1" s="145"/>
      <c r="TWS1" s="145"/>
      <c r="TWT1" s="145"/>
      <c r="TWU1" s="145"/>
      <c r="TWV1" s="145"/>
      <c r="TWW1" s="145"/>
      <c r="TWX1" s="145"/>
      <c r="TWY1" s="145"/>
      <c r="TWZ1" s="145"/>
      <c r="TXA1" s="145"/>
      <c r="TXB1" s="145"/>
      <c r="TXC1" s="145"/>
      <c r="TXD1" s="145"/>
      <c r="TXE1" s="145"/>
      <c r="TXF1" s="145"/>
      <c r="TXG1" s="145"/>
      <c r="TXH1" s="145"/>
      <c r="TXI1" s="145"/>
      <c r="TXJ1" s="145"/>
      <c r="TXK1" s="145"/>
      <c r="TXL1" s="145"/>
      <c r="TXM1" s="145"/>
      <c r="TXN1" s="145"/>
      <c r="TXO1" s="145"/>
      <c r="TXP1" s="145"/>
      <c r="TXQ1" s="145"/>
      <c r="TXR1" s="145"/>
      <c r="TXS1" s="145"/>
      <c r="TXT1" s="145"/>
      <c r="TXU1" s="145"/>
      <c r="TXV1" s="145"/>
      <c r="TXW1" s="145"/>
      <c r="TXX1" s="145"/>
      <c r="TXY1" s="145"/>
      <c r="TXZ1" s="145"/>
      <c r="TYA1" s="145"/>
      <c r="TYB1" s="145"/>
      <c r="TYC1" s="145"/>
      <c r="TYD1" s="145"/>
      <c r="TYE1" s="145"/>
      <c r="TYF1" s="145"/>
      <c r="TYG1" s="145"/>
      <c r="TYH1" s="145"/>
      <c r="TYI1" s="145"/>
      <c r="TYJ1" s="145"/>
      <c r="TYK1" s="145"/>
      <c r="TYL1" s="145"/>
      <c r="TYM1" s="145"/>
      <c r="TYN1" s="145"/>
      <c r="TYO1" s="145"/>
      <c r="TYP1" s="145"/>
      <c r="TYQ1" s="145"/>
      <c r="TYR1" s="145"/>
      <c r="TYS1" s="145"/>
      <c r="TYT1" s="145"/>
      <c r="TYU1" s="145"/>
      <c r="TYV1" s="145"/>
      <c r="TYW1" s="145"/>
      <c r="TYX1" s="145"/>
      <c r="TYY1" s="145"/>
      <c r="TYZ1" s="145"/>
      <c r="TZA1" s="145"/>
      <c r="TZB1" s="145"/>
      <c r="TZC1" s="145"/>
      <c r="TZD1" s="145"/>
      <c r="TZE1" s="145"/>
      <c r="TZF1" s="145"/>
      <c r="TZG1" s="145"/>
      <c r="TZH1" s="145"/>
      <c r="TZI1" s="145"/>
      <c r="TZJ1" s="145"/>
      <c r="TZK1" s="145"/>
      <c r="TZL1" s="145"/>
      <c r="TZM1" s="145"/>
      <c r="TZN1" s="145"/>
      <c r="TZO1" s="145"/>
      <c r="TZP1" s="145"/>
      <c r="TZQ1" s="145"/>
      <c r="TZR1" s="145"/>
      <c r="TZS1" s="145"/>
      <c r="TZT1" s="145"/>
      <c r="TZU1" s="145"/>
      <c r="TZV1" s="145"/>
      <c r="TZW1" s="145"/>
      <c r="TZX1" s="145"/>
      <c r="TZY1" s="145"/>
      <c r="TZZ1" s="145"/>
      <c r="UAA1" s="145"/>
      <c r="UAB1" s="145"/>
      <c r="UAC1" s="145"/>
      <c r="UAD1" s="145"/>
      <c r="UAE1" s="145"/>
      <c r="UAF1" s="145"/>
      <c r="UAG1" s="145"/>
      <c r="UAH1" s="145"/>
      <c r="UAI1" s="145"/>
      <c r="UAJ1" s="145"/>
      <c r="UAK1" s="145"/>
      <c r="UAL1" s="145"/>
      <c r="UAM1" s="145"/>
      <c r="UAN1" s="145"/>
      <c r="UAO1" s="145"/>
      <c r="UAP1" s="145"/>
      <c r="UAQ1" s="145"/>
      <c r="UAR1" s="145"/>
      <c r="UAS1" s="145"/>
      <c r="UAT1" s="145"/>
      <c r="UAU1" s="145"/>
      <c r="UAV1" s="145"/>
      <c r="UAW1" s="145"/>
      <c r="UAX1" s="145"/>
      <c r="UAY1" s="145"/>
      <c r="UAZ1" s="145"/>
      <c r="UBA1" s="145"/>
      <c r="UBB1" s="145"/>
      <c r="UBC1" s="145"/>
      <c r="UBD1" s="145"/>
      <c r="UBE1" s="145"/>
      <c r="UBF1" s="145"/>
      <c r="UBG1" s="145"/>
      <c r="UBH1" s="145"/>
      <c r="UBI1" s="145"/>
      <c r="UBJ1" s="145"/>
      <c r="UBK1" s="145"/>
      <c r="UBL1" s="145"/>
      <c r="UBM1" s="145"/>
      <c r="UBN1" s="145"/>
      <c r="UBO1" s="145"/>
      <c r="UBP1" s="145"/>
      <c r="UBQ1" s="145"/>
      <c r="UBR1" s="145"/>
      <c r="UBS1" s="145"/>
      <c r="UBT1" s="145"/>
      <c r="UBU1" s="145"/>
      <c r="UBV1" s="145"/>
      <c r="UBW1" s="145"/>
      <c r="UBX1" s="145"/>
      <c r="UBY1" s="145"/>
      <c r="UBZ1" s="145"/>
      <c r="UCA1" s="145"/>
      <c r="UCB1" s="145"/>
      <c r="UCC1" s="145"/>
      <c r="UCD1" s="145"/>
      <c r="UCE1" s="145"/>
      <c r="UCF1" s="145"/>
      <c r="UCG1" s="145"/>
      <c r="UCH1" s="145"/>
      <c r="UCI1" s="145"/>
      <c r="UCJ1" s="145"/>
      <c r="UCK1" s="145"/>
      <c r="UCL1" s="145"/>
      <c r="UCM1" s="145"/>
      <c r="UCN1" s="145"/>
      <c r="UCO1" s="145"/>
      <c r="UCP1" s="145"/>
      <c r="UCQ1" s="145"/>
      <c r="UCR1" s="145"/>
      <c r="UCS1" s="145"/>
      <c r="UCT1" s="145"/>
      <c r="UCU1" s="145"/>
      <c r="UCV1" s="145"/>
      <c r="UCW1" s="145"/>
      <c r="UCX1" s="145"/>
      <c r="UCY1" s="145"/>
      <c r="UCZ1" s="145"/>
      <c r="UDA1" s="145"/>
      <c r="UDB1" s="145"/>
      <c r="UDC1" s="145"/>
      <c r="UDD1" s="145"/>
      <c r="UDE1" s="145"/>
      <c r="UDF1" s="145"/>
      <c r="UDG1" s="145"/>
      <c r="UDH1" s="145"/>
      <c r="UDI1" s="145"/>
      <c r="UDJ1" s="145"/>
      <c r="UDK1" s="145"/>
      <c r="UDL1" s="145"/>
      <c r="UDM1" s="145"/>
      <c r="UDN1" s="145"/>
      <c r="UDO1" s="145"/>
      <c r="UDP1" s="145"/>
      <c r="UDQ1" s="145"/>
      <c r="UDR1" s="145"/>
      <c r="UDS1" s="145"/>
      <c r="UDT1" s="145"/>
      <c r="UDU1" s="145"/>
      <c r="UDV1" s="145"/>
      <c r="UDW1" s="145"/>
      <c r="UDX1" s="145"/>
      <c r="UDY1" s="145"/>
      <c r="UDZ1" s="145"/>
      <c r="UEA1" s="145"/>
      <c r="UEB1" s="145"/>
      <c r="UEC1" s="145"/>
      <c r="UED1" s="145"/>
      <c r="UEE1" s="145"/>
      <c r="UEF1" s="145"/>
      <c r="UEG1" s="145"/>
      <c r="UEH1" s="145"/>
      <c r="UEI1" s="145"/>
      <c r="UEJ1" s="145"/>
      <c r="UEK1" s="145"/>
      <c r="UEL1" s="145"/>
      <c r="UEM1" s="145"/>
      <c r="UEN1" s="145"/>
      <c r="UEO1" s="145"/>
      <c r="UEP1" s="145"/>
      <c r="UEQ1" s="145"/>
      <c r="UER1" s="145"/>
      <c r="UES1" s="145"/>
      <c r="UET1" s="145"/>
      <c r="UEU1" s="145"/>
      <c r="UEV1" s="145"/>
      <c r="UEW1" s="145"/>
      <c r="UEX1" s="145"/>
      <c r="UEY1" s="145"/>
      <c r="UEZ1" s="145"/>
      <c r="UFA1" s="145"/>
      <c r="UFB1" s="145"/>
      <c r="UFC1" s="145"/>
      <c r="UFD1" s="145"/>
      <c r="UFE1" s="145"/>
      <c r="UFF1" s="145"/>
      <c r="UFG1" s="145"/>
      <c r="UFH1" s="145"/>
      <c r="UFI1" s="145"/>
      <c r="UFJ1" s="145"/>
      <c r="UFK1" s="145"/>
      <c r="UFL1" s="145"/>
      <c r="UFM1" s="145"/>
      <c r="UFN1" s="145"/>
      <c r="UFO1" s="145"/>
      <c r="UFP1" s="145"/>
      <c r="UFQ1" s="145"/>
      <c r="UFR1" s="145"/>
      <c r="UFS1" s="145"/>
      <c r="UFT1" s="145"/>
      <c r="UFU1" s="145"/>
      <c r="UFV1" s="145"/>
      <c r="UFW1" s="145"/>
      <c r="UFX1" s="145"/>
      <c r="UFY1" s="145"/>
      <c r="UFZ1" s="145"/>
      <c r="UGA1" s="145"/>
      <c r="UGB1" s="145"/>
      <c r="UGC1" s="145"/>
      <c r="UGD1" s="145"/>
      <c r="UGE1" s="145"/>
      <c r="UGF1" s="145"/>
      <c r="UGG1" s="145"/>
      <c r="UGH1" s="145"/>
      <c r="UGI1" s="145"/>
      <c r="UGJ1" s="145"/>
      <c r="UGK1" s="145"/>
      <c r="UGL1" s="145"/>
      <c r="UGM1" s="145"/>
      <c r="UGN1" s="145"/>
      <c r="UGO1" s="145"/>
      <c r="UGP1" s="145"/>
      <c r="UGQ1" s="145"/>
      <c r="UGR1" s="145"/>
      <c r="UGS1" s="145"/>
      <c r="UGT1" s="145"/>
      <c r="UGU1" s="145"/>
      <c r="UGV1" s="145"/>
      <c r="UGW1" s="145"/>
      <c r="UGX1" s="145"/>
      <c r="UGY1" s="145"/>
      <c r="UGZ1" s="145"/>
      <c r="UHA1" s="145"/>
      <c r="UHB1" s="145"/>
      <c r="UHC1" s="145"/>
      <c r="UHD1" s="145"/>
      <c r="UHE1" s="145"/>
      <c r="UHF1" s="145"/>
      <c r="UHG1" s="145"/>
      <c r="UHH1" s="145"/>
      <c r="UHI1" s="145"/>
      <c r="UHJ1" s="145"/>
      <c r="UHK1" s="145"/>
      <c r="UHL1" s="145"/>
      <c r="UHM1" s="145"/>
      <c r="UHN1" s="145"/>
      <c r="UHO1" s="145"/>
      <c r="UHP1" s="145"/>
      <c r="UHQ1" s="145"/>
      <c r="UHR1" s="145"/>
      <c r="UHS1" s="145"/>
      <c r="UHT1" s="145"/>
      <c r="UHU1" s="145"/>
      <c r="UHV1" s="145"/>
      <c r="UHW1" s="145"/>
      <c r="UHX1" s="145"/>
      <c r="UHY1" s="145"/>
      <c r="UHZ1" s="145"/>
      <c r="UIA1" s="145"/>
      <c r="UIB1" s="145"/>
      <c r="UIC1" s="145"/>
      <c r="UID1" s="145"/>
      <c r="UIE1" s="145"/>
      <c r="UIF1" s="145"/>
      <c r="UIG1" s="145"/>
      <c r="UIH1" s="145"/>
      <c r="UII1" s="145"/>
      <c r="UIJ1" s="145"/>
      <c r="UIK1" s="145"/>
      <c r="UIL1" s="145"/>
      <c r="UIM1" s="145"/>
      <c r="UIN1" s="145"/>
      <c r="UIO1" s="145"/>
      <c r="UIP1" s="145"/>
      <c r="UIQ1" s="145"/>
      <c r="UIR1" s="145"/>
      <c r="UIS1" s="145"/>
      <c r="UIT1" s="145"/>
      <c r="UIU1" s="145"/>
      <c r="UIV1" s="145"/>
      <c r="UIW1" s="145"/>
      <c r="UIX1" s="145"/>
      <c r="UIY1" s="145"/>
      <c r="UIZ1" s="145"/>
      <c r="UJA1" s="145"/>
      <c r="UJB1" s="145"/>
      <c r="UJC1" s="145"/>
      <c r="UJD1" s="145"/>
      <c r="UJE1" s="145"/>
      <c r="UJF1" s="145"/>
      <c r="UJG1" s="145"/>
      <c r="UJH1" s="145"/>
      <c r="UJI1" s="145"/>
      <c r="UJJ1" s="145"/>
      <c r="UJK1" s="145"/>
      <c r="UJL1" s="145"/>
      <c r="UJM1" s="145"/>
      <c r="UJN1" s="145"/>
      <c r="UJO1" s="145"/>
      <c r="UJP1" s="145"/>
      <c r="UJQ1" s="145"/>
      <c r="UJR1" s="145"/>
      <c r="UJS1" s="145"/>
      <c r="UJT1" s="145"/>
      <c r="UJU1" s="145"/>
      <c r="UJV1" s="145"/>
      <c r="UJW1" s="145"/>
      <c r="UJX1" s="145"/>
      <c r="UJY1" s="145"/>
      <c r="UJZ1" s="145"/>
      <c r="UKA1" s="145"/>
      <c r="UKB1" s="145"/>
      <c r="UKC1" s="145"/>
      <c r="UKD1" s="145"/>
      <c r="UKE1" s="145"/>
      <c r="UKF1" s="145"/>
      <c r="UKG1" s="145"/>
      <c r="UKH1" s="145"/>
      <c r="UKI1" s="145"/>
      <c r="UKJ1" s="145"/>
      <c r="UKK1" s="145"/>
      <c r="UKL1" s="145"/>
      <c r="UKM1" s="145"/>
      <c r="UKN1" s="145"/>
      <c r="UKO1" s="145"/>
      <c r="UKP1" s="145"/>
      <c r="UKQ1" s="145"/>
      <c r="UKR1" s="145"/>
      <c r="UKS1" s="145"/>
      <c r="UKT1" s="145"/>
      <c r="UKU1" s="145"/>
      <c r="UKV1" s="145"/>
      <c r="UKW1" s="145"/>
      <c r="UKX1" s="145"/>
      <c r="UKY1" s="145"/>
      <c r="UKZ1" s="145"/>
      <c r="ULA1" s="145"/>
      <c r="ULB1" s="145"/>
      <c r="ULC1" s="145"/>
      <c r="ULD1" s="145"/>
      <c r="ULE1" s="145"/>
      <c r="ULF1" s="145"/>
      <c r="ULG1" s="145"/>
      <c r="ULH1" s="145"/>
      <c r="ULI1" s="145"/>
      <c r="ULJ1" s="145"/>
      <c r="ULK1" s="145"/>
      <c r="ULL1" s="145"/>
      <c r="ULM1" s="145"/>
      <c r="ULN1" s="145"/>
      <c r="ULO1" s="145"/>
      <c r="ULP1" s="145"/>
      <c r="ULQ1" s="145"/>
      <c r="ULR1" s="145"/>
      <c r="ULS1" s="145"/>
      <c r="ULT1" s="145"/>
      <c r="ULU1" s="145"/>
      <c r="ULV1" s="145"/>
      <c r="ULW1" s="145"/>
      <c r="ULX1" s="145"/>
      <c r="ULY1" s="145"/>
      <c r="ULZ1" s="145"/>
      <c r="UMA1" s="145"/>
      <c r="UMB1" s="145"/>
      <c r="UMC1" s="145"/>
      <c r="UMD1" s="145"/>
      <c r="UME1" s="145"/>
      <c r="UMF1" s="145"/>
      <c r="UMG1" s="145"/>
      <c r="UMH1" s="145"/>
      <c r="UMI1" s="145"/>
      <c r="UMJ1" s="145"/>
      <c r="UMK1" s="145"/>
      <c r="UML1" s="145"/>
      <c r="UMM1" s="145"/>
      <c r="UMN1" s="145"/>
      <c r="UMO1" s="145"/>
      <c r="UMP1" s="145"/>
      <c r="UMQ1" s="145"/>
      <c r="UMR1" s="145"/>
      <c r="UMS1" s="145"/>
      <c r="UMT1" s="145"/>
      <c r="UMU1" s="145"/>
      <c r="UMV1" s="145"/>
      <c r="UMW1" s="145"/>
      <c r="UMX1" s="145"/>
      <c r="UMY1" s="145"/>
      <c r="UMZ1" s="145"/>
      <c r="UNA1" s="145"/>
      <c r="UNB1" s="145"/>
      <c r="UNC1" s="145"/>
      <c r="UND1" s="145"/>
      <c r="UNE1" s="145"/>
      <c r="UNF1" s="145"/>
      <c r="UNG1" s="145"/>
      <c r="UNH1" s="145"/>
      <c r="UNI1" s="145"/>
      <c r="UNJ1" s="145"/>
      <c r="UNK1" s="145"/>
      <c r="UNL1" s="145"/>
      <c r="UNM1" s="145"/>
      <c r="UNN1" s="145"/>
      <c r="UNO1" s="145"/>
      <c r="UNP1" s="145"/>
      <c r="UNQ1" s="145"/>
      <c r="UNR1" s="145"/>
      <c r="UNS1" s="145"/>
      <c r="UNT1" s="145"/>
      <c r="UNU1" s="145"/>
      <c r="UNV1" s="145"/>
      <c r="UNW1" s="145"/>
      <c r="UNX1" s="145"/>
      <c r="UNY1" s="145"/>
      <c r="UNZ1" s="145"/>
      <c r="UOA1" s="145"/>
      <c r="UOB1" s="145"/>
      <c r="UOC1" s="145"/>
      <c r="UOD1" s="145"/>
      <c r="UOE1" s="145"/>
      <c r="UOF1" s="145"/>
      <c r="UOG1" s="145"/>
      <c r="UOH1" s="145"/>
      <c r="UOI1" s="145"/>
      <c r="UOJ1" s="145"/>
      <c r="UOK1" s="145"/>
      <c r="UOL1" s="145"/>
      <c r="UOM1" s="145"/>
      <c r="UON1" s="145"/>
      <c r="UOO1" s="145"/>
      <c r="UOP1" s="145"/>
      <c r="UOQ1" s="145"/>
      <c r="UOR1" s="145"/>
      <c r="UOS1" s="145"/>
      <c r="UOT1" s="145"/>
      <c r="UOU1" s="145"/>
      <c r="UOV1" s="145"/>
      <c r="UOW1" s="145"/>
      <c r="UOX1" s="145"/>
      <c r="UOY1" s="145"/>
      <c r="UOZ1" s="145"/>
      <c r="UPA1" s="145"/>
      <c r="UPB1" s="145"/>
      <c r="UPC1" s="145"/>
      <c r="UPD1" s="145"/>
      <c r="UPE1" s="145"/>
      <c r="UPF1" s="145"/>
      <c r="UPG1" s="145"/>
      <c r="UPH1" s="145"/>
      <c r="UPI1" s="145"/>
      <c r="UPJ1" s="145"/>
      <c r="UPK1" s="145"/>
      <c r="UPL1" s="145"/>
      <c r="UPM1" s="145"/>
      <c r="UPN1" s="145"/>
      <c r="UPO1" s="145"/>
      <c r="UPP1" s="145"/>
      <c r="UPQ1" s="145"/>
      <c r="UPR1" s="145"/>
      <c r="UPS1" s="145"/>
      <c r="UPT1" s="145"/>
      <c r="UPU1" s="145"/>
      <c r="UPV1" s="145"/>
      <c r="UPW1" s="145"/>
      <c r="UPX1" s="145"/>
      <c r="UPY1" s="145"/>
      <c r="UPZ1" s="145"/>
      <c r="UQA1" s="145"/>
      <c r="UQB1" s="145"/>
      <c r="UQC1" s="145"/>
      <c r="UQD1" s="145"/>
      <c r="UQE1" s="145"/>
      <c r="UQF1" s="145"/>
      <c r="UQG1" s="145"/>
      <c r="UQH1" s="145"/>
      <c r="UQI1" s="145"/>
      <c r="UQJ1" s="145"/>
      <c r="UQK1" s="145"/>
      <c r="UQL1" s="145"/>
      <c r="UQM1" s="145"/>
      <c r="UQN1" s="145"/>
      <c r="UQO1" s="145"/>
      <c r="UQP1" s="145"/>
      <c r="UQQ1" s="145"/>
      <c r="UQR1" s="145"/>
      <c r="UQS1" s="145"/>
      <c r="UQT1" s="145"/>
      <c r="UQU1" s="145"/>
      <c r="UQV1" s="145"/>
      <c r="UQW1" s="145"/>
      <c r="UQX1" s="145"/>
      <c r="UQY1" s="145"/>
      <c r="UQZ1" s="145"/>
      <c r="URA1" s="145"/>
      <c r="URB1" s="145"/>
      <c r="URC1" s="145"/>
      <c r="URD1" s="145"/>
      <c r="URE1" s="145"/>
      <c r="URF1" s="145"/>
      <c r="URG1" s="145"/>
      <c r="URH1" s="145"/>
      <c r="URI1" s="145"/>
      <c r="URJ1" s="145"/>
      <c r="URK1" s="145"/>
      <c r="URL1" s="145"/>
      <c r="URM1" s="145"/>
      <c r="URN1" s="145"/>
      <c r="URO1" s="145"/>
      <c r="URP1" s="145"/>
      <c r="URQ1" s="145"/>
      <c r="URR1" s="145"/>
      <c r="URS1" s="145"/>
      <c r="URT1" s="145"/>
      <c r="URU1" s="145"/>
      <c r="URV1" s="145"/>
      <c r="URW1" s="145"/>
      <c r="URX1" s="145"/>
      <c r="URY1" s="145"/>
      <c r="URZ1" s="145"/>
      <c r="USA1" s="145"/>
      <c r="USB1" s="145"/>
      <c r="USC1" s="145"/>
      <c r="USD1" s="145"/>
      <c r="USE1" s="145"/>
      <c r="USF1" s="145"/>
      <c r="USG1" s="145"/>
      <c r="USH1" s="145"/>
      <c r="USI1" s="145"/>
      <c r="USJ1" s="145"/>
      <c r="USK1" s="145"/>
      <c r="USL1" s="145"/>
      <c r="USM1" s="145"/>
      <c r="USN1" s="145"/>
      <c r="USO1" s="145"/>
      <c r="USP1" s="145"/>
      <c r="USQ1" s="145"/>
      <c r="USR1" s="145"/>
      <c r="USS1" s="145"/>
      <c r="UST1" s="145"/>
      <c r="USU1" s="145"/>
      <c r="USV1" s="145"/>
      <c r="USW1" s="145"/>
      <c r="USX1" s="145"/>
      <c r="USY1" s="145"/>
      <c r="USZ1" s="145"/>
      <c r="UTA1" s="145"/>
      <c r="UTB1" s="145"/>
      <c r="UTC1" s="145"/>
      <c r="UTD1" s="145"/>
      <c r="UTE1" s="145"/>
      <c r="UTF1" s="145"/>
      <c r="UTG1" s="145"/>
      <c r="UTH1" s="145"/>
      <c r="UTI1" s="145"/>
      <c r="UTJ1" s="145"/>
      <c r="UTK1" s="145"/>
      <c r="UTL1" s="145"/>
      <c r="UTM1" s="145"/>
      <c r="UTN1" s="145"/>
      <c r="UTO1" s="145"/>
      <c r="UTP1" s="145"/>
      <c r="UTQ1" s="145"/>
      <c r="UTR1" s="145"/>
      <c r="UTS1" s="145"/>
      <c r="UTT1" s="145"/>
      <c r="UTU1" s="145"/>
      <c r="UTV1" s="145"/>
      <c r="UTW1" s="145"/>
      <c r="UTX1" s="145"/>
      <c r="UTY1" s="145"/>
      <c r="UTZ1" s="145"/>
      <c r="UUA1" s="145"/>
      <c r="UUB1" s="145"/>
      <c r="UUC1" s="145"/>
      <c r="UUD1" s="145"/>
      <c r="UUE1" s="145"/>
      <c r="UUF1" s="145"/>
      <c r="UUG1" s="145"/>
      <c r="UUH1" s="145"/>
      <c r="UUI1" s="145"/>
      <c r="UUJ1" s="145"/>
      <c r="UUK1" s="145"/>
      <c r="UUL1" s="145"/>
      <c r="UUM1" s="145"/>
      <c r="UUN1" s="145"/>
      <c r="UUO1" s="145"/>
      <c r="UUP1" s="145"/>
      <c r="UUQ1" s="145"/>
      <c r="UUR1" s="145"/>
      <c r="UUS1" s="145"/>
      <c r="UUT1" s="145"/>
      <c r="UUU1" s="145"/>
      <c r="UUV1" s="145"/>
      <c r="UUW1" s="145"/>
      <c r="UUX1" s="145"/>
      <c r="UUY1" s="145"/>
      <c r="UUZ1" s="145"/>
      <c r="UVA1" s="145"/>
      <c r="UVB1" s="145"/>
      <c r="UVC1" s="145"/>
      <c r="UVD1" s="145"/>
      <c r="UVE1" s="145"/>
      <c r="UVF1" s="145"/>
      <c r="UVG1" s="145"/>
      <c r="UVH1" s="145"/>
      <c r="UVI1" s="145"/>
      <c r="UVJ1" s="145"/>
      <c r="UVK1" s="145"/>
      <c r="UVL1" s="145"/>
      <c r="UVM1" s="145"/>
      <c r="UVN1" s="145"/>
      <c r="UVO1" s="145"/>
      <c r="UVP1" s="145"/>
      <c r="UVQ1" s="145"/>
      <c r="UVR1" s="145"/>
      <c r="UVS1" s="145"/>
      <c r="UVT1" s="145"/>
      <c r="UVU1" s="145"/>
      <c r="UVV1" s="145"/>
      <c r="UVW1" s="145"/>
      <c r="UVX1" s="145"/>
      <c r="UVY1" s="145"/>
      <c r="UVZ1" s="145"/>
      <c r="UWA1" s="145"/>
      <c r="UWB1" s="145"/>
      <c r="UWC1" s="145"/>
      <c r="UWD1" s="145"/>
      <c r="UWE1" s="145"/>
      <c r="UWF1" s="145"/>
      <c r="UWG1" s="145"/>
      <c r="UWH1" s="145"/>
      <c r="UWI1" s="145"/>
      <c r="UWJ1" s="145"/>
      <c r="UWK1" s="145"/>
      <c r="UWL1" s="145"/>
      <c r="UWM1" s="145"/>
      <c r="UWN1" s="145"/>
      <c r="UWO1" s="145"/>
      <c r="UWP1" s="145"/>
      <c r="UWQ1" s="145"/>
      <c r="UWR1" s="145"/>
      <c r="UWS1" s="145"/>
      <c r="UWT1" s="145"/>
      <c r="UWU1" s="145"/>
      <c r="UWV1" s="145"/>
      <c r="UWW1" s="145"/>
      <c r="UWX1" s="145"/>
      <c r="UWY1" s="145"/>
      <c r="UWZ1" s="145"/>
      <c r="UXA1" s="145"/>
      <c r="UXB1" s="145"/>
      <c r="UXC1" s="145"/>
      <c r="UXD1" s="145"/>
      <c r="UXE1" s="145"/>
      <c r="UXF1" s="145"/>
      <c r="UXG1" s="145"/>
      <c r="UXH1" s="145"/>
      <c r="UXI1" s="145"/>
      <c r="UXJ1" s="145"/>
      <c r="UXK1" s="145"/>
      <c r="UXL1" s="145"/>
      <c r="UXM1" s="145"/>
      <c r="UXN1" s="145"/>
      <c r="UXO1" s="145"/>
      <c r="UXP1" s="145"/>
      <c r="UXQ1" s="145"/>
      <c r="UXR1" s="145"/>
      <c r="UXS1" s="145"/>
      <c r="UXT1" s="145"/>
      <c r="UXU1" s="145"/>
      <c r="UXV1" s="145"/>
      <c r="UXW1" s="145"/>
      <c r="UXX1" s="145"/>
      <c r="UXY1" s="145"/>
      <c r="UXZ1" s="145"/>
      <c r="UYA1" s="145"/>
      <c r="UYB1" s="145"/>
      <c r="UYC1" s="145"/>
      <c r="UYD1" s="145"/>
      <c r="UYE1" s="145"/>
      <c r="UYF1" s="145"/>
      <c r="UYG1" s="145"/>
      <c r="UYH1" s="145"/>
      <c r="UYI1" s="145"/>
      <c r="UYJ1" s="145"/>
      <c r="UYK1" s="145"/>
      <c r="UYL1" s="145"/>
      <c r="UYM1" s="145"/>
      <c r="UYN1" s="145"/>
      <c r="UYO1" s="145"/>
      <c r="UYP1" s="145"/>
      <c r="UYQ1" s="145"/>
      <c r="UYR1" s="145"/>
      <c r="UYS1" s="145"/>
      <c r="UYT1" s="145"/>
      <c r="UYU1" s="145"/>
      <c r="UYV1" s="145"/>
      <c r="UYW1" s="145"/>
      <c r="UYX1" s="145"/>
      <c r="UYY1" s="145"/>
      <c r="UYZ1" s="145"/>
      <c r="UZA1" s="145"/>
      <c r="UZB1" s="145"/>
      <c r="UZC1" s="145"/>
      <c r="UZD1" s="145"/>
      <c r="UZE1" s="145"/>
      <c r="UZF1" s="145"/>
      <c r="UZG1" s="145"/>
      <c r="UZH1" s="145"/>
      <c r="UZI1" s="145"/>
      <c r="UZJ1" s="145"/>
      <c r="UZK1" s="145"/>
      <c r="UZL1" s="145"/>
      <c r="UZM1" s="145"/>
      <c r="UZN1" s="145"/>
      <c r="UZO1" s="145"/>
      <c r="UZP1" s="145"/>
      <c r="UZQ1" s="145"/>
      <c r="UZR1" s="145"/>
      <c r="UZS1" s="145"/>
      <c r="UZT1" s="145"/>
      <c r="UZU1" s="145"/>
      <c r="UZV1" s="145"/>
      <c r="UZW1" s="145"/>
      <c r="UZX1" s="145"/>
      <c r="UZY1" s="145"/>
      <c r="UZZ1" s="145"/>
      <c r="VAA1" s="145"/>
      <c r="VAB1" s="145"/>
      <c r="VAC1" s="145"/>
      <c r="VAD1" s="145"/>
      <c r="VAE1" s="145"/>
      <c r="VAF1" s="145"/>
      <c r="VAG1" s="145"/>
      <c r="VAH1" s="145"/>
      <c r="VAI1" s="145"/>
      <c r="VAJ1" s="145"/>
      <c r="VAK1" s="145"/>
      <c r="VAL1" s="145"/>
      <c r="VAM1" s="145"/>
      <c r="VAN1" s="145"/>
      <c r="VAO1" s="145"/>
      <c r="VAP1" s="145"/>
      <c r="VAQ1" s="145"/>
      <c r="VAR1" s="145"/>
      <c r="VAS1" s="145"/>
      <c r="VAT1" s="145"/>
      <c r="VAU1" s="145"/>
      <c r="VAV1" s="145"/>
      <c r="VAW1" s="145"/>
      <c r="VAX1" s="145"/>
      <c r="VAY1" s="145"/>
      <c r="VAZ1" s="145"/>
      <c r="VBA1" s="145"/>
      <c r="VBB1" s="145"/>
      <c r="VBC1" s="145"/>
      <c r="VBD1" s="145"/>
      <c r="VBE1" s="145"/>
      <c r="VBF1" s="145"/>
      <c r="VBG1" s="145"/>
      <c r="VBH1" s="145"/>
      <c r="VBI1" s="145"/>
      <c r="VBJ1" s="145"/>
      <c r="VBK1" s="145"/>
      <c r="VBL1" s="145"/>
      <c r="VBM1" s="145"/>
      <c r="VBN1" s="145"/>
      <c r="VBO1" s="145"/>
      <c r="VBP1" s="145"/>
      <c r="VBQ1" s="145"/>
      <c r="VBR1" s="145"/>
      <c r="VBS1" s="145"/>
      <c r="VBT1" s="145"/>
      <c r="VBU1" s="145"/>
      <c r="VBV1" s="145"/>
      <c r="VBW1" s="145"/>
      <c r="VBX1" s="145"/>
      <c r="VBY1" s="145"/>
      <c r="VBZ1" s="145"/>
      <c r="VCA1" s="145"/>
      <c r="VCB1" s="145"/>
      <c r="VCC1" s="145"/>
      <c r="VCD1" s="145"/>
      <c r="VCE1" s="145"/>
      <c r="VCF1" s="145"/>
      <c r="VCG1" s="145"/>
      <c r="VCH1" s="145"/>
      <c r="VCI1" s="145"/>
      <c r="VCJ1" s="145"/>
      <c r="VCK1" s="145"/>
      <c r="VCL1" s="145"/>
      <c r="VCM1" s="145"/>
      <c r="VCN1" s="145"/>
      <c r="VCO1" s="145"/>
      <c r="VCP1" s="145"/>
      <c r="VCQ1" s="145"/>
      <c r="VCR1" s="145"/>
      <c r="VCS1" s="145"/>
      <c r="VCT1" s="145"/>
      <c r="VCU1" s="145"/>
      <c r="VCV1" s="145"/>
      <c r="VCW1" s="145"/>
      <c r="VCX1" s="145"/>
      <c r="VCY1" s="145"/>
      <c r="VCZ1" s="145"/>
      <c r="VDA1" s="145"/>
      <c r="VDB1" s="145"/>
      <c r="VDC1" s="145"/>
      <c r="VDD1" s="145"/>
      <c r="VDE1" s="145"/>
      <c r="VDF1" s="145"/>
      <c r="VDG1" s="145"/>
      <c r="VDH1" s="145"/>
      <c r="VDI1" s="145"/>
      <c r="VDJ1" s="145"/>
      <c r="VDK1" s="145"/>
      <c r="VDL1" s="145"/>
      <c r="VDM1" s="145"/>
      <c r="VDN1" s="145"/>
      <c r="VDO1" s="145"/>
      <c r="VDP1" s="145"/>
      <c r="VDQ1" s="145"/>
      <c r="VDR1" s="145"/>
      <c r="VDS1" s="145"/>
      <c r="VDT1" s="145"/>
      <c r="VDU1" s="145"/>
      <c r="VDV1" s="145"/>
      <c r="VDW1" s="145"/>
      <c r="VDX1" s="145"/>
      <c r="VDY1" s="145"/>
      <c r="VDZ1" s="145"/>
      <c r="VEA1" s="145"/>
      <c r="VEB1" s="145"/>
      <c r="VEC1" s="145"/>
      <c r="VED1" s="145"/>
      <c r="VEE1" s="145"/>
      <c r="VEF1" s="145"/>
      <c r="VEG1" s="145"/>
      <c r="VEH1" s="145"/>
      <c r="VEI1" s="145"/>
      <c r="VEJ1" s="145"/>
      <c r="VEK1" s="145"/>
      <c r="VEL1" s="145"/>
      <c r="VEM1" s="145"/>
      <c r="VEN1" s="145"/>
      <c r="VEO1" s="145"/>
      <c r="VEP1" s="145"/>
      <c r="VEQ1" s="145"/>
      <c r="VER1" s="145"/>
      <c r="VES1" s="145"/>
      <c r="VET1" s="145"/>
      <c r="VEU1" s="145"/>
      <c r="VEV1" s="145"/>
      <c r="VEW1" s="145"/>
      <c r="VEX1" s="145"/>
      <c r="VEY1" s="145"/>
      <c r="VEZ1" s="145"/>
      <c r="VFA1" s="145"/>
      <c r="VFB1" s="145"/>
      <c r="VFC1" s="145"/>
      <c r="VFD1" s="145"/>
      <c r="VFE1" s="145"/>
      <c r="VFF1" s="145"/>
      <c r="VFG1" s="145"/>
      <c r="VFH1" s="145"/>
      <c r="VFI1" s="145"/>
      <c r="VFJ1" s="145"/>
      <c r="VFK1" s="145"/>
      <c r="VFL1" s="145"/>
      <c r="VFM1" s="145"/>
      <c r="VFN1" s="145"/>
      <c r="VFO1" s="145"/>
      <c r="VFP1" s="145"/>
      <c r="VFQ1" s="145"/>
      <c r="VFR1" s="145"/>
      <c r="VFS1" s="145"/>
      <c r="VFT1" s="145"/>
      <c r="VFU1" s="145"/>
      <c r="VFV1" s="145"/>
      <c r="VFW1" s="145"/>
      <c r="VFX1" s="145"/>
      <c r="VFY1" s="145"/>
      <c r="VFZ1" s="145"/>
      <c r="VGA1" s="145"/>
      <c r="VGB1" s="145"/>
      <c r="VGC1" s="145"/>
      <c r="VGD1" s="145"/>
      <c r="VGE1" s="145"/>
      <c r="VGF1" s="145"/>
      <c r="VGG1" s="145"/>
      <c r="VGH1" s="145"/>
      <c r="VGI1" s="145"/>
      <c r="VGJ1" s="145"/>
      <c r="VGK1" s="145"/>
      <c r="VGL1" s="145"/>
      <c r="VGM1" s="145"/>
      <c r="VGN1" s="145"/>
      <c r="VGO1" s="145"/>
      <c r="VGP1" s="145"/>
      <c r="VGQ1" s="145"/>
      <c r="VGR1" s="145"/>
      <c r="VGS1" s="145"/>
      <c r="VGT1" s="145"/>
      <c r="VGU1" s="145"/>
      <c r="VGV1" s="145"/>
      <c r="VGW1" s="145"/>
      <c r="VGX1" s="145"/>
      <c r="VGY1" s="145"/>
      <c r="VGZ1" s="145"/>
      <c r="VHA1" s="145"/>
      <c r="VHB1" s="145"/>
      <c r="VHC1" s="145"/>
      <c r="VHD1" s="145"/>
      <c r="VHE1" s="145"/>
      <c r="VHF1" s="145"/>
      <c r="VHG1" s="145"/>
      <c r="VHH1" s="145"/>
      <c r="VHI1" s="145"/>
      <c r="VHJ1" s="145"/>
      <c r="VHK1" s="145"/>
      <c r="VHL1" s="145"/>
      <c r="VHM1" s="145"/>
      <c r="VHN1" s="145"/>
      <c r="VHO1" s="145"/>
      <c r="VHP1" s="145"/>
      <c r="VHQ1" s="145"/>
      <c r="VHR1" s="145"/>
      <c r="VHS1" s="145"/>
      <c r="VHT1" s="145"/>
      <c r="VHU1" s="145"/>
      <c r="VHV1" s="145"/>
      <c r="VHW1" s="145"/>
      <c r="VHX1" s="145"/>
      <c r="VHY1" s="145"/>
      <c r="VHZ1" s="145"/>
      <c r="VIA1" s="145"/>
      <c r="VIB1" s="145"/>
      <c r="VIC1" s="145"/>
      <c r="VID1" s="145"/>
      <c r="VIE1" s="145"/>
      <c r="VIF1" s="145"/>
      <c r="VIG1" s="145"/>
      <c r="VIH1" s="145"/>
      <c r="VII1" s="145"/>
      <c r="VIJ1" s="145"/>
      <c r="VIK1" s="145"/>
      <c r="VIL1" s="145"/>
      <c r="VIM1" s="145"/>
      <c r="VIN1" s="145"/>
      <c r="VIO1" s="145"/>
      <c r="VIP1" s="145"/>
      <c r="VIQ1" s="145"/>
      <c r="VIR1" s="145"/>
      <c r="VIS1" s="145"/>
      <c r="VIT1" s="145"/>
      <c r="VIU1" s="145"/>
      <c r="VIV1" s="145"/>
      <c r="VIW1" s="145"/>
      <c r="VIX1" s="145"/>
      <c r="VIY1" s="145"/>
      <c r="VIZ1" s="145"/>
      <c r="VJA1" s="145"/>
      <c r="VJB1" s="145"/>
      <c r="VJC1" s="145"/>
      <c r="VJD1" s="145"/>
      <c r="VJE1" s="145"/>
      <c r="VJF1" s="145"/>
      <c r="VJG1" s="145"/>
      <c r="VJH1" s="145"/>
      <c r="VJI1" s="145"/>
      <c r="VJJ1" s="145"/>
      <c r="VJK1" s="145"/>
      <c r="VJL1" s="145"/>
      <c r="VJM1" s="145"/>
      <c r="VJN1" s="145"/>
      <c r="VJO1" s="145"/>
      <c r="VJP1" s="145"/>
      <c r="VJQ1" s="145"/>
      <c r="VJR1" s="145"/>
      <c r="VJS1" s="145"/>
      <c r="VJT1" s="145"/>
      <c r="VJU1" s="145"/>
      <c r="VJV1" s="145"/>
      <c r="VJW1" s="145"/>
      <c r="VJX1" s="145"/>
      <c r="VJY1" s="145"/>
      <c r="VJZ1" s="145"/>
      <c r="VKA1" s="145"/>
      <c r="VKB1" s="145"/>
      <c r="VKC1" s="145"/>
      <c r="VKD1" s="145"/>
      <c r="VKE1" s="145"/>
      <c r="VKF1" s="145"/>
      <c r="VKG1" s="145"/>
      <c r="VKH1" s="145"/>
      <c r="VKI1" s="145"/>
      <c r="VKJ1" s="145"/>
      <c r="VKK1" s="145"/>
      <c r="VKL1" s="145"/>
      <c r="VKM1" s="145"/>
      <c r="VKN1" s="145"/>
      <c r="VKO1" s="145"/>
      <c r="VKP1" s="145"/>
      <c r="VKQ1" s="145"/>
      <c r="VKR1" s="145"/>
      <c r="VKS1" s="145"/>
      <c r="VKT1" s="145"/>
      <c r="VKU1" s="145"/>
      <c r="VKV1" s="145"/>
      <c r="VKW1" s="145"/>
      <c r="VKX1" s="145"/>
      <c r="VKY1" s="145"/>
      <c r="VKZ1" s="145"/>
      <c r="VLA1" s="145"/>
      <c r="VLB1" s="145"/>
      <c r="VLC1" s="145"/>
      <c r="VLD1" s="145"/>
      <c r="VLE1" s="145"/>
      <c r="VLF1" s="145"/>
      <c r="VLG1" s="145"/>
      <c r="VLH1" s="145"/>
      <c r="VLI1" s="145"/>
      <c r="VLJ1" s="145"/>
      <c r="VLK1" s="145"/>
      <c r="VLL1" s="145"/>
      <c r="VLM1" s="145"/>
      <c r="VLN1" s="145"/>
      <c r="VLO1" s="145"/>
      <c r="VLP1" s="145"/>
      <c r="VLQ1" s="145"/>
      <c r="VLR1" s="145"/>
      <c r="VLS1" s="145"/>
      <c r="VLT1" s="145"/>
      <c r="VLU1" s="145"/>
      <c r="VLV1" s="145"/>
      <c r="VLW1" s="145"/>
      <c r="VLX1" s="145"/>
      <c r="VLY1" s="145"/>
      <c r="VLZ1" s="145"/>
      <c r="VMA1" s="145"/>
      <c r="VMB1" s="145"/>
      <c r="VMC1" s="145"/>
      <c r="VMD1" s="145"/>
      <c r="VME1" s="145"/>
      <c r="VMF1" s="145"/>
      <c r="VMG1" s="145"/>
      <c r="VMH1" s="145"/>
      <c r="VMI1" s="145"/>
      <c r="VMJ1" s="145"/>
      <c r="VMK1" s="145"/>
      <c r="VML1" s="145"/>
      <c r="VMM1" s="145"/>
      <c r="VMN1" s="145"/>
      <c r="VMO1" s="145"/>
      <c r="VMP1" s="145"/>
      <c r="VMQ1" s="145"/>
      <c r="VMR1" s="145"/>
      <c r="VMS1" s="145"/>
      <c r="VMT1" s="145"/>
      <c r="VMU1" s="145"/>
      <c r="VMV1" s="145"/>
      <c r="VMW1" s="145"/>
      <c r="VMX1" s="145"/>
      <c r="VMY1" s="145"/>
      <c r="VMZ1" s="145"/>
      <c r="VNA1" s="145"/>
      <c r="VNB1" s="145"/>
      <c r="VNC1" s="145"/>
      <c r="VND1" s="145"/>
      <c r="VNE1" s="145"/>
      <c r="VNF1" s="145"/>
      <c r="VNG1" s="145"/>
      <c r="VNH1" s="145"/>
      <c r="VNI1" s="145"/>
      <c r="VNJ1" s="145"/>
      <c r="VNK1" s="145"/>
      <c r="VNL1" s="145"/>
      <c r="VNM1" s="145"/>
      <c r="VNN1" s="145"/>
      <c r="VNO1" s="145"/>
      <c r="VNP1" s="145"/>
      <c r="VNQ1" s="145"/>
      <c r="VNR1" s="145"/>
      <c r="VNS1" s="145"/>
      <c r="VNT1" s="145"/>
      <c r="VNU1" s="145"/>
      <c r="VNV1" s="145"/>
      <c r="VNW1" s="145"/>
      <c r="VNX1" s="145"/>
      <c r="VNY1" s="145"/>
      <c r="VNZ1" s="145"/>
      <c r="VOA1" s="145"/>
      <c r="VOB1" s="145"/>
      <c r="VOC1" s="145"/>
      <c r="VOD1" s="145"/>
      <c r="VOE1" s="145"/>
      <c r="VOF1" s="145"/>
      <c r="VOG1" s="145"/>
      <c r="VOH1" s="145"/>
      <c r="VOI1" s="145"/>
      <c r="VOJ1" s="145"/>
      <c r="VOK1" s="145"/>
      <c r="VOL1" s="145"/>
      <c r="VOM1" s="145"/>
      <c r="VON1" s="145"/>
      <c r="VOO1" s="145"/>
      <c r="VOP1" s="145"/>
      <c r="VOQ1" s="145"/>
      <c r="VOR1" s="145"/>
      <c r="VOS1" s="145"/>
      <c r="VOT1" s="145"/>
      <c r="VOU1" s="145"/>
      <c r="VOV1" s="145"/>
      <c r="VOW1" s="145"/>
      <c r="VOX1" s="145"/>
      <c r="VOY1" s="145"/>
      <c r="VOZ1" s="145"/>
      <c r="VPA1" s="145"/>
      <c r="VPB1" s="145"/>
      <c r="VPC1" s="145"/>
      <c r="VPD1" s="145"/>
      <c r="VPE1" s="145"/>
      <c r="VPF1" s="145"/>
      <c r="VPG1" s="145"/>
      <c r="VPH1" s="145"/>
      <c r="VPI1" s="145"/>
      <c r="VPJ1" s="145"/>
      <c r="VPK1" s="145"/>
      <c r="VPL1" s="145"/>
      <c r="VPM1" s="145"/>
      <c r="VPN1" s="145"/>
      <c r="VPO1" s="145"/>
      <c r="VPP1" s="145"/>
      <c r="VPQ1" s="145"/>
      <c r="VPR1" s="145"/>
      <c r="VPS1" s="145"/>
      <c r="VPT1" s="145"/>
      <c r="VPU1" s="145"/>
      <c r="VPV1" s="145"/>
      <c r="VPW1" s="145"/>
      <c r="VPX1" s="145"/>
      <c r="VPY1" s="145"/>
      <c r="VPZ1" s="145"/>
      <c r="VQA1" s="145"/>
      <c r="VQB1" s="145"/>
      <c r="VQC1" s="145"/>
      <c r="VQD1" s="145"/>
      <c r="VQE1" s="145"/>
      <c r="VQF1" s="145"/>
      <c r="VQG1" s="145"/>
      <c r="VQH1" s="145"/>
      <c r="VQI1" s="145"/>
      <c r="VQJ1" s="145"/>
      <c r="VQK1" s="145"/>
      <c r="VQL1" s="145"/>
      <c r="VQM1" s="145"/>
      <c r="VQN1" s="145"/>
      <c r="VQO1" s="145"/>
      <c r="VQP1" s="145"/>
      <c r="VQQ1" s="145"/>
      <c r="VQR1" s="145"/>
      <c r="VQS1" s="145"/>
      <c r="VQT1" s="145"/>
      <c r="VQU1" s="145"/>
      <c r="VQV1" s="145"/>
      <c r="VQW1" s="145"/>
      <c r="VQX1" s="145"/>
      <c r="VQY1" s="145"/>
      <c r="VQZ1" s="145"/>
      <c r="VRA1" s="145"/>
      <c r="VRB1" s="145"/>
      <c r="VRC1" s="145"/>
      <c r="VRD1" s="145"/>
      <c r="VRE1" s="145"/>
      <c r="VRF1" s="145"/>
      <c r="VRG1" s="145"/>
      <c r="VRH1" s="145"/>
      <c r="VRI1" s="145"/>
      <c r="VRJ1" s="145"/>
      <c r="VRK1" s="145"/>
      <c r="VRL1" s="145"/>
      <c r="VRM1" s="145"/>
      <c r="VRN1" s="145"/>
      <c r="VRO1" s="145"/>
      <c r="VRP1" s="145"/>
      <c r="VRQ1" s="145"/>
      <c r="VRR1" s="145"/>
      <c r="VRS1" s="145"/>
      <c r="VRT1" s="145"/>
      <c r="VRU1" s="145"/>
      <c r="VRV1" s="145"/>
      <c r="VRW1" s="145"/>
      <c r="VRX1" s="145"/>
      <c r="VRY1" s="145"/>
      <c r="VRZ1" s="145"/>
      <c r="VSA1" s="145"/>
      <c r="VSB1" s="145"/>
      <c r="VSC1" s="145"/>
      <c r="VSD1" s="145"/>
      <c r="VSE1" s="145"/>
      <c r="VSF1" s="145"/>
      <c r="VSG1" s="145"/>
      <c r="VSH1" s="145"/>
      <c r="VSI1" s="145"/>
      <c r="VSJ1" s="145"/>
      <c r="VSK1" s="145"/>
      <c r="VSL1" s="145"/>
      <c r="VSM1" s="145"/>
      <c r="VSN1" s="145"/>
      <c r="VSO1" s="145"/>
      <c r="VSP1" s="145"/>
      <c r="VSQ1" s="145"/>
      <c r="VSR1" s="145"/>
      <c r="VSS1" s="145"/>
      <c r="VST1" s="145"/>
      <c r="VSU1" s="145"/>
      <c r="VSV1" s="145"/>
      <c r="VSW1" s="145"/>
      <c r="VSX1" s="145"/>
      <c r="VSY1" s="145"/>
      <c r="VSZ1" s="145"/>
      <c r="VTA1" s="145"/>
      <c r="VTB1" s="145"/>
      <c r="VTC1" s="145"/>
      <c r="VTD1" s="145"/>
      <c r="VTE1" s="145"/>
      <c r="VTF1" s="145"/>
      <c r="VTG1" s="145"/>
      <c r="VTH1" s="145"/>
      <c r="VTI1" s="145"/>
      <c r="VTJ1" s="145"/>
      <c r="VTK1" s="145"/>
      <c r="VTL1" s="145"/>
      <c r="VTM1" s="145"/>
      <c r="VTN1" s="145"/>
      <c r="VTO1" s="145"/>
      <c r="VTP1" s="145"/>
      <c r="VTQ1" s="145"/>
      <c r="VTR1" s="145"/>
      <c r="VTS1" s="145"/>
      <c r="VTT1" s="145"/>
      <c r="VTU1" s="145"/>
      <c r="VTV1" s="145"/>
      <c r="VTW1" s="145"/>
      <c r="VTX1" s="145"/>
      <c r="VTY1" s="145"/>
      <c r="VTZ1" s="145"/>
      <c r="VUA1" s="145"/>
      <c r="VUB1" s="145"/>
      <c r="VUC1" s="145"/>
      <c r="VUD1" s="145"/>
      <c r="VUE1" s="145"/>
      <c r="VUF1" s="145"/>
      <c r="VUG1" s="145"/>
      <c r="VUH1" s="145"/>
      <c r="VUI1" s="145"/>
      <c r="VUJ1" s="145"/>
      <c r="VUK1" s="145"/>
      <c r="VUL1" s="145"/>
      <c r="VUM1" s="145"/>
      <c r="VUN1" s="145"/>
      <c r="VUO1" s="145"/>
      <c r="VUP1" s="145"/>
      <c r="VUQ1" s="145"/>
      <c r="VUR1" s="145"/>
      <c r="VUS1" s="145"/>
      <c r="VUT1" s="145"/>
      <c r="VUU1" s="145"/>
      <c r="VUV1" s="145"/>
      <c r="VUW1" s="145"/>
      <c r="VUX1" s="145"/>
      <c r="VUY1" s="145"/>
      <c r="VUZ1" s="145"/>
      <c r="VVA1" s="145"/>
      <c r="VVB1" s="145"/>
      <c r="VVC1" s="145"/>
      <c r="VVD1" s="145"/>
      <c r="VVE1" s="145"/>
      <c r="VVF1" s="145"/>
      <c r="VVG1" s="145"/>
      <c r="VVH1" s="145"/>
      <c r="VVI1" s="145"/>
      <c r="VVJ1" s="145"/>
      <c r="VVK1" s="145"/>
      <c r="VVL1" s="145"/>
      <c r="VVM1" s="145"/>
      <c r="VVN1" s="145"/>
      <c r="VVO1" s="145"/>
      <c r="VVP1" s="145"/>
      <c r="VVQ1" s="145"/>
      <c r="VVR1" s="145"/>
      <c r="VVS1" s="145"/>
      <c r="VVT1" s="145"/>
      <c r="VVU1" s="145"/>
      <c r="VVV1" s="145"/>
      <c r="VVW1" s="145"/>
      <c r="VVX1" s="145"/>
      <c r="VVY1" s="145"/>
      <c r="VVZ1" s="145"/>
      <c r="VWA1" s="145"/>
      <c r="VWB1" s="145"/>
      <c r="VWC1" s="145"/>
      <c r="VWD1" s="145"/>
      <c r="VWE1" s="145"/>
      <c r="VWF1" s="145"/>
      <c r="VWG1" s="145"/>
      <c r="VWH1" s="145"/>
      <c r="VWI1" s="145"/>
      <c r="VWJ1" s="145"/>
      <c r="VWK1" s="145"/>
      <c r="VWL1" s="145"/>
      <c r="VWM1" s="145"/>
      <c r="VWN1" s="145"/>
      <c r="VWO1" s="145"/>
      <c r="VWP1" s="145"/>
      <c r="VWQ1" s="145"/>
      <c r="VWR1" s="145"/>
      <c r="VWS1" s="145"/>
      <c r="VWT1" s="145"/>
      <c r="VWU1" s="145"/>
      <c r="VWV1" s="145"/>
      <c r="VWW1" s="145"/>
      <c r="VWX1" s="145"/>
      <c r="VWY1" s="145"/>
      <c r="VWZ1" s="145"/>
      <c r="VXA1" s="145"/>
      <c r="VXB1" s="145"/>
      <c r="VXC1" s="145"/>
      <c r="VXD1" s="145"/>
      <c r="VXE1" s="145"/>
      <c r="VXF1" s="145"/>
      <c r="VXG1" s="145"/>
      <c r="VXH1" s="145"/>
      <c r="VXI1" s="145"/>
      <c r="VXJ1" s="145"/>
      <c r="VXK1" s="145"/>
      <c r="VXL1" s="145"/>
      <c r="VXM1" s="145"/>
      <c r="VXN1" s="145"/>
      <c r="VXO1" s="145"/>
      <c r="VXP1" s="145"/>
      <c r="VXQ1" s="145"/>
      <c r="VXR1" s="145"/>
      <c r="VXS1" s="145"/>
      <c r="VXT1" s="145"/>
      <c r="VXU1" s="145"/>
      <c r="VXV1" s="145"/>
      <c r="VXW1" s="145"/>
      <c r="VXX1" s="145"/>
      <c r="VXY1" s="145"/>
      <c r="VXZ1" s="145"/>
      <c r="VYA1" s="145"/>
      <c r="VYB1" s="145"/>
      <c r="VYC1" s="145"/>
      <c r="VYD1" s="145"/>
      <c r="VYE1" s="145"/>
      <c r="VYF1" s="145"/>
      <c r="VYG1" s="145"/>
      <c r="VYH1" s="145"/>
      <c r="VYI1" s="145"/>
      <c r="VYJ1" s="145"/>
      <c r="VYK1" s="145"/>
      <c r="VYL1" s="145"/>
      <c r="VYM1" s="145"/>
      <c r="VYN1" s="145"/>
      <c r="VYO1" s="145"/>
      <c r="VYP1" s="145"/>
      <c r="VYQ1" s="145"/>
      <c r="VYR1" s="145"/>
      <c r="VYS1" s="145"/>
      <c r="VYT1" s="145"/>
      <c r="VYU1" s="145"/>
      <c r="VYV1" s="145"/>
      <c r="VYW1" s="145"/>
      <c r="VYX1" s="145"/>
      <c r="VYY1" s="145"/>
      <c r="VYZ1" s="145"/>
      <c r="VZA1" s="145"/>
      <c r="VZB1" s="145"/>
      <c r="VZC1" s="145"/>
      <c r="VZD1" s="145"/>
      <c r="VZE1" s="145"/>
      <c r="VZF1" s="145"/>
      <c r="VZG1" s="145"/>
      <c r="VZH1" s="145"/>
      <c r="VZI1" s="145"/>
      <c r="VZJ1" s="145"/>
      <c r="VZK1" s="145"/>
      <c r="VZL1" s="145"/>
      <c r="VZM1" s="145"/>
      <c r="VZN1" s="145"/>
      <c r="VZO1" s="145"/>
      <c r="VZP1" s="145"/>
      <c r="VZQ1" s="145"/>
      <c r="VZR1" s="145"/>
      <c r="VZS1" s="145"/>
      <c r="VZT1" s="145"/>
      <c r="VZU1" s="145"/>
      <c r="VZV1" s="145"/>
      <c r="VZW1" s="145"/>
      <c r="VZX1" s="145"/>
      <c r="VZY1" s="145"/>
      <c r="VZZ1" s="145"/>
      <c r="WAA1" s="145"/>
      <c r="WAB1" s="145"/>
      <c r="WAC1" s="145"/>
      <c r="WAD1" s="145"/>
      <c r="WAE1" s="145"/>
      <c r="WAF1" s="145"/>
      <c r="WAG1" s="145"/>
      <c r="WAH1" s="145"/>
      <c r="WAI1" s="145"/>
      <c r="WAJ1" s="145"/>
      <c r="WAK1" s="145"/>
      <c r="WAL1" s="145"/>
      <c r="WAM1" s="145"/>
      <c r="WAN1" s="145"/>
      <c r="WAO1" s="145"/>
      <c r="WAP1" s="145"/>
      <c r="WAQ1" s="145"/>
      <c r="WAR1" s="145"/>
      <c r="WAS1" s="145"/>
      <c r="WAT1" s="145"/>
      <c r="WAU1" s="145"/>
      <c r="WAV1" s="145"/>
      <c r="WAW1" s="145"/>
      <c r="WAX1" s="145"/>
      <c r="WAY1" s="145"/>
      <c r="WAZ1" s="145"/>
      <c r="WBA1" s="145"/>
      <c r="WBB1" s="145"/>
      <c r="WBC1" s="145"/>
      <c r="WBD1" s="145"/>
      <c r="WBE1" s="145"/>
      <c r="WBF1" s="145"/>
      <c r="WBG1" s="145"/>
      <c r="WBH1" s="145"/>
      <c r="WBI1" s="145"/>
      <c r="WBJ1" s="145"/>
      <c r="WBK1" s="145"/>
      <c r="WBL1" s="145"/>
      <c r="WBM1" s="145"/>
      <c r="WBN1" s="145"/>
      <c r="WBO1" s="145"/>
      <c r="WBP1" s="145"/>
      <c r="WBQ1" s="145"/>
      <c r="WBR1" s="145"/>
      <c r="WBS1" s="145"/>
      <c r="WBT1" s="145"/>
      <c r="WBU1" s="145"/>
      <c r="WBV1" s="145"/>
      <c r="WBW1" s="145"/>
      <c r="WBX1" s="145"/>
      <c r="WBY1" s="145"/>
      <c r="WBZ1" s="145"/>
      <c r="WCA1" s="145"/>
      <c r="WCB1" s="145"/>
      <c r="WCC1" s="145"/>
      <c r="WCD1" s="145"/>
      <c r="WCE1" s="145"/>
      <c r="WCF1" s="145"/>
      <c r="WCG1" s="145"/>
      <c r="WCH1" s="145"/>
      <c r="WCI1" s="145"/>
      <c r="WCJ1" s="145"/>
      <c r="WCK1" s="145"/>
      <c r="WCL1" s="145"/>
      <c r="WCM1" s="145"/>
      <c r="WCN1" s="145"/>
      <c r="WCO1" s="145"/>
      <c r="WCP1" s="145"/>
      <c r="WCQ1" s="145"/>
      <c r="WCR1" s="145"/>
      <c r="WCS1" s="145"/>
      <c r="WCT1" s="145"/>
      <c r="WCU1" s="145"/>
      <c r="WCV1" s="145"/>
      <c r="WCW1" s="145"/>
      <c r="WCX1" s="145"/>
      <c r="WCY1" s="145"/>
      <c r="WCZ1" s="145"/>
      <c r="WDA1" s="145"/>
      <c r="WDB1" s="145"/>
      <c r="WDC1" s="145"/>
      <c r="WDD1" s="145"/>
      <c r="WDE1" s="145"/>
      <c r="WDF1" s="145"/>
      <c r="WDG1" s="145"/>
      <c r="WDH1" s="145"/>
      <c r="WDI1" s="145"/>
      <c r="WDJ1" s="145"/>
      <c r="WDK1" s="145"/>
      <c r="WDL1" s="145"/>
      <c r="WDM1" s="145"/>
      <c r="WDN1" s="145"/>
      <c r="WDO1" s="145"/>
      <c r="WDP1" s="145"/>
      <c r="WDQ1" s="145"/>
      <c r="WDR1" s="145"/>
      <c r="WDS1" s="145"/>
      <c r="WDT1" s="145"/>
      <c r="WDU1" s="145"/>
      <c r="WDV1" s="145"/>
      <c r="WDW1" s="145"/>
      <c r="WDX1" s="145"/>
      <c r="WDY1" s="145"/>
      <c r="WDZ1" s="145"/>
      <c r="WEA1" s="145"/>
      <c r="WEB1" s="145"/>
      <c r="WEC1" s="145"/>
      <c r="WED1" s="145"/>
      <c r="WEE1" s="145"/>
      <c r="WEF1" s="145"/>
      <c r="WEG1" s="145"/>
      <c r="WEH1" s="145"/>
      <c r="WEI1" s="145"/>
      <c r="WEJ1" s="145"/>
      <c r="WEK1" s="145"/>
      <c r="WEL1" s="145"/>
      <c r="WEM1" s="145"/>
      <c r="WEN1" s="145"/>
      <c r="WEO1" s="145"/>
      <c r="WEP1" s="145"/>
      <c r="WEQ1" s="145"/>
      <c r="WER1" s="145"/>
      <c r="WES1" s="145"/>
      <c r="WET1" s="145"/>
      <c r="WEU1" s="145"/>
      <c r="WEV1" s="145"/>
      <c r="WEW1" s="145"/>
      <c r="WEX1" s="145"/>
      <c r="WEY1" s="145"/>
      <c r="WEZ1" s="145"/>
      <c r="WFA1" s="145"/>
      <c r="WFB1" s="145"/>
      <c r="WFC1" s="145"/>
      <c r="WFD1" s="145"/>
      <c r="WFE1" s="145"/>
      <c r="WFF1" s="145"/>
      <c r="WFG1" s="145"/>
      <c r="WFH1" s="145"/>
      <c r="WFI1" s="145"/>
      <c r="WFJ1" s="145"/>
      <c r="WFK1" s="145"/>
      <c r="WFL1" s="145"/>
      <c r="WFM1" s="145"/>
      <c r="WFN1" s="145"/>
      <c r="WFO1" s="145"/>
      <c r="WFP1" s="145"/>
      <c r="WFQ1" s="145"/>
      <c r="WFR1" s="145"/>
      <c r="WFS1" s="145"/>
      <c r="WFT1" s="145"/>
      <c r="WFU1" s="145"/>
      <c r="WFV1" s="145"/>
      <c r="WFW1" s="145"/>
      <c r="WFX1" s="145"/>
      <c r="WFY1" s="145"/>
      <c r="WFZ1" s="145"/>
      <c r="WGA1" s="145"/>
      <c r="WGB1" s="145"/>
      <c r="WGC1" s="145"/>
      <c r="WGD1" s="145"/>
      <c r="WGE1" s="145"/>
      <c r="WGF1" s="145"/>
      <c r="WGG1" s="145"/>
      <c r="WGH1" s="145"/>
      <c r="WGI1" s="145"/>
      <c r="WGJ1" s="145"/>
      <c r="WGK1" s="145"/>
      <c r="WGL1" s="145"/>
      <c r="WGM1" s="145"/>
      <c r="WGN1" s="145"/>
      <c r="WGO1" s="145"/>
      <c r="WGP1" s="145"/>
      <c r="WGQ1" s="145"/>
      <c r="WGR1" s="145"/>
      <c r="WGS1" s="145"/>
      <c r="WGT1" s="145"/>
      <c r="WGU1" s="145"/>
      <c r="WGV1" s="145"/>
      <c r="WGW1" s="145"/>
      <c r="WGX1" s="145"/>
      <c r="WGY1" s="145"/>
      <c r="WGZ1" s="145"/>
      <c r="WHA1" s="145"/>
      <c r="WHB1" s="145"/>
      <c r="WHC1" s="145"/>
      <c r="WHD1" s="145"/>
      <c r="WHE1" s="145"/>
      <c r="WHF1" s="145"/>
      <c r="WHG1" s="145"/>
      <c r="WHH1" s="145"/>
      <c r="WHI1" s="145"/>
      <c r="WHJ1" s="145"/>
      <c r="WHK1" s="145"/>
      <c r="WHL1" s="145"/>
      <c r="WHM1" s="145"/>
      <c r="WHN1" s="145"/>
      <c r="WHO1" s="145"/>
      <c r="WHP1" s="145"/>
      <c r="WHQ1" s="145"/>
      <c r="WHR1" s="145"/>
      <c r="WHS1" s="145"/>
      <c r="WHT1" s="145"/>
      <c r="WHU1" s="145"/>
      <c r="WHV1" s="145"/>
      <c r="WHW1" s="145"/>
      <c r="WHX1" s="145"/>
      <c r="WHY1" s="145"/>
      <c r="WHZ1" s="145"/>
      <c r="WIA1" s="145"/>
      <c r="WIB1" s="145"/>
      <c r="WIC1" s="145"/>
      <c r="WID1" s="145"/>
      <c r="WIE1" s="145"/>
      <c r="WIF1" s="145"/>
      <c r="WIG1" s="145"/>
      <c r="WIH1" s="145"/>
      <c r="WII1" s="145"/>
      <c r="WIJ1" s="145"/>
      <c r="WIK1" s="145"/>
      <c r="WIL1" s="145"/>
      <c r="WIM1" s="145"/>
      <c r="WIN1" s="145"/>
      <c r="WIO1" s="145"/>
      <c r="WIP1" s="145"/>
      <c r="WIQ1" s="145"/>
      <c r="WIR1" s="145"/>
      <c r="WIS1" s="145"/>
      <c r="WIT1" s="145"/>
      <c r="WIU1" s="145"/>
      <c r="WIV1" s="145"/>
      <c r="WIW1" s="145"/>
      <c r="WIX1" s="145"/>
      <c r="WIY1" s="145"/>
      <c r="WIZ1" s="145"/>
      <c r="WJA1" s="145"/>
      <c r="WJB1" s="145"/>
      <c r="WJC1" s="145"/>
      <c r="WJD1" s="145"/>
      <c r="WJE1" s="145"/>
      <c r="WJF1" s="145"/>
      <c r="WJG1" s="145"/>
      <c r="WJH1" s="145"/>
      <c r="WJI1" s="145"/>
      <c r="WJJ1" s="145"/>
      <c r="WJK1" s="145"/>
      <c r="WJL1" s="145"/>
      <c r="WJM1" s="145"/>
      <c r="WJN1" s="145"/>
      <c r="WJO1" s="145"/>
      <c r="WJP1" s="145"/>
      <c r="WJQ1" s="145"/>
      <c r="WJR1" s="145"/>
      <c r="WJS1" s="145"/>
      <c r="WJT1" s="145"/>
      <c r="WJU1" s="145"/>
      <c r="WJV1" s="145"/>
      <c r="WJW1" s="145"/>
      <c r="WJX1" s="145"/>
      <c r="WJY1" s="145"/>
      <c r="WJZ1" s="145"/>
      <c r="WKA1" s="145"/>
      <c r="WKB1" s="145"/>
      <c r="WKC1" s="145"/>
      <c r="WKD1" s="145"/>
      <c r="WKE1" s="145"/>
      <c r="WKF1" s="145"/>
      <c r="WKG1" s="145"/>
      <c r="WKH1" s="145"/>
      <c r="WKI1" s="145"/>
      <c r="WKJ1" s="145"/>
      <c r="WKK1" s="145"/>
      <c r="WKL1" s="145"/>
      <c r="WKM1" s="145"/>
      <c r="WKN1" s="145"/>
      <c r="WKO1" s="145"/>
      <c r="WKP1" s="145"/>
      <c r="WKQ1" s="145"/>
      <c r="WKR1" s="145"/>
      <c r="WKS1" s="145"/>
      <c r="WKT1" s="145"/>
      <c r="WKU1" s="145"/>
      <c r="WKV1" s="145"/>
      <c r="WKW1" s="145"/>
      <c r="WKX1" s="145"/>
      <c r="WKY1" s="145"/>
      <c r="WKZ1" s="145"/>
      <c r="WLA1" s="145"/>
      <c r="WLB1" s="145"/>
      <c r="WLC1" s="145"/>
      <c r="WLD1" s="145"/>
      <c r="WLE1" s="145"/>
      <c r="WLF1" s="145"/>
      <c r="WLG1" s="145"/>
      <c r="WLH1" s="145"/>
      <c r="WLI1" s="145"/>
      <c r="WLJ1" s="145"/>
      <c r="WLK1" s="145"/>
      <c r="WLL1" s="145"/>
      <c r="WLM1" s="145"/>
      <c r="WLN1" s="145"/>
      <c r="WLO1" s="145"/>
      <c r="WLP1" s="145"/>
      <c r="WLQ1" s="145"/>
      <c r="WLR1" s="145"/>
      <c r="WLS1" s="145"/>
      <c r="WLT1" s="145"/>
      <c r="WLU1" s="145"/>
      <c r="WLV1" s="145"/>
      <c r="WLW1" s="145"/>
      <c r="WLX1" s="145"/>
      <c r="WLY1" s="145"/>
      <c r="WLZ1" s="145"/>
      <c r="WMA1" s="145"/>
      <c r="WMB1" s="145"/>
      <c r="WMC1" s="145"/>
      <c r="WMD1" s="145"/>
      <c r="WME1" s="145"/>
      <c r="WMF1" s="145"/>
      <c r="WMG1" s="145"/>
      <c r="WMH1" s="145"/>
      <c r="WMI1" s="145"/>
      <c r="WMJ1" s="145"/>
      <c r="WMK1" s="145"/>
      <c r="WML1" s="145"/>
      <c r="WMM1" s="145"/>
      <c r="WMN1" s="145"/>
      <c r="WMO1" s="145"/>
      <c r="WMP1" s="145"/>
      <c r="WMQ1" s="145"/>
      <c r="WMR1" s="145"/>
      <c r="WMS1" s="145"/>
      <c r="WMT1" s="145"/>
      <c r="WMU1" s="145"/>
      <c r="WMV1" s="145"/>
      <c r="WMW1" s="145"/>
      <c r="WMX1" s="145"/>
      <c r="WMY1" s="145"/>
      <c r="WMZ1" s="145"/>
      <c r="WNA1" s="145"/>
      <c r="WNB1" s="145"/>
      <c r="WNC1" s="145"/>
      <c r="WND1" s="145"/>
      <c r="WNE1" s="145"/>
      <c r="WNF1" s="145"/>
      <c r="WNG1" s="145"/>
      <c r="WNH1" s="145"/>
      <c r="WNI1" s="145"/>
      <c r="WNJ1" s="145"/>
      <c r="WNK1" s="145"/>
      <c r="WNL1" s="145"/>
      <c r="WNM1" s="145"/>
      <c r="WNN1" s="145"/>
      <c r="WNO1" s="145"/>
      <c r="WNP1" s="145"/>
      <c r="WNQ1" s="145"/>
      <c r="WNR1" s="145"/>
      <c r="WNS1" s="145"/>
      <c r="WNT1" s="145"/>
      <c r="WNU1" s="145"/>
      <c r="WNV1" s="145"/>
      <c r="WNW1" s="145"/>
      <c r="WNX1" s="145"/>
      <c r="WNY1" s="145"/>
      <c r="WNZ1" s="145"/>
      <c r="WOA1" s="145"/>
      <c r="WOB1" s="145"/>
      <c r="WOC1" s="145"/>
      <c r="WOD1" s="145"/>
      <c r="WOE1" s="145"/>
      <c r="WOF1" s="145"/>
      <c r="WOG1" s="145"/>
      <c r="WOH1" s="145"/>
      <c r="WOI1" s="145"/>
      <c r="WOJ1" s="145"/>
      <c r="WOK1" s="145"/>
      <c r="WOL1" s="145"/>
      <c r="WOM1" s="145"/>
      <c r="WON1" s="145"/>
      <c r="WOO1" s="145"/>
      <c r="WOP1" s="145"/>
      <c r="WOQ1" s="145"/>
      <c r="WOR1" s="145"/>
      <c r="WOS1" s="145"/>
      <c r="WOT1" s="145"/>
      <c r="WOU1" s="145"/>
      <c r="WOV1" s="145"/>
      <c r="WOW1" s="145"/>
      <c r="WOX1" s="145"/>
      <c r="WOY1" s="145"/>
      <c r="WOZ1" s="145"/>
      <c r="WPA1" s="145"/>
      <c r="WPB1" s="145"/>
      <c r="WPC1" s="145"/>
      <c r="WPD1" s="145"/>
      <c r="WPE1" s="145"/>
      <c r="WPF1" s="145"/>
      <c r="WPG1" s="145"/>
      <c r="WPH1" s="145"/>
      <c r="WPI1" s="145"/>
      <c r="WPJ1" s="145"/>
      <c r="WPK1" s="145"/>
      <c r="WPL1" s="145"/>
      <c r="WPM1" s="145"/>
      <c r="WPN1" s="145"/>
      <c r="WPO1" s="145"/>
      <c r="WPP1" s="145"/>
      <c r="WPQ1" s="145"/>
      <c r="WPR1" s="145"/>
      <c r="WPS1" s="145"/>
      <c r="WPT1" s="145"/>
      <c r="WPU1" s="145"/>
      <c r="WPV1" s="145"/>
      <c r="WPW1" s="145"/>
      <c r="WPX1" s="145"/>
      <c r="WPY1" s="145"/>
      <c r="WPZ1" s="145"/>
      <c r="WQA1" s="145"/>
      <c r="WQB1" s="145"/>
      <c r="WQC1" s="145"/>
      <c r="WQD1" s="145"/>
      <c r="WQE1" s="145"/>
      <c r="WQF1" s="145"/>
      <c r="WQG1" s="145"/>
      <c r="WQH1" s="145"/>
      <c r="WQI1" s="145"/>
      <c r="WQJ1" s="145"/>
      <c r="WQK1" s="145"/>
      <c r="WQL1" s="145"/>
      <c r="WQM1" s="145"/>
      <c r="WQN1" s="145"/>
      <c r="WQO1" s="145"/>
      <c r="WQP1" s="145"/>
      <c r="WQQ1" s="145"/>
      <c r="WQR1" s="145"/>
      <c r="WQS1" s="145"/>
      <c r="WQT1" s="145"/>
      <c r="WQU1" s="145"/>
      <c r="WQV1" s="145"/>
      <c r="WQW1" s="145"/>
      <c r="WQX1" s="145"/>
      <c r="WQY1" s="145"/>
      <c r="WQZ1" s="145"/>
      <c r="WRA1" s="145"/>
      <c r="WRB1" s="145"/>
      <c r="WRC1" s="145"/>
      <c r="WRD1" s="145"/>
      <c r="WRE1" s="145"/>
      <c r="WRF1" s="145"/>
      <c r="WRG1" s="145"/>
      <c r="WRH1" s="145"/>
      <c r="WRI1" s="145"/>
      <c r="WRJ1" s="145"/>
      <c r="WRK1" s="145"/>
      <c r="WRL1" s="145"/>
      <c r="WRM1" s="145"/>
      <c r="WRN1" s="145"/>
      <c r="WRO1" s="145"/>
      <c r="WRP1" s="145"/>
      <c r="WRQ1" s="145"/>
      <c r="WRR1" s="145"/>
      <c r="WRS1" s="145"/>
      <c r="WRT1" s="145"/>
      <c r="WRU1" s="145"/>
      <c r="WRV1" s="145"/>
      <c r="WRW1" s="145"/>
      <c r="WRX1" s="145"/>
      <c r="WRY1" s="145"/>
      <c r="WRZ1" s="145"/>
      <c r="WSA1" s="145"/>
      <c r="WSB1" s="145"/>
      <c r="WSC1" s="145"/>
      <c r="WSD1" s="145"/>
      <c r="WSE1" s="145"/>
      <c r="WSF1" s="145"/>
      <c r="WSG1" s="145"/>
      <c r="WSH1" s="145"/>
      <c r="WSI1" s="145"/>
      <c r="WSJ1" s="145"/>
      <c r="WSK1" s="145"/>
      <c r="WSL1" s="145"/>
      <c r="WSM1" s="145"/>
      <c r="WSN1" s="145"/>
      <c r="WSO1" s="145"/>
      <c r="WSP1" s="145"/>
      <c r="WSQ1" s="145"/>
      <c r="WSR1" s="145"/>
      <c r="WSS1" s="145"/>
      <c r="WST1" s="145"/>
      <c r="WSU1" s="145"/>
      <c r="WSV1" s="145"/>
      <c r="WSW1" s="145"/>
      <c r="WSX1" s="145"/>
      <c r="WSY1" s="145"/>
      <c r="WSZ1" s="145"/>
      <c r="WTA1" s="145"/>
      <c r="WTB1" s="145"/>
      <c r="WTC1" s="145"/>
      <c r="WTD1" s="145"/>
      <c r="WTE1" s="145"/>
      <c r="WTF1" s="145"/>
      <c r="WTG1" s="145"/>
      <c r="WTH1" s="145"/>
      <c r="WTI1" s="145"/>
      <c r="WTJ1" s="145"/>
      <c r="WTK1" s="145"/>
      <c r="WTL1" s="145"/>
      <c r="WTM1" s="145"/>
      <c r="WTN1" s="145"/>
      <c r="WTO1" s="145"/>
      <c r="WTP1" s="145"/>
      <c r="WTQ1" s="145"/>
      <c r="WTR1" s="145"/>
      <c r="WTS1" s="145"/>
      <c r="WTT1" s="145"/>
      <c r="WTU1" s="145"/>
      <c r="WTV1" s="145"/>
      <c r="WTW1" s="145"/>
      <c r="WTX1" s="145"/>
      <c r="WTY1" s="145"/>
      <c r="WTZ1" s="145"/>
      <c r="WUA1" s="145"/>
      <c r="WUB1" s="145"/>
      <c r="WUC1" s="145"/>
      <c r="WUD1" s="145"/>
      <c r="WUE1" s="145"/>
      <c r="WUF1" s="145"/>
      <c r="WUG1" s="145"/>
      <c r="WUH1" s="145"/>
      <c r="WUI1" s="145"/>
      <c r="WUJ1" s="145"/>
      <c r="WUK1" s="145"/>
      <c r="WUL1" s="145"/>
      <c r="WUM1" s="145"/>
      <c r="WUN1" s="145"/>
      <c r="WUO1" s="145"/>
      <c r="WUP1" s="145"/>
      <c r="WUQ1" s="145"/>
      <c r="WUR1" s="145"/>
      <c r="WUS1" s="145"/>
      <c r="WUT1" s="145"/>
      <c r="WUU1" s="145"/>
      <c r="WUV1" s="145"/>
      <c r="WUW1" s="145"/>
      <c r="WUX1" s="145"/>
      <c r="WUY1" s="145"/>
      <c r="WUZ1" s="145"/>
      <c r="WVA1" s="145"/>
      <c r="WVB1" s="145"/>
      <c r="WVC1" s="145"/>
      <c r="WVD1" s="145"/>
      <c r="WVE1" s="145"/>
      <c r="WVF1" s="145"/>
      <c r="WVG1" s="145"/>
      <c r="WVH1" s="145"/>
      <c r="WVI1" s="145"/>
      <c r="WVJ1" s="145"/>
      <c r="WVK1" s="145"/>
      <c r="WVL1" s="145"/>
      <c r="WVM1" s="145"/>
      <c r="WVN1" s="145"/>
      <c r="WVO1" s="145"/>
      <c r="WVP1" s="145"/>
      <c r="WVQ1" s="145"/>
      <c r="WVR1" s="145"/>
      <c r="WVS1" s="145"/>
      <c r="WVT1" s="145"/>
      <c r="WVU1" s="145"/>
      <c r="WVV1" s="145"/>
      <c r="WVW1" s="145"/>
      <c r="WVX1" s="145"/>
      <c r="WVY1" s="145"/>
      <c r="WVZ1" s="145"/>
      <c r="WWA1" s="145"/>
      <c r="WWB1" s="145"/>
      <c r="WWC1" s="145"/>
      <c r="WWD1" s="145"/>
      <c r="WWE1" s="145"/>
      <c r="WWF1" s="145"/>
      <c r="WWG1" s="145"/>
      <c r="WWH1" s="145"/>
      <c r="WWI1" s="145"/>
      <c r="WWJ1" s="145"/>
      <c r="WWK1" s="145"/>
      <c r="WWL1" s="145"/>
      <c r="WWM1" s="145"/>
      <c r="WWN1" s="145"/>
      <c r="WWO1" s="145"/>
      <c r="WWP1" s="145"/>
      <c r="WWQ1" s="145"/>
      <c r="WWR1" s="145"/>
      <c r="WWS1" s="145"/>
      <c r="WWT1" s="145"/>
      <c r="WWU1" s="145"/>
      <c r="WWV1" s="145"/>
      <c r="WWW1" s="145"/>
      <c r="WWX1" s="145"/>
      <c r="WWY1" s="145"/>
      <c r="WWZ1" s="145"/>
      <c r="WXA1" s="145"/>
      <c r="WXB1" s="145"/>
      <c r="WXC1" s="145"/>
      <c r="WXD1" s="145"/>
      <c r="WXE1" s="145"/>
      <c r="WXF1" s="145"/>
      <c r="WXG1" s="145"/>
      <c r="WXH1" s="145"/>
      <c r="WXI1" s="145"/>
      <c r="WXJ1" s="145"/>
      <c r="WXK1" s="145"/>
      <c r="WXL1" s="145"/>
      <c r="WXM1" s="145"/>
      <c r="WXN1" s="145"/>
      <c r="WXO1" s="145"/>
      <c r="WXP1" s="145"/>
      <c r="WXQ1" s="145"/>
      <c r="WXR1" s="145"/>
      <c r="WXS1" s="145"/>
      <c r="WXT1" s="145"/>
      <c r="WXU1" s="145"/>
      <c r="WXV1" s="145"/>
      <c r="WXW1" s="145"/>
      <c r="WXX1" s="145"/>
      <c r="WXY1" s="145"/>
      <c r="WXZ1" s="145"/>
      <c r="WYA1" s="145"/>
      <c r="WYB1" s="145"/>
      <c r="WYC1" s="145"/>
      <c r="WYD1" s="145"/>
      <c r="WYE1" s="145"/>
      <c r="WYF1" s="145"/>
      <c r="WYG1" s="145"/>
      <c r="WYH1" s="145"/>
      <c r="WYI1" s="145"/>
      <c r="WYJ1" s="145"/>
      <c r="WYK1" s="145"/>
      <c r="WYL1" s="145"/>
      <c r="WYM1" s="145"/>
      <c r="WYN1" s="145"/>
      <c r="WYO1" s="145"/>
      <c r="WYP1" s="145"/>
      <c r="WYQ1" s="145"/>
      <c r="WYR1" s="145"/>
      <c r="WYS1" s="145"/>
      <c r="WYT1" s="145"/>
      <c r="WYU1" s="145"/>
      <c r="WYV1" s="145"/>
      <c r="WYW1" s="145"/>
      <c r="WYX1" s="145"/>
      <c r="WYY1" s="145"/>
      <c r="WYZ1" s="145"/>
      <c r="WZA1" s="145"/>
      <c r="WZB1" s="145"/>
      <c r="WZC1" s="145"/>
      <c r="WZD1" s="145"/>
      <c r="WZE1" s="145"/>
      <c r="WZF1" s="145"/>
      <c r="WZG1" s="145"/>
      <c r="WZH1" s="145"/>
      <c r="WZI1" s="145"/>
      <c r="WZJ1" s="145"/>
      <c r="WZK1" s="145"/>
      <c r="WZL1" s="145"/>
      <c r="WZM1" s="145"/>
      <c r="WZN1" s="145"/>
      <c r="WZO1" s="145"/>
      <c r="WZP1" s="145"/>
      <c r="WZQ1" s="145"/>
      <c r="WZR1" s="145"/>
      <c r="WZS1" s="145"/>
      <c r="WZT1" s="145"/>
      <c r="WZU1" s="145"/>
      <c r="WZV1" s="145"/>
      <c r="WZW1" s="145"/>
      <c r="WZX1" s="145"/>
      <c r="WZY1" s="145"/>
      <c r="WZZ1" s="145"/>
      <c r="XAA1" s="145"/>
      <c r="XAB1" s="145"/>
      <c r="XAC1" s="145"/>
      <c r="XAD1" s="145"/>
      <c r="XAE1" s="145"/>
      <c r="XAF1" s="145"/>
      <c r="XAG1" s="145"/>
      <c r="XAH1" s="145"/>
      <c r="XAI1" s="145"/>
      <c r="XAJ1" s="145"/>
      <c r="XAK1" s="145"/>
      <c r="XAL1" s="145"/>
      <c r="XAM1" s="145"/>
      <c r="XAN1" s="145"/>
      <c r="XAO1" s="145"/>
      <c r="XAP1" s="145"/>
      <c r="XAQ1" s="145"/>
      <c r="XAR1" s="145"/>
      <c r="XAS1" s="145"/>
      <c r="XAT1" s="145"/>
      <c r="XAU1" s="145"/>
      <c r="XAV1" s="145"/>
      <c r="XAW1" s="145"/>
      <c r="XAX1" s="145"/>
      <c r="XAY1" s="145"/>
      <c r="XAZ1" s="145"/>
      <c r="XBA1" s="145"/>
      <c r="XBB1" s="145"/>
      <c r="XBC1" s="145"/>
      <c r="XBD1" s="145"/>
      <c r="XBE1" s="145"/>
      <c r="XBF1" s="145"/>
      <c r="XBG1" s="145"/>
      <c r="XBH1" s="145"/>
      <c r="XBI1" s="145"/>
      <c r="XBJ1" s="145"/>
      <c r="XBK1" s="145"/>
      <c r="XBL1" s="145"/>
      <c r="XBM1" s="145"/>
      <c r="XBN1" s="145"/>
      <c r="XBO1" s="145"/>
      <c r="XBP1" s="145"/>
      <c r="XBQ1" s="145"/>
      <c r="XBR1" s="145"/>
      <c r="XBS1" s="145"/>
      <c r="XBT1" s="145"/>
      <c r="XBU1" s="145"/>
      <c r="XBV1" s="145"/>
      <c r="XBW1" s="145"/>
      <c r="XBX1" s="145"/>
      <c r="XBY1" s="145"/>
      <c r="XBZ1" s="145"/>
      <c r="XCA1" s="145"/>
      <c r="XCB1" s="145"/>
      <c r="XCC1" s="145"/>
      <c r="XCD1" s="145"/>
      <c r="XCE1" s="145"/>
      <c r="XCF1" s="145"/>
      <c r="XCG1" s="145"/>
      <c r="XCH1" s="145"/>
      <c r="XCI1" s="145"/>
      <c r="XCJ1" s="145"/>
      <c r="XCK1" s="145"/>
      <c r="XCL1" s="145"/>
      <c r="XCM1" s="145"/>
      <c r="XCN1" s="145"/>
      <c r="XCO1" s="145"/>
      <c r="XCP1" s="145"/>
      <c r="XCQ1" s="145"/>
      <c r="XCR1" s="145"/>
      <c r="XCS1" s="145"/>
      <c r="XCT1" s="145"/>
      <c r="XCU1" s="145"/>
      <c r="XCV1" s="145"/>
      <c r="XCW1" s="145"/>
      <c r="XCX1" s="145"/>
      <c r="XCY1" s="145"/>
      <c r="XCZ1" s="145"/>
      <c r="XDA1" s="145"/>
      <c r="XDB1" s="145"/>
      <c r="XDC1" s="145"/>
      <c r="XDD1" s="145"/>
      <c r="XDE1" s="145"/>
      <c r="XDF1" s="145"/>
      <c r="XDG1" s="145"/>
      <c r="XDH1" s="145"/>
      <c r="XDI1" s="145"/>
      <c r="XDJ1" s="145"/>
      <c r="XDK1" s="145"/>
      <c r="XDL1" s="145"/>
      <c r="XDM1" s="145"/>
      <c r="XDN1" s="145"/>
      <c r="XDO1" s="145"/>
      <c r="XDP1" s="145"/>
      <c r="XDQ1" s="145"/>
      <c r="XDR1" s="145"/>
      <c r="XDS1" s="145"/>
      <c r="XDT1" s="145"/>
      <c r="XDU1" s="145"/>
      <c r="XDV1" s="145"/>
      <c r="XDW1" s="145"/>
      <c r="XDX1" s="145"/>
      <c r="XDY1" s="145"/>
      <c r="XDZ1" s="145"/>
      <c r="XEA1" s="145"/>
      <c r="XEB1" s="145"/>
      <c r="XEC1" s="145"/>
      <c r="XED1" s="145"/>
      <c r="XEE1" s="145"/>
      <c r="XEF1" s="145"/>
      <c r="XEG1" s="145"/>
      <c r="XEH1" s="145"/>
      <c r="XEI1" s="145"/>
      <c r="XEJ1" s="145"/>
      <c r="XEK1" s="145"/>
      <c r="XEL1" s="145"/>
      <c r="XEM1" s="145"/>
      <c r="XEN1" s="145"/>
      <c r="XEO1" s="145"/>
      <c r="XEP1" s="145"/>
      <c r="XEQ1" s="145"/>
      <c r="XER1" s="145"/>
      <c r="XES1" s="145"/>
      <c r="XET1" s="145"/>
      <c r="XEU1" s="145"/>
      <c r="XEV1" s="145"/>
      <c r="XEW1" s="145"/>
      <c r="XEX1" s="145"/>
      <c r="XEY1" s="145"/>
      <c r="XEZ1" s="145"/>
      <c r="XFA1" s="145"/>
      <c r="XFB1" s="145"/>
      <c r="XFC1" s="145"/>
      <c r="XFD1" s="145"/>
    </row>
    <row r="2" spans="1:16384" x14ac:dyDescent="0.3">
      <c r="A2" s="145"/>
      <c r="B2" s="145"/>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5"/>
      <c r="BB2" s="145"/>
      <c r="BC2" s="145"/>
      <c r="BD2" s="145"/>
      <c r="BE2" s="145"/>
      <c r="BF2" s="145"/>
      <c r="BG2" s="145"/>
      <c r="BH2" s="145"/>
      <c r="BI2" s="145"/>
      <c r="BJ2" s="145"/>
      <c r="BK2" s="145"/>
      <c r="BL2" s="145"/>
      <c r="BM2" s="145"/>
      <c r="BN2" s="145"/>
      <c r="BO2" s="145"/>
      <c r="BP2" s="145"/>
      <c r="BQ2" s="145"/>
      <c r="BR2" s="145"/>
      <c r="BS2" s="145"/>
      <c r="BT2" s="145"/>
      <c r="BU2" s="145"/>
      <c r="BV2" s="145"/>
      <c r="BW2" s="145"/>
      <c r="BX2" s="145"/>
      <c r="BY2" s="145"/>
      <c r="BZ2" s="145"/>
      <c r="CA2" s="145"/>
      <c r="CB2" s="145"/>
      <c r="CC2" s="145"/>
      <c r="CD2" s="145"/>
      <c r="CE2" s="145"/>
      <c r="CF2" s="145"/>
      <c r="CG2" s="145"/>
      <c r="CH2" s="145"/>
      <c r="CI2" s="145"/>
      <c r="CJ2" s="145"/>
      <c r="CK2" s="145"/>
      <c r="CL2" s="145"/>
      <c r="CM2" s="145"/>
      <c r="CN2" s="145"/>
      <c r="CO2" s="145"/>
      <c r="CP2" s="145"/>
      <c r="CQ2" s="145"/>
      <c r="CR2" s="145"/>
      <c r="CS2" s="145"/>
      <c r="CT2" s="145"/>
      <c r="CU2" s="145"/>
      <c r="CV2" s="145"/>
      <c r="CW2" s="145"/>
      <c r="CX2" s="145"/>
      <c r="CY2" s="145"/>
      <c r="CZ2" s="145"/>
      <c r="DA2" s="145"/>
      <c r="DB2" s="145"/>
      <c r="DC2" s="145"/>
      <c r="DD2" s="145"/>
      <c r="DE2" s="145"/>
      <c r="DF2" s="145"/>
      <c r="DG2" s="145"/>
      <c r="DH2" s="145"/>
      <c r="DI2" s="145"/>
      <c r="DJ2" s="145"/>
      <c r="DK2" s="145"/>
      <c r="DL2" s="145"/>
      <c r="DM2" s="145"/>
      <c r="DN2" s="145"/>
      <c r="DO2" s="145"/>
      <c r="DP2" s="145"/>
      <c r="DQ2" s="145"/>
      <c r="DR2" s="145"/>
      <c r="DS2" s="145"/>
      <c r="DT2" s="145"/>
      <c r="DU2" s="145"/>
      <c r="DV2" s="145"/>
      <c r="DW2" s="145"/>
      <c r="DX2" s="145"/>
      <c r="DY2" s="145"/>
      <c r="DZ2" s="145"/>
      <c r="EA2" s="145"/>
      <c r="EB2" s="145"/>
      <c r="EC2" s="145"/>
      <c r="ED2" s="145"/>
      <c r="EE2" s="145"/>
      <c r="EF2" s="145"/>
      <c r="EG2" s="145"/>
      <c r="EH2" s="145"/>
      <c r="EI2" s="145"/>
      <c r="EJ2" s="145"/>
      <c r="EK2" s="145"/>
      <c r="EL2" s="145"/>
      <c r="EM2" s="145"/>
      <c r="EN2" s="145"/>
      <c r="EO2" s="145"/>
      <c r="EP2" s="145"/>
      <c r="EQ2" s="145"/>
      <c r="ER2" s="145"/>
      <c r="ES2" s="145"/>
      <c r="ET2" s="145"/>
      <c r="EU2" s="145"/>
      <c r="EV2" s="145"/>
      <c r="EW2" s="145"/>
      <c r="EX2" s="145"/>
      <c r="EY2" s="145"/>
      <c r="EZ2" s="145"/>
      <c r="FA2" s="145"/>
      <c r="FB2" s="145"/>
      <c r="FC2" s="145"/>
      <c r="FD2" s="145"/>
      <c r="FE2" s="145"/>
      <c r="FF2" s="145"/>
      <c r="FG2" s="145"/>
      <c r="FH2" s="145"/>
      <c r="FI2" s="145"/>
      <c r="FJ2" s="145"/>
      <c r="FK2" s="145"/>
      <c r="FL2" s="145"/>
      <c r="FM2" s="145"/>
      <c r="FN2" s="145"/>
      <c r="FO2" s="145"/>
      <c r="FP2" s="145"/>
      <c r="FQ2" s="145"/>
      <c r="FR2" s="145"/>
      <c r="FS2" s="145"/>
      <c r="FT2" s="145"/>
      <c r="FU2" s="145"/>
      <c r="FV2" s="145"/>
      <c r="FW2" s="145"/>
      <c r="FX2" s="145"/>
      <c r="FY2" s="145"/>
      <c r="FZ2" s="145"/>
      <c r="GA2" s="145"/>
      <c r="GB2" s="145"/>
      <c r="GC2" s="145"/>
      <c r="GD2" s="145"/>
      <c r="GE2" s="145"/>
      <c r="GF2" s="145"/>
      <c r="GG2" s="145"/>
      <c r="GH2" s="145"/>
      <c r="GI2" s="145"/>
      <c r="GJ2" s="145"/>
      <c r="GK2" s="145"/>
      <c r="GL2" s="145"/>
      <c r="GM2" s="145"/>
      <c r="GN2" s="145"/>
      <c r="GO2" s="145"/>
      <c r="GP2" s="145"/>
      <c r="GQ2" s="145"/>
      <c r="GR2" s="145"/>
      <c r="GS2" s="145"/>
      <c r="GT2" s="145"/>
      <c r="GU2" s="145"/>
      <c r="GV2" s="145"/>
      <c r="GW2" s="145"/>
      <c r="GX2" s="145"/>
      <c r="GY2" s="145"/>
      <c r="GZ2" s="145"/>
      <c r="HA2" s="145"/>
      <c r="HB2" s="145"/>
      <c r="HC2" s="145"/>
      <c r="HD2" s="145"/>
      <c r="HE2" s="145"/>
      <c r="HF2" s="145"/>
      <c r="HG2" s="145"/>
      <c r="HH2" s="145"/>
      <c r="HI2" s="145"/>
      <c r="HJ2" s="145"/>
      <c r="HK2" s="145"/>
      <c r="HL2" s="145"/>
      <c r="HM2" s="145"/>
      <c r="HN2" s="145"/>
      <c r="HO2" s="145"/>
      <c r="HP2" s="145"/>
      <c r="HQ2" s="145"/>
      <c r="HR2" s="145"/>
      <c r="HS2" s="145"/>
      <c r="HT2" s="145"/>
      <c r="HU2" s="145"/>
      <c r="HV2" s="145"/>
      <c r="HW2" s="145"/>
      <c r="HX2" s="145"/>
      <c r="HY2" s="145"/>
      <c r="HZ2" s="145"/>
      <c r="IA2" s="145"/>
      <c r="IB2" s="145"/>
      <c r="IC2" s="145"/>
      <c r="ID2" s="145"/>
      <c r="IE2" s="145"/>
      <c r="IF2" s="145"/>
      <c r="IG2" s="145"/>
      <c r="IH2" s="145"/>
      <c r="II2" s="145"/>
      <c r="IJ2" s="145"/>
      <c r="IK2" s="145"/>
      <c r="IL2" s="145"/>
      <c r="IM2" s="145"/>
      <c r="IN2" s="145"/>
      <c r="IO2" s="145"/>
      <c r="IP2" s="145"/>
      <c r="IQ2" s="145"/>
      <c r="IR2" s="145"/>
      <c r="IS2" s="145"/>
      <c r="IT2" s="145"/>
      <c r="IU2" s="145"/>
      <c r="IV2" s="145"/>
      <c r="IW2" s="145"/>
      <c r="IX2" s="145"/>
      <c r="IY2" s="145"/>
      <c r="IZ2" s="145"/>
      <c r="JA2" s="145"/>
      <c r="JB2" s="145"/>
      <c r="JC2" s="145"/>
      <c r="JD2" s="145"/>
      <c r="JE2" s="145"/>
      <c r="JF2" s="145"/>
      <c r="JG2" s="145"/>
      <c r="JH2" s="145"/>
      <c r="JI2" s="145"/>
      <c r="JJ2" s="145"/>
      <c r="JK2" s="145"/>
      <c r="JL2" s="145"/>
      <c r="JM2" s="145"/>
      <c r="JN2" s="145"/>
      <c r="JO2" s="145"/>
      <c r="JP2" s="145"/>
      <c r="JQ2" s="145"/>
      <c r="JR2" s="145"/>
      <c r="JS2" s="145"/>
      <c r="JT2" s="145"/>
      <c r="JU2" s="145"/>
      <c r="JV2" s="145"/>
      <c r="JW2" s="145"/>
      <c r="JX2" s="145"/>
      <c r="JY2" s="145"/>
      <c r="JZ2" s="145"/>
      <c r="KA2" s="145"/>
      <c r="KB2" s="145"/>
      <c r="KC2" s="145"/>
      <c r="KD2" s="145"/>
      <c r="KE2" s="145"/>
      <c r="KF2" s="145"/>
      <c r="KG2" s="145"/>
      <c r="KH2" s="145"/>
      <c r="KI2" s="145"/>
      <c r="KJ2" s="145"/>
      <c r="KK2" s="145"/>
      <c r="KL2" s="145"/>
      <c r="KM2" s="145"/>
      <c r="KN2" s="145"/>
      <c r="KO2" s="145"/>
      <c r="KP2" s="145"/>
      <c r="KQ2" s="145"/>
      <c r="KR2" s="145"/>
      <c r="KS2" s="145"/>
      <c r="KT2" s="145"/>
      <c r="KU2" s="145"/>
      <c r="KV2" s="145"/>
      <c r="KW2" s="145"/>
      <c r="KX2" s="145"/>
      <c r="KY2" s="145"/>
      <c r="KZ2" s="145"/>
      <c r="LA2" s="145"/>
      <c r="LB2" s="145"/>
      <c r="LC2" s="145"/>
      <c r="LD2" s="145"/>
      <c r="LE2" s="145"/>
      <c r="LF2" s="145"/>
      <c r="LG2" s="145"/>
      <c r="LH2" s="145"/>
      <c r="LI2" s="145"/>
      <c r="LJ2" s="145"/>
      <c r="LK2" s="145"/>
      <c r="LL2" s="145"/>
      <c r="LM2" s="145"/>
      <c r="LN2" s="145"/>
      <c r="LO2" s="145"/>
      <c r="LP2" s="145"/>
      <c r="LQ2" s="145"/>
      <c r="LR2" s="145"/>
      <c r="LS2" s="145"/>
      <c r="LT2" s="145"/>
      <c r="LU2" s="145"/>
      <c r="LV2" s="145"/>
      <c r="LW2" s="145"/>
      <c r="LX2" s="145"/>
      <c r="LY2" s="145"/>
      <c r="LZ2" s="145"/>
      <c r="MA2" s="145"/>
      <c r="MB2" s="145"/>
      <c r="MC2" s="145"/>
      <c r="MD2" s="145"/>
      <c r="ME2" s="145"/>
      <c r="MF2" s="145"/>
      <c r="MG2" s="145"/>
      <c r="MH2" s="145"/>
      <c r="MI2" s="145"/>
      <c r="MJ2" s="145"/>
      <c r="MK2" s="145"/>
      <c r="ML2" s="145"/>
      <c r="MM2" s="145"/>
      <c r="MN2" s="145"/>
      <c r="MO2" s="145"/>
      <c r="MP2" s="145"/>
      <c r="MQ2" s="145"/>
      <c r="MR2" s="145"/>
      <c r="MS2" s="145"/>
      <c r="MT2" s="145"/>
      <c r="MU2" s="145"/>
      <c r="MV2" s="145"/>
      <c r="MW2" s="145"/>
      <c r="MX2" s="145"/>
      <c r="MY2" s="145"/>
      <c r="MZ2" s="145"/>
      <c r="NA2" s="145"/>
      <c r="NB2" s="145"/>
      <c r="NC2" s="145"/>
      <c r="ND2" s="145"/>
      <c r="NE2" s="145"/>
      <c r="NF2" s="145"/>
      <c r="NG2" s="145"/>
      <c r="NH2" s="145"/>
      <c r="NI2" s="145"/>
      <c r="NJ2" s="145"/>
      <c r="NK2" s="145"/>
      <c r="NL2" s="145"/>
      <c r="NM2" s="145"/>
      <c r="NN2" s="145"/>
      <c r="NO2" s="145"/>
      <c r="NP2" s="145"/>
      <c r="NQ2" s="145"/>
      <c r="NR2" s="145"/>
      <c r="NS2" s="145"/>
      <c r="NT2" s="145"/>
      <c r="NU2" s="145"/>
      <c r="NV2" s="145"/>
      <c r="NW2" s="145"/>
      <c r="NX2" s="145"/>
      <c r="NY2" s="145"/>
      <c r="NZ2" s="145"/>
      <c r="OA2" s="145"/>
      <c r="OB2" s="145"/>
      <c r="OC2" s="145"/>
      <c r="OD2" s="145"/>
      <c r="OE2" s="145"/>
      <c r="OF2" s="145"/>
      <c r="OG2" s="145"/>
      <c r="OH2" s="145"/>
      <c r="OI2" s="145"/>
      <c r="OJ2" s="145"/>
      <c r="OK2" s="145"/>
      <c r="OL2" s="145"/>
      <c r="OM2" s="145"/>
      <c r="ON2" s="145"/>
      <c r="OO2" s="145"/>
      <c r="OP2" s="145"/>
      <c r="OQ2" s="145"/>
      <c r="OR2" s="145"/>
      <c r="OS2" s="145"/>
      <c r="OT2" s="145"/>
      <c r="OU2" s="145"/>
      <c r="OV2" s="145"/>
      <c r="OW2" s="145"/>
      <c r="OX2" s="145"/>
      <c r="OY2" s="145"/>
      <c r="OZ2" s="145"/>
      <c r="PA2" s="145"/>
      <c r="PB2" s="145"/>
      <c r="PC2" s="145"/>
      <c r="PD2" s="145"/>
      <c r="PE2" s="145"/>
      <c r="PF2" s="145"/>
      <c r="PG2" s="145"/>
      <c r="PH2" s="145"/>
      <c r="PI2" s="145"/>
      <c r="PJ2" s="145"/>
      <c r="PK2" s="145"/>
      <c r="PL2" s="145"/>
      <c r="PM2" s="145"/>
      <c r="PN2" s="145"/>
      <c r="PO2" s="145"/>
      <c r="PP2" s="145"/>
      <c r="PQ2" s="145"/>
      <c r="PR2" s="145"/>
      <c r="PS2" s="145"/>
      <c r="PT2" s="145"/>
      <c r="PU2" s="145"/>
      <c r="PV2" s="145"/>
      <c r="PW2" s="145"/>
      <c r="PX2" s="145"/>
      <c r="PY2" s="145"/>
      <c r="PZ2" s="145"/>
      <c r="QA2" s="145"/>
      <c r="QB2" s="145"/>
      <c r="QC2" s="145"/>
      <c r="QD2" s="145"/>
      <c r="QE2" s="145"/>
      <c r="QF2" s="145"/>
      <c r="QG2" s="145"/>
      <c r="QH2" s="145"/>
      <c r="QI2" s="145"/>
      <c r="QJ2" s="145"/>
      <c r="QK2" s="145"/>
      <c r="QL2" s="145"/>
      <c r="QM2" s="145"/>
      <c r="QN2" s="145"/>
      <c r="QO2" s="145"/>
      <c r="QP2" s="145"/>
      <c r="QQ2" s="145"/>
      <c r="QR2" s="145"/>
      <c r="QS2" s="145"/>
      <c r="QT2" s="145"/>
      <c r="QU2" s="145"/>
      <c r="QV2" s="145"/>
      <c r="QW2" s="145"/>
      <c r="QX2" s="145"/>
      <c r="QY2" s="145"/>
      <c r="QZ2" s="145"/>
      <c r="RA2" s="145"/>
      <c r="RB2" s="145"/>
      <c r="RC2" s="145"/>
      <c r="RD2" s="145"/>
      <c r="RE2" s="145"/>
      <c r="RF2" s="145"/>
      <c r="RG2" s="145"/>
      <c r="RH2" s="145"/>
      <c r="RI2" s="145"/>
      <c r="RJ2" s="145"/>
      <c r="RK2" s="145"/>
      <c r="RL2" s="145"/>
      <c r="RM2" s="145"/>
      <c r="RN2" s="145"/>
      <c r="RO2" s="145"/>
      <c r="RP2" s="145"/>
      <c r="RQ2" s="145"/>
      <c r="RR2" s="145"/>
      <c r="RS2" s="145"/>
      <c r="RT2" s="145"/>
      <c r="RU2" s="145"/>
      <c r="RV2" s="145"/>
      <c r="RW2" s="145"/>
      <c r="RX2" s="145"/>
      <c r="RY2" s="145"/>
      <c r="RZ2" s="145"/>
      <c r="SA2" s="145"/>
      <c r="SB2" s="145"/>
      <c r="SC2" s="145"/>
      <c r="SD2" s="145"/>
      <c r="SE2" s="145"/>
      <c r="SF2" s="145"/>
      <c r="SG2" s="145"/>
      <c r="SH2" s="145"/>
      <c r="SI2" s="145"/>
      <c r="SJ2" s="145"/>
      <c r="SK2" s="145"/>
      <c r="SL2" s="145"/>
      <c r="SM2" s="145"/>
      <c r="SN2" s="145"/>
      <c r="SO2" s="145"/>
      <c r="SP2" s="145"/>
      <c r="SQ2" s="145"/>
      <c r="SR2" s="145"/>
      <c r="SS2" s="145"/>
      <c r="ST2" s="145"/>
      <c r="SU2" s="145"/>
      <c r="SV2" s="145"/>
      <c r="SW2" s="145"/>
      <c r="SX2" s="145"/>
      <c r="SY2" s="145"/>
      <c r="SZ2" s="145"/>
      <c r="TA2" s="145"/>
      <c r="TB2" s="145"/>
      <c r="TC2" s="145"/>
      <c r="TD2" s="145"/>
      <c r="TE2" s="145"/>
      <c r="TF2" s="145"/>
      <c r="TG2" s="145"/>
      <c r="TH2" s="145"/>
      <c r="TI2" s="145"/>
      <c r="TJ2" s="145"/>
      <c r="TK2" s="145"/>
      <c r="TL2" s="145"/>
      <c r="TM2" s="145"/>
      <c r="TN2" s="145"/>
      <c r="TO2" s="145"/>
      <c r="TP2" s="145"/>
      <c r="TQ2" s="145"/>
      <c r="TR2" s="145"/>
      <c r="TS2" s="145"/>
      <c r="TT2" s="145"/>
      <c r="TU2" s="145"/>
      <c r="TV2" s="145"/>
      <c r="TW2" s="145"/>
      <c r="TX2" s="145"/>
      <c r="TY2" s="145"/>
      <c r="TZ2" s="145"/>
      <c r="UA2" s="145"/>
      <c r="UB2" s="145"/>
      <c r="UC2" s="145"/>
      <c r="UD2" s="145"/>
      <c r="UE2" s="145"/>
      <c r="UF2" s="145"/>
      <c r="UG2" s="145"/>
      <c r="UH2" s="145"/>
      <c r="UI2" s="145"/>
      <c r="UJ2" s="145"/>
      <c r="UK2" s="145"/>
      <c r="UL2" s="145"/>
      <c r="UM2" s="145"/>
      <c r="UN2" s="145"/>
      <c r="UO2" s="145"/>
      <c r="UP2" s="145"/>
      <c r="UQ2" s="145"/>
      <c r="UR2" s="145"/>
      <c r="US2" s="145"/>
      <c r="UT2" s="145"/>
      <c r="UU2" s="145"/>
      <c r="UV2" s="145"/>
      <c r="UW2" s="145"/>
      <c r="UX2" s="145"/>
      <c r="UY2" s="145"/>
      <c r="UZ2" s="145"/>
      <c r="VA2" s="145"/>
      <c r="VB2" s="145"/>
      <c r="VC2" s="145"/>
      <c r="VD2" s="145"/>
      <c r="VE2" s="145"/>
      <c r="VF2" s="145"/>
      <c r="VG2" s="145"/>
      <c r="VH2" s="145"/>
      <c r="VI2" s="145"/>
      <c r="VJ2" s="145"/>
      <c r="VK2" s="145"/>
      <c r="VL2" s="145"/>
      <c r="VM2" s="145"/>
      <c r="VN2" s="145"/>
      <c r="VO2" s="145"/>
      <c r="VP2" s="145"/>
      <c r="VQ2" s="145"/>
      <c r="VR2" s="145"/>
      <c r="VS2" s="145"/>
      <c r="VT2" s="145"/>
      <c r="VU2" s="145"/>
      <c r="VV2" s="145"/>
      <c r="VW2" s="145"/>
      <c r="VX2" s="145"/>
      <c r="VY2" s="145"/>
      <c r="VZ2" s="145"/>
      <c r="WA2" s="145"/>
      <c r="WB2" s="145"/>
      <c r="WC2" s="145"/>
      <c r="WD2" s="145"/>
      <c r="WE2" s="145"/>
      <c r="WF2" s="145"/>
      <c r="WG2" s="145"/>
      <c r="WH2" s="145"/>
      <c r="WI2" s="145"/>
      <c r="WJ2" s="145"/>
      <c r="WK2" s="145"/>
      <c r="WL2" s="145"/>
      <c r="WM2" s="145"/>
      <c r="WN2" s="145"/>
      <c r="WO2" s="145"/>
      <c r="WP2" s="145"/>
      <c r="WQ2" s="145"/>
      <c r="WR2" s="145"/>
      <c r="WS2" s="145"/>
      <c r="WT2" s="145"/>
      <c r="WU2" s="145"/>
      <c r="WV2" s="145"/>
      <c r="WW2" s="145"/>
      <c r="WX2" s="145"/>
      <c r="WY2" s="145"/>
      <c r="WZ2" s="145"/>
      <c r="XA2" s="145"/>
      <c r="XB2" s="145"/>
      <c r="XC2" s="145"/>
      <c r="XD2" s="145"/>
      <c r="XE2" s="145"/>
      <c r="XF2" s="145"/>
      <c r="XG2" s="145"/>
      <c r="XH2" s="145"/>
      <c r="XI2" s="145"/>
      <c r="XJ2" s="145"/>
      <c r="XK2" s="145"/>
      <c r="XL2" s="145"/>
      <c r="XM2" s="145"/>
      <c r="XN2" s="145"/>
      <c r="XO2" s="145"/>
      <c r="XP2" s="145"/>
      <c r="XQ2" s="145"/>
      <c r="XR2" s="145"/>
      <c r="XS2" s="145"/>
      <c r="XT2" s="145"/>
      <c r="XU2" s="145"/>
      <c r="XV2" s="145"/>
      <c r="XW2" s="145"/>
      <c r="XX2" s="145"/>
      <c r="XY2" s="145"/>
      <c r="XZ2" s="145"/>
      <c r="YA2" s="145"/>
      <c r="YB2" s="145"/>
      <c r="YC2" s="145"/>
      <c r="YD2" s="145"/>
      <c r="YE2" s="145"/>
      <c r="YF2" s="145"/>
      <c r="YG2" s="145"/>
      <c r="YH2" s="145"/>
      <c r="YI2" s="145"/>
      <c r="YJ2" s="145"/>
      <c r="YK2" s="145"/>
      <c r="YL2" s="145"/>
      <c r="YM2" s="145"/>
      <c r="YN2" s="145"/>
      <c r="YO2" s="145"/>
      <c r="YP2" s="145"/>
      <c r="YQ2" s="145"/>
      <c r="YR2" s="145"/>
      <c r="YS2" s="145"/>
      <c r="YT2" s="145"/>
      <c r="YU2" s="145"/>
      <c r="YV2" s="145"/>
      <c r="YW2" s="145"/>
      <c r="YX2" s="145"/>
      <c r="YY2" s="145"/>
      <c r="YZ2" s="145"/>
      <c r="ZA2" s="145"/>
      <c r="ZB2" s="145"/>
      <c r="ZC2" s="145"/>
      <c r="ZD2" s="145"/>
      <c r="ZE2" s="145"/>
      <c r="ZF2" s="145"/>
      <c r="ZG2" s="145"/>
      <c r="ZH2" s="145"/>
      <c r="ZI2" s="145"/>
      <c r="ZJ2" s="145"/>
      <c r="ZK2" s="145"/>
      <c r="ZL2" s="145"/>
      <c r="ZM2" s="145"/>
      <c r="ZN2" s="145"/>
      <c r="ZO2" s="145"/>
      <c r="ZP2" s="145"/>
      <c r="ZQ2" s="145"/>
      <c r="ZR2" s="145"/>
      <c r="ZS2" s="145"/>
      <c r="ZT2" s="145"/>
      <c r="ZU2" s="145"/>
      <c r="ZV2" s="145"/>
      <c r="ZW2" s="145"/>
      <c r="ZX2" s="145"/>
      <c r="ZY2" s="145"/>
      <c r="ZZ2" s="145"/>
      <c r="AAA2" s="145"/>
      <c r="AAB2" s="145"/>
      <c r="AAC2" s="145"/>
      <c r="AAD2" s="145"/>
      <c r="AAE2" s="145"/>
      <c r="AAF2" s="145"/>
      <c r="AAG2" s="145"/>
      <c r="AAH2" s="145"/>
      <c r="AAI2" s="145"/>
      <c r="AAJ2" s="145"/>
      <c r="AAK2" s="145"/>
      <c r="AAL2" s="145"/>
      <c r="AAM2" s="145"/>
      <c r="AAN2" s="145"/>
      <c r="AAO2" s="145"/>
      <c r="AAP2" s="145"/>
      <c r="AAQ2" s="145"/>
      <c r="AAR2" s="145"/>
      <c r="AAS2" s="145"/>
      <c r="AAT2" s="145"/>
      <c r="AAU2" s="145"/>
      <c r="AAV2" s="145"/>
      <c r="AAW2" s="145"/>
      <c r="AAX2" s="145"/>
      <c r="AAY2" s="145"/>
      <c r="AAZ2" s="145"/>
      <c r="ABA2" s="145"/>
      <c r="ABB2" s="145"/>
      <c r="ABC2" s="145"/>
      <c r="ABD2" s="145"/>
      <c r="ABE2" s="145"/>
      <c r="ABF2" s="145"/>
      <c r="ABG2" s="145"/>
      <c r="ABH2" s="145"/>
      <c r="ABI2" s="145"/>
      <c r="ABJ2" s="145"/>
      <c r="ABK2" s="145"/>
      <c r="ABL2" s="145"/>
      <c r="ABM2" s="145"/>
      <c r="ABN2" s="145"/>
      <c r="ABO2" s="145"/>
      <c r="ABP2" s="145"/>
      <c r="ABQ2" s="145"/>
      <c r="ABR2" s="145"/>
      <c r="ABS2" s="145"/>
      <c r="ABT2" s="145"/>
      <c r="ABU2" s="145"/>
      <c r="ABV2" s="145"/>
      <c r="ABW2" s="145"/>
      <c r="ABX2" s="145"/>
      <c r="ABY2" s="145"/>
      <c r="ABZ2" s="145"/>
      <c r="ACA2" s="145"/>
      <c r="ACB2" s="145"/>
      <c r="ACC2" s="145"/>
      <c r="ACD2" s="145"/>
      <c r="ACE2" s="145"/>
      <c r="ACF2" s="145"/>
      <c r="ACG2" s="145"/>
      <c r="ACH2" s="145"/>
      <c r="ACI2" s="145"/>
      <c r="ACJ2" s="145"/>
      <c r="ACK2" s="145"/>
      <c r="ACL2" s="145"/>
      <c r="ACM2" s="145"/>
      <c r="ACN2" s="145"/>
      <c r="ACO2" s="145"/>
      <c r="ACP2" s="145"/>
      <c r="ACQ2" s="145"/>
      <c r="ACR2" s="145"/>
      <c r="ACS2" s="145"/>
      <c r="ACT2" s="145"/>
      <c r="ACU2" s="145"/>
      <c r="ACV2" s="145"/>
      <c r="ACW2" s="145"/>
      <c r="ACX2" s="145"/>
      <c r="ACY2" s="145"/>
      <c r="ACZ2" s="145"/>
      <c r="ADA2" s="145"/>
      <c r="ADB2" s="145"/>
      <c r="ADC2" s="145"/>
      <c r="ADD2" s="145"/>
      <c r="ADE2" s="145"/>
      <c r="ADF2" s="145"/>
      <c r="ADG2" s="145"/>
      <c r="ADH2" s="145"/>
      <c r="ADI2" s="145"/>
      <c r="ADJ2" s="145"/>
      <c r="ADK2" s="145"/>
      <c r="ADL2" s="145"/>
      <c r="ADM2" s="145"/>
      <c r="ADN2" s="145"/>
      <c r="ADO2" s="145"/>
      <c r="ADP2" s="145"/>
      <c r="ADQ2" s="145"/>
      <c r="ADR2" s="145"/>
      <c r="ADS2" s="145"/>
      <c r="ADT2" s="145"/>
      <c r="ADU2" s="145"/>
      <c r="ADV2" s="145"/>
      <c r="ADW2" s="145"/>
      <c r="ADX2" s="145"/>
      <c r="ADY2" s="145"/>
      <c r="ADZ2" s="145"/>
      <c r="AEA2" s="145"/>
      <c r="AEB2" s="145"/>
      <c r="AEC2" s="145"/>
      <c r="AED2" s="145"/>
      <c r="AEE2" s="145"/>
      <c r="AEF2" s="145"/>
      <c r="AEG2" s="145"/>
      <c r="AEH2" s="145"/>
      <c r="AEI2" s="145"/>
      <c r="AEJ2" s="145"/>
      <c r="AEK2" s="145"/>
      <c r="AEL2" s="145"/>
      <c r="AEM2" s="145"/>
      <c r="AEN2" s="145"/>
      <c r="AEO2" s="145"/>
      <c r="AEP2" s="145"/>
      <c r="AEQ2" s="145"/>
      <c r="AER2" s="145"/>
      <c r="AES2" s="145"/>
      <c r="AET2" s="145"/>
      <c r="AEU2" s="145"/>
      <c r="AEV2" s="145"/>
      <c r="AEW2" s="145"/>
      <c r="AEX2" s="145"/>
      <c r="AEY2" s="145"/>
      <c r="AEZ2" s="145"/>
      <c r="AFA2" s="145"/>
      <c r="AFB2" s="145"/>
      <c r="AFC2" s="145"/>
      <c r="AFD2" s="145"/>
      <c r="AFE2" s="145"/>
      <c r="AFF2" s="145"/>
      <c r="AFG2" s="145"/>
      <c r="AFH2" s="145"/>
      <c r="AFI2" s="145"/>
      <c r="AFJ2" s="145"/>
      <c r="AFK2" s="145"/>
      <c r="AFL2" s="145"/>
      <c r="AFM2" s="145"/>
      <c r="AFN2" s="145"/>
      <c r="AFO2" s="145"/>
      <c r="AFP2" s="145"/>
      <c r="AFQ2" s="145"/>
      <c r="AFR2" s="145"/>
      <c r="AFS2" s="145"/>
      <c r="AFT2" s="145"/>
      <c r="AFU2" s="145"/>
      <c r="AFV2" s="145"/>
      <c r="AFW2" s="145"/>
      <c r="AFX2" s="145"/>
      <c r="AFY2" s="145"/>
      <c r="AFZ2" s="145"/>
      <c r="AGA2" s="145"/>
      <c r="AGB2" s="145"/>
      <c r="AGC2" s="145"/>
      <c r="AGD2" s="145"/>
      <c r="AGE2" s="145"/>
      <c r="AGF2" s="145"/>
      <c r="AGG2" s="145"/>
      <c r="AGH2" s="145"/>
      <c r="AGI2" s="145"/>
      <c r="AGJ2" s="145"/>
      <c r="AGK2" s="145"/>
      <c r="AGL2" s="145"/>
      <c r="AGM2" s="145"/>
      <c r="AGN2" s="145"/>
      <c r="AGO2" s="145"/>
      <c r="AGP2" s="145"/>
      <c r="AGQ2" s="145"/>
      <c r="AGR2" s="145"/>
      <c r="AGS2" s="145"/>
      <c r="AGT2" s="145"/>
      <c r="AGU2" s="145"/>
      <c r="AGV2" s="145"/>
      <c r="AGW2" s="145"/>
      <c r="AGX2" s="145"/>
      <c r="AGY2" s="145"/>
      <c r="AGZ2" s="145"/>
      <c r="AHA2" s="145"/>
      <c r="AHB2" s="145"/>
      <c r="AHC2" s="145"/>
      <c r="AHD2" s="145"/>
      <c r="AHE2" s="145"/>
      <c r="AHF2" s="145"/>
      <c r="AHG2" s="145"/>
      <c r="AHH2" s="145"/>
      <c r="AHI2" s="145"/>
      <c r="AHJ2" s="145"/>
      <c r="AHK2" s="145"/>
      <c r="AHL2" s="145"/>
      <c r="AHM2" s="145"/>
      <c r="AHN2" s="145"/>
      <c r="AHO2" s="145"/>
      <c r="AHP2" s="145"/>
      <c r="AHQ2" s="145"/>
      <c r="AHR2" s="145"/>
      <c r="AHS2" s="145"/>
      <c r="AHT2" s="145"/>
      <c r="AHU2" s="145"/>
      <c r="AHV2" s="145"/>
      <c r="AHW2" s="145"/>
      <c r="AHX2" s="145"/>
      <c r="AHY2" s="145"/>
      <c r="AHZ2" s="145"/>
      <c r="AIA2" s="145"/>
      <c r="AIB2" s="145"/>
      <c r="AIC2" s="145"/>
      <c r="AID2" s="145"/>
      <c r="AIE2" s="145"/>
      <c r="AIF2" s="145"/>
      <c r="AIG2" s="145"/>
      <c r="AIH2" s="145"/>
      <c r="AII2" s="145"/>
      <c r="AIJ2" s="145"/>
      <c r="AIK2" s="145"/>
      <c r="AIL2" s="145"/>
      <c r="AIM2" s="145"/>
      <c r="AIN2" s="145"/>
      <c r="AIO2" s="145"/>
      <c r="AIP2" s="145"/>
      <c r="AIQ2" s="145"/>
      <c r="AIR2" s="145"/>
      <c r="AIS2" s="145"/>
      <c r="AIT2" s="145"/>
      <c r="AIU2" s="145"/>
      <c r="AIV2" s="145"/>
      <c r="AIW2" s="145"/>
      <c r="AIX2" s="145"/>
      <c r="AIY2" s="145"/>
      <c r="AIZ2" s="145"/>
      <c r="AJA2" s="145"/>
      <c r="AJB2" s="145"/>
      <c r="AJC2" s="145"/>
      <c r="AJD2" s="145"/>
      <c r="AJE2" s="145"/>
      <c r="AJF2" s="145"/>
      <c r="AJG2" s="145"/>
      <c r="AJH2" s="145"/>
      <c r="AJI2" s="145"/>
      <c r="AJJ2" s="145"/>
      <c r="AJK2" s="145"/>
      <c r="AJL2" s="145"/>
      <c r="AJM2" s="145"/>
      <c r="AJN2" s="145"/>
      <c r="AJO2" s="145"/>
      <c r="AJP2" s="145"/>
      <c r="AJQ2" s="145"/>
      <c r="AJR2" s="145"/>
      <c r="AJS2" s="145"/>
      <c r="AJT2" s="145"/>
      <c r="AJU2" s="145"/>
      <c r="AJV2" s="145"/>
      <c r="AJW2" s="145"/>
      <c r="AJX2" s="145"/>
      <c r="AJY2" s="145"/>
      <c r="AJZ2" s="145"/>
      <c r="AKA2" s="145"/>
      <c r="AKB2" s="145"/>
      <c r="AKC2" s="145"/>
      <c r="AKD2" s="145"/>
      <c r="AKE2" s="145"/>
      <c r="AKF2" s="145"/>
      <c r="AKG2" s="145"/>
      <c r="AKH2" s="145"/>
      <c r="AKI2" s="145"/>
      <c r="AKJ2" s="145"/>
      <c r="AKK2" s="145"/>
      <c r="AKL2" s="145"/>
      <c r="AKM2" s="145"/>
      <c r="AKN2" s="145"/>
      <c r="AKO2" s="145"/>
      <c r="AKP2" s="145"/>
      <c r="AKQ2" s="145"/>
      <c r="AKR2" s="145"/>
      <c r="AKS2" s="145"/>
      <c r="AKT2" s="145"/>
      <c r="AKU2" s="145"/>
      <c r="AKV2" s="145"/>
      <c r="AKW2" s="145"/>
      <c r="AKX2" s="145"/>
      <c r="AKY2" s="145"/>
      <c r="AKZ2" s="145"/>
      <c r="ALA2" s="145"/>
      <c r="ALB2" s="145"/>
      <c r="ALC2" s="145"/>
      <c r="ALD2" s="145"/>
      <c r="ALE2" s="145"/>
      <c r="ALF2" s="145"/>
      <c r="ALG2" s="145"/>
      <c r="ALH2" s="145"/>
      <c r="ALI2" s="145"/>
      <c r="ALJ2" s="145"/>
      <c r="ALK2" s="145"/>
      <c r="ALL2" s="145"/>
      <c r="ALM2" s="145"/>
      <c r="ALN2" s="145"/>
      <c r="ALO2" s="145"/>
      <c r="ALP2" s="145"/>
      <c r="ALQ2" s="145"/>
      <c r="ALR2" s="145"/>
      <c r="ALS2" s="145"/>
      <c r="ALT2" s="145"/>
      <c r="ALU2" s="145"/>
      <c r="ALV2" s="145"/>
      <c r="ALW2" s="145"/>
      <c r="ALX2" s="145"/>
      <c r="ALY2" s="145"/>
      <c r="ALZ2" s="145"/>
      <c r="AMA2" s="145"/>
      <c r="AMB2" s="145"/>
      <c r="AMC2" s="145"/>
      <c r="AMD2" s="145"/>
      <c r="AME2" s="145"/>
      <c r="AMF2" s="145"/>
      <c r="AMG2" s="145"/>
      <c r="AMH2" s="145"/>
      <c r="AMI2" s="145"/>
      <c r="AMJ2" s="145"/>
      <c r="AMK2" s="145"/>
      <c r="AML2" s="145"/>
      <c r="AMM2" s="145"/>
      <c r="AMN2" s="145"/>
      <c r="AMO2" s="145"/>
      <c r="AMP2" s="145"/>
      <c r="AMQ2" s="145"/>
      <c r="AMR2" s="145"/>
      <c r="AMS2" s="145"/>
      <c r="AMT2" s="145"/>
      <c r="AMU2" s="145"/>
      <c r="AMV2" s="145"/>
      <c r="AMW2" s="145"/>
      <c r="AMX2" s="145"/>
      <c r="AMY2" s="145"/>
      <c r="AMZ2" s="145"/>
      <c r="ANA2" s="145"/>
      <c r="ANB2" s="145"/>
      <c r="ANC2" s="145"/>
      <c r="AND2" s="145"/>
      <c r="ANE2" s="145"/>
      <c r="ANF2" s="145"/>
      <c r="ANG2" s="145"/>
      <c r="ANH2" s="145"/>
      <c r="ANI2" s="145"/>
      <c r="ANJ2" s="145"/>
      <c r="ANK2" s="145"/>
      <c r="ANL2" s="145"/>
      <c r="ANM2" s="145"/>
      <c r="ANN2" s="145"/>
      <c r="ANO2" s="145"/>
      <c r="ANP2" s="145"/>
      <c r="ANQ2" s="145"/>
      <c r="ANR2" s="145"/>
      <c r="ANS2" s="145"/>
      <c r="ANT2" s="145"/>
      <c r="ANU2" s="145"/>
      <c r="ANV2" s="145"/>
      <c r="ANW2" s="145"/>
      <c r="ANX2" s="145"/>
      <c r="ANY2" s="145"/>
      <c r="ANZ2" s="145"/>
      <c r="AOA2" s="145"/>
      <c r="AOB2" s="145"/>
      <c r="AOC2" s="145"/>
      <c r="AOD2" s="145"/>
      <c r="AOE2" s="145"/>
      <c r="AOF2" s="145"/>
      <c r="AOG2" s="145"/>
      <c r="AOH2" s="145"/>
      <c r="AOI2" s="145"/>
      <c r="AOJ2" s="145"/>
      <c r="AOK2" s="145"/>
      <c r="AOL2" s="145"/>
      <c r="AOM2" s="145"/>
      <c r="AON2" s="145"/>
      <c r="AOO2" s="145"/>
      <c r="AOP2" s="145"/>
      <c r="AOQ2" s="145"/>
      <c r="AOR2" s="145"/>
      <c r="AOS2" s="145"/>
      <c r="AOT2" s="145"/>
      <c r="AOU2" s="145"/>
      <c r="AOV2" s="145"/>
      <c r="AOW2" s="145"/>
      <c r="AOX2" s="145"/>
      <c r="AOY2" s="145"/>
      <c r="AOZ2" s="145"/>
      <c r="APA2" s="145"/>
      <c r="APB2" s="145"/>
      <c r="APC2" s="145"/>
      <c r="APD2" s="145"/>
      <c r="APE2" s="145"/>
      <c r="APF2" s="145"/>
      <c r="APG2" s="145"/>
      <c r="APH2" s="145"/>
      <c r="API2" s="145"/>
      <c r="APJ2" s="145"/>
      <c r="APK2" s="145"/>
      <c r="APL2" s="145"/>
      <c r="APM2" s="145"/>
      <c r="APN2" s="145"/>
      <c r="APO2" s="145"/>
      <c r="APP2" s="145"/>
      <c r="APQ2" s="145"/>
      <c r="APR2" s="145"/>
      <c r="APS2" s="145"/>
      <c r="APT2" s="145"/>
      <c r="APU2" s="145"/>
      <c r="APV2" s="145"/>
      <c r="APW2" s="145"/>
      <c r="APX2" s="145"/>
      <c r="APY2" s="145"/>
      <c r="APZ2" s="145"/>
      <c r="AQA2" s="145"/>
      <c r="AQB2" s="145"/>
      <c r="AQC2" s="145"/>
      <c r="AQD2" s="145"/>
      <c r="AQE2" s="145"/>
      <c r="AQF2" s="145"/>
      <c r="AQG2" s="145"/>
      <c r="AQH2" s="145"/>
      <c r="AQI2" s="145"/>
      <c r="AQJ2" s="145"/>
      <c r="AQK2" s="145"/>
      <c r="AQL2" s="145"/>
      <c r="AQM2" s="145"/>
      <c r="AQN2" s="145"/>
      <c r="AQO2" s="145"/>
      <c r="AQP2" s="145"/>
      <c r="AQQ2" s="145"/>
      <c r="AQR2" s="145"/>
      <c r="AQS2" s="145"/>
      <c r="AQT2" s="145"/>
      <c r="AQU2" s="145"/>
      <c r="AQV2" s="145"/>
      <c r="AQW2" s="145"/>
      <c r="AQX2" s="145"/>
      <c r="AQY2" s="145"/>
      <c r="AQZ2" s="145"/>
      <c r="ARA2" s="145"/>
      <c r="ARB2" s="145"/>
      <c r="ARC2" s="145"/>
      <c r="ARD2" s="145"/>
      <c r="ARE2" s="145"/>
      <c r="ARF2" s="145"/>
      <c r="ARG2" s="145"/>
      <c r="ARH2" s="145"/>
      <c r="ARI2" s="145"/>
      <c r="ARJ2" s="145"/>
      <c r="ARK2" s="145"/>
      <c r="ARL2" s="145"/>
      <c r="ARM2" s="145"/>
      <c r="ARN2" s="145"/>
      <c r="ARO2" s="145"/>
      <c r="ARP2" s="145"/>
      <c r="ARQ2" s="145"/>
      <c r="ARR2" s="145"/>
      <c r="ARS2" s="145"/>
      <c r="ART2" s="145"/>
      <c r="ARU2" s="145"/>
      <c r="ARV2" s="145"/>
      <c r="ARW2" s="145"/>
      <c r="ARX2" s="145"/>
      <c r="ARY2" s="145"/>
      <c r="ARZ2" s="145"/>
      <c r="ASA2" s="145"/>
      <c r="ASB2" s="145"/>
      <c r="ASC2" s="145"/>
      <c r="ASD2" s="145"/>
      <c r="ASE2" s="145"/>
      <c r="ASF2" s="145"/>
      <c r="ASG2" s="145"/>
      <c r="ASH2" s="145"/>
      <c r="ASI2" s="145"/>
      <c r="ASJ2" s="145"/>
      <c r="ASK2" s="145"/>
      <c r="ASL2" s="145"/>
      <c r="ASM2" s="145"/>
      <c r="ASN2" s="145"/>
      <c r="ASO2" s="145"/>
      <c r="ASP2" s="145"/>
      <c r="ASQ2" s="145"/>
      <c r="ASR2" s="145"/>
      <c r="ASS2" s="145"/>
      <c r="AST2" s="145"/>
      <c r="ASU2" s="145"/>
      <c r="ASV2" s="145"/>
      <c r="ASW2" s="145"/>
      <c r="ASX2" s="145"/>
      <c r="ASY2" s="145"/>
      <c r="ASZ2" s="145"/>
      <c r="ATA2" s="145"/>
      <c r="ATB2" s="145"/>
      <c r="ATC2" s="145"/>
      <c r="ATD2" s="145"/>
      <c r="ATE2" s="145"/>
      <c r="ATF2" s="145"/>
      <c r="ATG2" s="145"/>
      <c r="ATH2" s="145"/>
      <c r="ATI2" s="145"/>
      <c r="ATJ2" s="145"/>
      <c r="ATK2" s="145"/>
      <c r="ATL2" s="145"/>
      <c r="ATM2" s="145"/>
      <c r="ATN2" s="145"/>
      <c r="ATO2" s="145"/>
      <c r="ATP2" s="145"/>
      <c r="ATQ2" s="145"/>
      <c r="ATR2" s="145"/>
      <c r="ATS2" s="145"/>
      <c r="ATT2" s="145"/>
      <c r="ATU2" s="145"/>
      <c r="ATV2" s="145"/>
      <c r="ATW2" s="145"/>
      <c r="ATX2" s="145"/>
      <c r="ATY2" s="145"/>
      <c r="ATZ2" s="145"/>
      <c r="AUA2" s="145"/>
      <c r="AUB2" s="145"/>
      <c r="AUC2" s="145"/>
      <c r="AUD2" s="145"/>
      <c r="AUE2" s="145"/>
      <c r="AUF2" s="145"/>
      <c r="AUG2" s="145"/>
      <c r="AUH2" s="145"/>
      <c r="AUI2" s="145"/>
      <c r="AUJ2" s="145"/>
      <c r="AUK2" s="145"/>
      <c r="AUL2" s="145"/>
      <c r="AUM2" s="145"/>
      <c r="AUN2" s="145"/>
      <c r="AUO2" s="145"/>
      <c r="AUP2" s="145"/>
      <c r="AUQ2" s="145"/>
      <c r="AUR2" s="145"/>
      <c r="AUS2" s="145"/>
      <c r="AUT2" s="145"/>
      <c r="AUU2" s="145"/>
      <c r="AUV2" s="145"/>
      <c r="AUW2" s="145"/>
      <c r="AUX2" s="145"/>
      <c r="AUY2" s="145"/>
      <c r="AUZ2" s="145"/>
      <c r="AVA2" s="145"/>
      <c r="AVB2" s="145"/>
      <c r="AVC2" s="145"/>
      <c r="AVD2" s="145"/>
      <c r="AVE2" s="145"/>
      <c r="AVF2" s="145"/>
      <c r="AVG2" s="145"/>
      <c r="AVH2" s="145"/>
      <c r="AVI2" s="145"/>
      <c r="AVJ2" s="145"/>
      <c r="AVK2" s="145"/>
      <c r="AVL2" s="145"/>
      <c r="AVM2" s="145"/>
      <c r="AVN2" s="145"/>
      <c r="AVO2" s="145"/>
      <c r="AVP2" s="145"/>
      <c r="AVQ2" s="145"/>
      <c r="AVR2" s="145"/>
      <c r="AVS2" s="145"/>
      <c r="AVT2" s="145"/>
      <c r="AVU2" s="145"/>
      <c r="AVV2" s="145"/>
      <c r="AVW2" s="145"/>
      <c r="AVX2" s="145"/>
      <c r="AVY2" s="145"/>
      <c r="AVZ2" s="145"/>
      <c r="AWA2" s="145"/>
      <c r="AWB2" s="145"/>
      <c r="AWC2" s="145"/>
      <c r="AWD2" s="145"/>
      <c r="AWE2" s="145"/>
      <c r="AWF2" s="145"/>
      <c r="AWG2" s="145"/>
      <c r="AWH2" s="145"/>
      <c r="AWI2" s="145"/>
      <c r="AWJ2" s="145"/>
      <c r="AWK2" s="145"/>
      <c r="AWL2" s="145"/>
      <c r="AWM2" s="145"/>
      <c r="AWN2" s="145"/>
      <c r="AWO2" s="145"/>
      <c r="AWP2" s="145"/>
      <c r="AWQ2" s="145"/>
      <c r="AWR2" s="145"/>
      <c r="AWS2" s="145"/>
      <c r="AWT2" s="145"/>
      <c r="AWU2" s="145"/>
      <c r="AWV2" s="145"/>
      <c r="AWW2" s="145"/>
      <c r="AWX2" s="145"/>
      <c r="AWY2" s="145"/>
      <c r="AWZ2" s="145"/>
      <c r="AXA2" s="145"/>
      <c r="AXB2" s="145"/>
      <c r="AXC2" s="145"/>
      <c r="AXD2" s="145"/>
      <c r="AXE2" s="145"/>
      <c r="AXF2" s="145"/>
      <c r="AXG2" s="145"/>
      <c r="AXH2" s="145"/>
      <c r="AXI2" s="145"/>
      <c r="AXJ2" s="145"/>
      <c r="AXK2" s="145"/>
      <c r="AXL2" s="145"/>
      <c r="AXM2" s="145"/>
      <c r="AXN2" s="145"/>
      <c r="AXO2" s="145"/>
      <c r="AXP2" s="145"/>
      <c r="AXQ2" s="145"/>
      <c r="AXR2" s="145"/>
      <c r="AXS2" s="145"/>
      <c r="AXT2" s="145"/>
      <c r="AXU2" s="145"/>
      <c r="AXV2" s="145"/>
      <c r="AXW2" s="145"/>
      <c r="AXX2" s="145"/>
      <c r="AXY2" s="145"/>
      <c r="AXZ2" s="145"/>
      <c r="AYA2" s="145"/>
      <c r="AYB2" s="145"/>
      <c r="AYC2" s="145"/>
      <c r="AYD2" s="145"/>
      <c r="AYE2" s="145"/>
      <c r="AYF2" s="145"/>
      <c r="AYG2" s="145"/>
      <c r="AYH2" s="145"/>
      <c r="AYI2" s="145"/>
      <c r="AYJ2" s="145"/>
      <c r="AYK2" s="145"/>
      <c r="AYL2" s="145"/>
      <c r="AYM2" s="145"/>
      <c r="AYN2" s="145"/>
      <c r="AYO2" s="145"/>
      <c r="AYP2" s="145"/>
      <c r="AYQ2" s="145"/>
      <c r="AYR2" s="145"/>
      <c r="AYS2" s="145"/>
      <c r="AYT2" s="145"/>
      <c r="AYU2" s="145"/>
      <c r="AYV2" s="145"/>
      <c r="AYW2" s="145"/>
      <c r="AYX2" s="145"/>
      <c r="AYY2" s="145"/>
      <c r="AYZ2" s="145"/>
      <c r="AZA2" s="145"/>
      <c r="AZB2" s="145"/>
      <c r="AZC2" s="145"/>
      <c r="AZD2" s="145"/>
      <c r="AZE2" s="145"/>
      <c r="AZF2" s="145"/>
      <c r="AZG2" s="145"/>
      <c r="AZH2" s="145"/>
      <c r="AZI2" s="145"/>
      <c r="AZJ2" s="145"/>
      <c r="AZK2" s="145"/>
      <c r="AZL2" s="145"/>
      <c r="AZM2" s="145"/>
      <c r="AZN2" s="145"/>
      <c r="AZO2" s="145"/>
      <c r="AZP2" s="145"/>
      <c r="AZQ2" s="145"/>
      <c r="AZR2" s="145"/>
      <c r="AZS2" s="145"/>
      <c r="AZT2" s="145"/>
      <c r="AZU2" s="145"/>
      <c r="AZV2" s="145"/>
      <c r="AZW2" s="145"/>
      <c r="AZX2" s="145"/>
      <c r="AZY2" s="145"/>
      <c r="AZZ2" s="145"/>
      <c r="BAA2" s="145"/>
      <c r="BAB2" s="145"/>
      <c r="BAC2" s="145"/>
      <c r="BAD2" s="145"/>
      <c r="BAE2" s="145"/>
      <c r="BAF2" s="145"/>
      <c r="BAG2" s="145"/>
      <c r="BAH2" s="145"/>
      <c r="BAI2" s="145"/>
      <c r="BAJ2" s="145"/>
      <c r="BAK2" s="145"/>
      <c r="BAL2" s="145"/>
      <c r="BAM2" s="145"/>
      <c r="BAN2" s="145"/>
      <c r="BAO2" s="145"/>
      <c r="BAP2" s="145"/>
      <c r="BAQ2" s="145"/>
      <c r="BAR2" s="145"/>
      <c r="BAS2" s="145"/>
      <c r="BAT2" s="145"/>
      <c r="BAU2" s="145"/>
      <c r="BAV2" s="145"/>
      <c r="BAW2" s="145"/>
      <c r="BAX2" s="145"/>
      <c r="BAY2" s="145"/>
      <c r="BAZ2" s="145"/>
      <c r="BBA2" s="145"/>
      <c r="BBB2" s="145"/>
      <c r="BBC2" s="145"/>
      <c r="BBD2" s="145"/>
      <c r="BBE2" s="145"/>
      <c r="BBF2" s="145"/>
      <c r="BBG2" s="145"/>
      <c r="BBH2" s="145"/>
      <c r="BBI2" s="145"/>
      <c r="BBJ2" s="145"/>
      <c r="BBK2" s="145"/>
      <c r="BBL2" s="145"/>
      <c r="BBM2" s="145"/>
      <c r="BBN2" s="145"/>
      <c r="BBO2" s="145"/>
      <c r="BBP2" s="145"/>
      <c r="BBQ2" s="145"/>
      <c r="BBR2" s="145"/>
      <c r="BBS2" s="145"/>
      <c r="BBT2" s="145"/>
      <c r="BBU2" s="145"/>
      <c r="BBV2" s="145"/>
      <c r="BBW2" s="145"/>
      <c r="BBX2" s="145"/>
      <c r="BBY2" s="145"/>
      <c r="BBZ2" s="145"/>
      <c r="BCA2" s="145"/>
      <c r="BCB2" s="145"/>
      <c r="BCC2" s="145"/>
      <c r="BCD2" s="145"/>
      <c r="BCE2" s="145"/>
      <c r="BCF2" s="145"/>
      <c r="BCG2" s="145"/>
      <c r="BCH2" s="145"/>
      <c r="BCI2" s="145"/>
      <c r="BCJ2" s="145"/>
      <c r="BCK2" s="145"/>
      <c r="BCL2" s="145"/>
      <c r="BCM2" s="145"/>
      <c r="BCN2" s="145"/>
      <c r="BCO2" s="145"/>
      <c r="BCP2" s="145"/>
      <c r="BCQ2" s="145"/>
      <c r="BCR2" s="145"/>
      <c r="BCS2" s="145"/>
      <c r="BCT2" s="145"/>
      <c r="BCU2" s="145"/>
      <c r="BCV2" s="145"/>
      <c r="BCW2" s="145"/>
      <c r="BCX2" s="145"/>
      <c r="BCY2" s="145"/>
      <c r="BCZ2" s="145"/>
      <c r="BDA2" s="145"/>
      <c r="BDB2" s="145"/>
      <c r="BDC2" s="145"/>
      <c r="BDD2" s="145"/>
      <c r="BDE2" s="145"/>
      <c r="BDF2" s="145"/>
      <c r="BDG2" s="145"/>
      <c r="BDH2" s="145"/>
      <c r="BDI2" s="145"/>
      <c r="BDJ2" s="145"/>
      <c r="BDK2" s="145"/>
      <c r="BDL2" s="145"/>
      <c r="BDM2" s="145"/>
      <c r="BDN2" s="145"/>
      <c r="BDO2" s="145"/>
      <c r="BDP2" s="145"/>
      <c r="BDQ2" s="145"/>
      <c r="BDR2" s="145"/>
      <c r="BDS2" s="145"/>
      <c r="BDT2" s="145"/>
      <c r="BDU2" s="145"/>
      <c r="BDV2" s="145"/>
      <c r="BDW2" s="145"/>
      <c r="BDX2" s="145"/>
      <c r="BDY2" s="145"/>
      <c r="BDZ2" s="145"/>
      <c r="BEA2" s="145"/>
      <c r="BEB2" s="145"/>
      <c r="BEC2" s="145"/>
      <c r="BED2" s="145"/>
      <c r="BEE2" s="145"/>
      <c r="BEF2" s="145"/>
      <c r="BEG2" s="145"/>
      <c r="BEH2" s="145"/>
      <c r="BEI2" s="145"/>
      <c r="BEJ2" s="145"/>
      <c r="BEK2" s="145"/>
      <c r="BEL2" s="145"/>
      <c r="BEM2" s="145"/>
      <c r="BEN2" s="145"/>
      <c r="BEO2" s="145"/>
      <c r="BEP2" s="145"/>
      <c r="BEQ2" s="145"/>
      <c r="BER2" s="145"/>
      <c r="BES2" s="145"/>
      <c r="BET2" s="145"/>
      <c r="BEU2" s="145"/>
      <c r="BEV2" s="145"/>
      <c r="BEW2" s="145"/>
      <c r="BEX2" s="145"/>
      <c r="BEY2" s="145"/>
      <c r="BEZ2" s="145"/>
      <c r="BFA2" s="145"/>
      <c r="BFB2" s="145"/>
      <c r="BFC2" s="145"/>
      <c r="BFD2" s="145"/>
      <c r="BFE2" s="145"/>
      <c r="BFF2" s="145"/>
      <c r="BFG2" s="145"/>
      <c r="BFH2" s="145"/>
      <c r="BFI2" s="145"/>
      <c r="BFJ2" s="145"/>
      <c r="BFK2" s="145"/>
      <c r="BFL2" s="145"/>
      <c r="BFM2" s="145"/>
      <c r="BFN2" s="145"/>
      <c r="BFO2" s="145"/>
      <c r="BFP2" s="145"/>
      <c r="BFQ2" s="145"/>
      <c r="BFR2" s="145"/>
      <c r="BFS2" s="145"/>
      <c r="BFT2" s="145"/>
      <c r="BFU2" s="145"/>
      <c r="BFV2" s="145"/>
      <c r="BFW2" s="145"/>
      <c r="BFX2" s="145"/>
      <c r="BFY2" s="145"/>
      <c r="BFZ2" s="145"/>
      <c r="BGA2" s="145"/>
      <c r="BGB2" s="145"/>
      <c r="BGC2" s="145"/>
      <c r="BGD2" s="145"/>
      <c r="BGE2" s="145"/>
      <c r="BGF2" s="145"/>
      <c r="BGG2" s="145"/>
      <c r="BGH2" s="145"/>
      <c r="BGI2" s="145"/>
      <c r="BGJ2" s="145"/>
      <c r="BGK2" s="145"/>
      <c r="BGL2" s="145"/>
      <c r="BGM2" s="145"/>
      <c r="BGN2" s="145"/>
      <c r="BGO2" s="145"/>
      <c r="BGP2" s="145"/>
      <c r="BGQ2" s="145"/>
      <c r="BGR2" s="145"/>
      <c r="BGS2" s="145"/>
      <c r="BGT2" s="145"/>
      <c r="BGU2" s="145"/>
      <c r="BGV2" s="145"/>
      <c r="BGW2" s="145"/>
      <c r="BGX2" s="145"/>
      <c r="BGY2" s="145"/>
      <c r="BGZ2" s="145"/>
      <c r="BHA2" s="145"/>
      <c r="BHB2" s="145"/>
      <c r="BHC2" s="145"/>
      <c r="BHD2" s="145"/>
      <c r="BHE2" s="145"/>
      <c r="BHF2" s="145"/>
      <c r="BHG2" s="145"/>
      <c r="BHH2" s="145"/>
      <c r="BHI2" s="145"/>
      <c r="BHJ2" s="145"/>
      <c r="BHK2" s="145"/>
      <c r="BHL2" s="145"/>
      <c r="BHM2" s="145"/>
      <c r="BHN2" s="145"/>
      <c r="BHO2" s="145"/>
      <c r="BHP2" s="145"/>
      <c r="BHQ2" s="145"/>
      <c r="BHR2" s="145"/>
      <c r="BHS2" s="145"/>
      <c r="BHT2" s="145"/>
      <c r="BHU2" s="145"/>
      <c r="BHV2" s="145"/>
      <c r="BHW2" s="145"/>
      <c r="BHX2" s="145"/>
      <c r="BHY2" s="145"/>
      <c r="BHZ2" s="145"/>
      <c r="BIA2" s="145"/>
      <c r="BIB2" s="145"/>
      <c r="BIC2" s="145"/>
      <c r="BID2" s="145"/>
      <c r="BIE2" s="145"/>
      <c r="BIF2" s="145"/>
      <c r="BIG2" s="145"/>
      <c r="BIH2" s="145"/>
      <c r="BII2" s="145"/>
      <c r="BIJ2" s="145"/>
      <c r="BIK2" s="145"/>
      <c r="BIL2" s="145"/>
      <c r="BIM2" s="145"/>
      <c r="BIN2" s="145"/>
      <c r="BIO2" s="145"/>
      <c r="BIP2" s="145"/>
      <c r="BIQ2" s="145"/>
      <c r="BIR2" s="145"/>
      <c r="BIS2" s="145"/>
      <c r="BIT2" s="145"/>
      <c r="BIU2" s="145"/>
      <c r="BIV2" s="145"/>
      <c r="BIW2" s="145"/>
      <c r="BIX2" s="145"/>
      <c r="BIY2" s="145"/>
      <c r="BIZ2" s="145"/>
      <c r="BJA2" s="145"/>
      <c r="BJB2" s="145"/>
      <c r="BJC2" s="145"/>
      <c r="BJD2" s="145"/>
      <c r="BJE2" s="145"/>
      <c r="BJF2" s="145"/>
      <c r="BJG2" s="145"/>
      <c r="BJH2" s="145"/>
      <c r="BJI2" s="145"/>
      <c r="BJJ2" s="145"/>
      <c r="BJK2" s="145"/>
      <c r="BJL2" s="145"/>
      <c r="BJM2" s="145"/>
      <c r="BJN2" s="145"/>
      <c r="BJO2" s="145"/>
      <c r="BJP2" s="145"/>
      <c r="BJQ2" s="145"/>
      <c r="BJR2" s="145"/>
      <c r="BJS2" s="145"/>
      <c r="BJT2" s="145"/>
      <c r="BJU2" s="145"/>
      <c r="BJV2" s="145"/>
      <c r="BJW2" s="145"/>
      <c r="BJX2" s="145"/>
      <c r="BJY2" s="145"/>
      <c r="BJZ2" s="145"/>
      <c r="BKA2" s="145"/>
      <c r="BKB2" s="145"/>
      <c r="BKC2" s="145"/>
      <c r="BKD2" s="145"/>
      <c r="BKE2" s="145"/>
      <c r="BKF2" s="145"/>
      <c r="BKG2" s="145"/>
      <c r="BKH2" s="145"/>
      <c r="BKI2" s="145"/>
      <c r="BKJ2" s="145"/>
      <c r="BKK2" s="145"/>
      <c r="BKL2" s="145"/>
      <c r="BKM2" s="145"/>
      <c r="BKN2" s="145"/>
      <c r="BKO2" s="145"/>
      <c r="BKP2" s="145"/>
      <c r="BKQ2" s="145"/>
      <c r="BKR2" s="145"/>
      <c r="BKS2" s="145"/>
      <c r="BKT2" s="145"/>
      <c r="BKU2" s="145"/>
      <c r="BKV2" s="145"/>
      <c r="BKW2" s="145"/>
      <c r="BKX2" s="145"/>
      <c r="BKY2" s="145"/>
      <c r="BKZ2" s="145"/>
      <c r="BLA2" s="145"/>
      <c r="BLB2" s="145"/>
      <c r="BLC2" s="145"/>
      <c r="BLD2" s="145"/>
      <c r="BLE2" s="145"/>
      <c r="BLF2" s="145"/>
      <c r="BLG2" s="145"/>
      <c r="BLH2" s="145"/>
      <c r="BLI2" s="145"/>
      <c r="BLJ2" s="145"/>
      <c r="BLK2" s="145"/>
      <c r="BLL2" s="145"/>
      <c r="BLM2" s="145"/>
      <c r="BLN2" s="145"/>
      <c r="BLO2" s="145"/>
      <c r="BLP2" s="145"/>
      <c r="BLQ2" s="145"/>
      <c r="BLR2" s="145"/>
      <c r="BLS2" s="145"/>
      <c r="BLT2" s="145"/>
      <c r="BLU2" s="145"/>
      <c r="BLV2" s="145"/>
      <c r="BLW2" s="145"/>
      <c r="BLX2" s="145"/>
      <c r="BLY2" s="145"/>
      <c r="BLZ2" s="145"/>
      <c r="BMA2" s="145"/>
      <c r="BMB2" s="145"/>
      <c r="BMC2" s="145"/>
      <c r="BMD2" s="145"/>
      <c r="BME2" s="145"/>
      <c r="BMF2" s="145"/>
      <c r="BMG2" s="145"/>
      <c r="BMH2" s="145"/>
      <c r="BMI2" s="145"/>
      <c r="BMJ2" s="145"/>
      <c r="BMK2" s="145"/>
      <c r="BML2" s="145"/>
      <c r="BMM2" s="145"/>
      <c r="BMN2" s="145"/>
      <c r="BMO2" s="145"/>
      <c r="BMP2" s="145"/>
      <c r="BMQ2" s="145"/>
      <c r="BMR2" s="145"/>
      <c r="BMS2" s="145"/>
      <c r="BMT2" s="145"/>
      <c r="BMU2" s="145"/>
      <c r="BMV2" s="145"/>
      <c r="BMW2" s="145"/>
      <c r="BMX2" s="145"/>
      <c r="BMY2" s="145"/>
      <c r="BMZ2" s="145"/>
      <c r="BNA2" s="145"/>
      <c r="BNB2" s="145"/>
      <c r="BNC2" s="145"/>
      <c r="BND2" s="145"/>
      <c r="BNE2" s="145"/>
      <c r="BNF2" s="145"/>
      <c r="BNG2" s="145"/>
      <c r="BNH2" s="145"/>
      <c r="BNI2" s="145"/>
      <c r="BNJ2" s="145"/>
      <c r="BNK2" s="145"/>
      <c r="BNL2" s="145"/>
      <c r="BNM2" s="145"/>
      <c r="BNN2" s="145"/>
      <c r="BNO2" s="145"/>
      <c r="BNP2" s="145"/>
      <c r="BNQ2" s="145"/>
      <c r="BNR2" s="145"/>
      <c r="BNS2" s="145"/>
      <c r="BNT2" s="145"/>
      <c r="BNU2" s="145"/>
      <c r="BNV2" s="145"/>
      <c r="BNW2" s="145"/>
      <c r="BNX2" s="145"/>
      <c r="BNY2" s="145"/>
      <c r="BNZ2" s="145"/>
      <c r="BOA2" s="145"/>
      <c r="BOB2" s="145"/>
      <c r="BOC2" s="145"/>
      <c r="BOD2" s="145"/>
      <c r="BOE2" s="145"/>
      <c r="BOF2" s="145"/>
      <c r="BOG2" s="145"/>
      <c r="BOH2" s="145"/>
      <c r="BOI2" s="145"/>
      <c r="BOJ2" s="145"/>
      <c r="BOK2" s="145"/>
      <c r="BOL2" s="145"/>
      <c r="BOM2" s="145"/>
      <c r="BON2" s="145"/>
      <c r="BOO2" s="145"/>
      <c r="BOP2" s="145"/>
      <c r="BOQ2" s="145"/>
      <c r="BOR2" s="145"/>
      <c r="BOS2" s="145"/>
      <c r="BOT2" s="145"/>
      <c r="BOU2" s="145"/>
      <c r="BOV2" s="145"/>
      <c r="BOW2" s="145"/>
      <c r="BOX2" s="145"/>
      <c r="BOY2" s="145"/>
      <c r="BOZ2" s="145"/>
      <c r="BPA2" s="145"/>
      <c r="BPB2" s="145"/>
      <c r="BPC2" s="145"/>
      <c r="BPD2" s="145"/>
      <c r="BPE2" s="145"/>
      <c r="BPF2" s="145"/>
      <c r="BPG2" s="145"/>
      <c r="BPH2" s="145"/>
      <c r="BPI2" s="145"/>
      <c r="BPJ2" s="145"/>
      <c r="BPK2" s="145"/>
      <c r="BPL2" s="145"/>
      <c r="BPM2" s="145"/>
      <c r="BPN2" s="145"/>
      <c r="BPO2" s="145"/>
      <c r="BPP2" s="145"/>
      <c r="BPQ2" s="145"/>
      <c r="BPR2" s="145"/>
      <c r="BPS2" s="145"/>
      <c r="BPT2" s="145"/>
      <c r="BPU2" s="145"/>
      <c r="BPV2" s="145"/>
      <c r="BPW2" s="145"/>
      <c r="BPX2" s="145"/>
      <c r="BPY2" s="145"/>
      <c r="BPZ2" s="145"/>
      <c r="BQA2" s="145"/>
      <c r="BQB2" s="145"/>
      <c r="BQC2" s="145"/>
      <c r="BQD2" s="145"/>
      <c r="BQE2" s="145"/>
      <c r="BQF2" s="145"/>
      <c r="BQG2" s="145"/>
      <c r="BQH2" s="145"/>
      <c r="BQI2" s="145"/>
      <c r="BQJ2" s="145"/>
      <c r="BQK2" s="145"/>
      <c r="BQL2" s="145"/>
      <c r="BQM2" s="145"/>
      <c r="BQN2" s="145"/>
      <c r="BQO2" s="145"/>
      <c r="BQP2" s="145"/>
      <c r="BQQ2" s="145"/>
      <c r="BQR2" s="145"/>
      <c r="BQS2" s="145"/>
      <c r="BQT2" s="145"/>
      <c r="BQU2" s="145"/>
      <c r="BQV2" s="145"/>
      <c r="BQW2" s="145"/>
      <c r="BQX2" s="145"/>
      <c r="BQY2" s="145"/>
      <c r="BQZ2" s="145"/>
      <c r="BRA2" s="145"/>
      <c r="BRB2" s="145"/>
      <c r="BRC2" s="145"/>
      <c r="BRD2" s="145"/>
      <c r="BRE2" s="145"/>
      <c r="BRF2" s="145"/>
      <c r="BRG2" s="145"/>
      <c r="BRH2" s="145"/>
      <c r="BRI2" s="145"/>
      <c r="BRJ2" s="145"/>
      <c r="BRK2" s="145"/>
      <c r="BRL2" s="145"/>
      <c r="BRM2" s="145"/>
      <c r="BRN2" s="145"/>
      <c r="BRO2" s="145"/>
      <c r="BRP2" s="145"/>
      <c r="BRQ2" s="145"/>
      <c r="BRR2" s="145"/>
      <c r="BRS2" s="145"/>
      <c r="BRT2" s="145"/>
      <c r="BRU2" s="145"/>
      <c r="BRV2" s="145"/>
      <c r="BRW2" s="145"/>
      <c r="BRX2" s="145"/>
      <c r="BRY2" s="145"/>
      <c r="BRZ2" s="145"/>
      <c r="BSA2" s="145"/>
      <c r="BSB2" s="145"/>
      <c r="BSC2" s="145"/>
      <c r="BSD2" s="145"/>
      <c r="BSE2" s="145"/>
      <c r="BSF2" s="145"/>
      <c r="BSG2" s="145"/>
      <c r="BSH2" s="145"/>
      <c r="BSI2" s="145"/>
      <c r="BSJ2" s="145"/>
      <c r="BSK2" s="145"/>
      <c r="BSL2" s="145"/>
      <c r="BSM2" s="145"/>
      <c r="BSN2" s="145"/>
      <c r="BSO2" s="145"/>
      <c r="BSP2" s="145"/>
      <c r="BSQ2" s="145"/>
      <c r="BSR2" s="145"/>
      <c r="BSS2" s="145"/>
      <c r="BST2" s="145"/>
      <c r="BSU2" s="145"/>
      <c r="BSV2" s="145"/>
      <c r="BSW2" s="145"/>
      <c r="BSX2" s="145"/>
      <c r="BSY2" s="145"/>
      <c r="BSZ2" s="145"/>
      <c r="BTA2" s="145"/>
      <c r="BTB2" s="145"/>
      <c r="BTC2" s="145"/>
      <c r="BTD2" s="145"/>
      <c r="BTE2" s="145"/>
      <c r="BTF2" s="145"/>
      <c r="BTG2" s="145"/>
      <c r="BTH2" s="145"/>
      <c r="BTI2" s="145"/>
      <c r="BTJ2" s="145"/>
      <c r="BTK2" s="145"/>
      <c r="BTL2" s="145"/>
      <c r="BTM2" s="145"/>
      <c r="BTN2" s="145"/>
      <c r="BTO2" s="145"/>
      <c r="BTP2" s="145"/>
      <c r="BTQ2" s="145"/>
      <c r="BTR2" s="145"/>
      <c r="BTS2" s="145"/>
      <c r="BTT2" s="145"/>
      <c r="BTU2" s="145"/>
      <c r="BTV2" s="145"/>
      <c r="BTW2" s="145"/>
      <c r="BTX2" s="145"/>
      <c r="BTY2" s="145"/>
      <c r="BTZ2" s="145"/>
      <c r="BUA2" s="145"/>
      <c r="BUB2" s="145"/>
      <c r="BUC2" s="145"/>
      <c r="BUD2" s="145"/>
      <c r="BUE2" s="145"/>
      <c r="BUF2" s="145"/>
      <c r="BUG2" s="145"/>
      <c r="BUH2" s="145"/>
      <c r="BUI2" s="145"/>
      <c r="BUJ2" s="145"/>
      <c r="BUK2" s="145"/>
      <c r="BUL2" s="145"/>
      <c r="BUM2" s="145"/>
      <c r="BUN2" s="145"/>
      <c r="BUO2" s="145"/>
      <c r="BUP2" s="145"/>
      <c r="BUQ2" s="145"/>
      <c r="BUR2" s="145"/>
      <c r="BUS2" s="145"/>
      <c r="BUT2" s="145"/>
      <c r="BUU2" s="145"/>
      <c r="BUV2" s="145"/>
      <c r="BUW2" s="145"/>
      <c r="BUX2" s="145"/>
      <c r="BUY2" s="145"/>
      <c r="BUZ2" s="145"/>
      <c r="BVA2" s="145"/>
      <c r="BVB2" s="145"/>
      <c r="BVC2" s="145"/>
      <c r="BVD2" s="145"/>
      <c r="BVE2" s="145"/>
      <c r="BVF2" s="145"/>
      <c r="BVG2" s="145"/>
      <c r="BVH2" s="145"/>
      <c r="BVI2" s="145"/>
      <c r="BVJ2" s="145"/>
      <c r="BVK2" s="145"/>
      <c r="BVL2" s="145"/>
      <c r="BVM2" s="145"/>
      <c r="BVN2" s="145"/>
      <c r="BVO2" s="145"/>
      <c r="BVP2" s="145"/>
      <c r="BVQ2" s="145"/>
      <c r="BVR2" s="145"/>
      <c r="BVS2" s="145"/>
      <c r="BVT2" s="145"/>
      <c r="BVU2" s="145"/>
      <c r="BVV2" s="145"/>
      <c r="BVW2" s="145"/>
      <c r="BVX2" s="145"/>
      <c r="BVY2" s="145"/>
      <c r="BVZ2" s="145"/>
      <c r="BWA2" s="145"/>
      <c r="BWB2" s="145"/>
      <c r="BWC2" s="145"/>
      <c r="BWD2" s="145"/>
      <c r="BWE2" s="145"/>
      <c r="BWF2" s="145"/>
      <c r="BWG2" s="145"/>
      <c r="BWH2" s="145"/>
      <c r="BWI2" s="145"/>
      <c r="BWJ2" s="145"/>
      <c r="BWK2" s="145"/>
      <c r="BWL2" s="145"/>
      <c r="BWM2" s="145"/>
      <c r="BWN2" s="145"/>
      <c r="BWO2" s="145"/>
      <c r="BWP2" s="145"/>
      <c r="BWQ2" s="145"/>
      <c r="BWR2" s="145"/>
      <c r="BWS2" s="145"/>
      <c r="BWT2" s="145"/>
      <c r="BWU2" s="145"/>
      <c r="BWV2" s="145"/>
      <c r="BWW2" s="145"/>
      <c r="BWX2" s="145"/>
      <c r="BWY2" s="145"/>
      <c r="BWZ2" s="145"/>
      <c r="BXA2" s="145"/>
      <c r="BXB2" s="145"/>
      <c r="BXC2" s="145"/>
      <c r="BXD2" s="145"/>
      <c r="BXE2" s="145"/>
      <c r="BXF2" s="145"/>
      <c r="BXG2" s="145"/>
      <c r="BXH2" s="145"/>
      <c r="BXI2" s="145"/>
      <c r="BXJ2" s="145"/>
      <c r="BXK2" s="145"/>
      <c r="BXL2" s="145"/>
      <c r="BXM2" s="145"/>
      <c r="BXN2" s="145"/>
      <c r="BXO2" s="145"/>
      <c r="BXP2" s="145"/>
      <c r="BXQ2" s="145"/>
      <c r="BXR2" s="145"/>
      <c r="BXS2" s="145"/>
      <c r="BXT2" s="145"/>
      <c r="BXU2" s="145"/>
      <c r="BXV2" s="145"/>
      <c r="BXW2" s="145"/>
      <c r="BXX2" s="145"/>
      <c r="BXY2" s="145"/>
      <c r="BXZ2" s="145"/>
      <c r="BYA2" s="145"/>
      <c r="BYB2" s="145"/>
      <c r="BYC2" s="145"/>
      <c r="BYD2" s="145"/>
      <c r="BYE2" s="145"/>
      <c r="BYF2" s="145"/>
      <c r="BYG2" s="145"/>
      <c r="BYH2" s="145"/>
      <c r="BYI2" s="145"/>
      <c r="BYJ2" s="145"/>
      <c r="BYK2" s="145"/>
      <c r="BYL2" s="145"/>
      <c r="BYM2" s="145"/>
      <c r="BYN2" s="145"/>
      <c r="BYO2" s="145"/>
      <c r="BYP2" s="145"/>
      <c r="BYQ2" s="145"/>
      <c r="BYR2" s="145"/>
      <c r="BYS2" s="145"/>
      <c r="BYT2" s="145"/>
      <c r="BYU2" s="145"/>
      <c r="BYV2" s="145"/>
      <c r="BYW2" s="145"/>
      <c r="BYX2" s="145"/>
      <c r="BYY2" s="145"/>
      <c r="BYZ2" s="145"/>
      <c r="BZA2" s="145"/>
      <c r="BZB2" s="145"/>
      <c r="BZC2" s="145"/>
      <c r="BZD2" s="145"/>
      <c r="BZE2" s="145"/>
      <c r="BZF2" s="145"/>
      <c r="BZG2" s="145"/>
      <c r="BZH2" s="145"/>
      <c r="BZI2" s="145"/>
      <c r="BZJ2" s="145"/>
      <c r="BZK2" s="145"/>
      <c r="BZL2" s="145"/>
      <c r="BZM2" s="145"/>
      <c r="BZN2" s="145"/>
      <c r="BZO2" s="145"/>
      <c r="BZP2" s="145"/>
      <c r="BZQ2" s="145"/>
      <c r="BZR2" s="145"/>
      <c r="BZS2" s="145"/>
      <c r="BZT2" s="145"/>
      <c r="BZU2" s="145"/>
      <c r="BZV2" s="145"/>
      <c r="BZW2" s="145"/>
      <c r="BZX2" s="145"/>
      <c r="BZY2" s="145"/>
      <c r="BZZ2" s="145"/>
      <c r="CAA2" s="145"/>
      <c r="CAB2" s="145"/>
      <c r="CAC2" s="145"/>
      <c r="CAD2" s="145"/>
      <c r="CAE2" s="145"/>
      <c r="CAF2" s="145"/>
      <c r="CAG2" s="145"/>
      <c r="CAH2" s="145"/>
      <c r="CAI2" s="145"/>
      <c r="CAJ2" s="145"/>
      <c r="CAK2" s="145"/>
      <c r="CAL2" s="145"/>
      <c r="CAM2" s="145"/>
      <c r="CAN2" s="145"/>
      <c r="CAO2" s="145"/>
      <c r="CAP2" s="145"/>
      <c r="CAQ2" s="145"/>
      <c r="CAR2" s="145"/>
      <c r="CAS2" s="145"/>
      <c r="CAT2" s="145"/>
      <c r="CAU2" s="145"/>
      <c r="CAV2" s="145"/>
      <c r="CAW2" s="145"/>
      <c r="CAX2" s="145"/>
      <c r="CAY2" s="145"/>
      <c r="CAZ2" s="145"/>
      <c r="CBA2" s="145"/>
      <c r="CBB2" s="145"/>
      <c r="CBC2" s="145"/>
      <c r="CBD2" s="145"/>
      <c r="CBE2" s="145"/>
      <c r="CBF2" s="145"/>
      <c r="CBG2" s="145"/>
      <c r="CBH2" s="145"/>
      <c r="CBI2" s="145"/>
      <c r="CBJ2" s="145"/>
      <c r="CBK2" s="145"/>
      <c r="CBL2" s="145"/>
      <c r="CBM2" s="145"/>
      <c r="CBN2" s="145"/>
      <c r="CBO2" s="145"/>
      <c r="CBP2" s="145"/>
      <c r="CBQ2" s="145"/>
      <c r="CBR2" s="145"/>
      <c r="CBS2" s="145"/>
      <c r="CBT2" s="145"/>
      <c r="CBU2" s="145"/>
      <c r="CBV2" s="145"/>
      <c r="CBW2" s="145"/>
      <c r="CBX2" s="145"/>
      <c r="CBY2" s="145"/>
      <c r="CBZ2" s="145"/>
      <c r="CCA2" s="145"/>
      <c r="CCB2" s="145"/>
      <c r="CCC2" s="145"/>
      <c r="CCD2" s="145"/>
      <c r="CCE2" s="145"/>
      <c r="CCF2" s="145"/>
      <c r="CCG2" s="145"/>
      <c r="CCH2" s="145"/>
      <c r="CCI2" s="145"/>
      <c r="CCJ2" s="145"/>
      <c r="CCK2" s="145"/>
      <c r="CCL2" s="145"/>
      <c r="CCM2" s="145"/>
      <c r="CCN2" s="145"/>
      <c r="CCO2" s="145"/>
      <c r="CCP2" s="145"/>
      <c r="CCQ2" s="145"/>
      <c r="CCR2" s="145"/>
      <c r="CCS2" s="145"/>
      <c r="CCT2" s="145"/>
      <c r="CCU2" s="145"/>
      <c r="CCV2" s="145"/>
      <c r="CCW2" s="145"/>
      <c r="CCX2" s="145"/>
      <c r="CCY2" s="145"/>
      <c r="CCZ2" s="145"/>
      <c r="CDA2" s="145"/>
      <c r="CDB2" s="145"/>
      <c r="CDC2" s="145"/>
      <c r="CDD2" s="145"/>
      <c r="CDE2" s="145"/>
      <c r="CDF2" s="145"/>
      <c r="CDG2" s="145"/>
      <c r="CDH2" s="145"/>
      <c r="CDI2" s="145"/>
      <c r="CDJ2" s="145"/>
      <c r="CDK2" s="145"/>
      <c r="CDL2" s="145"/>
      <c r="CDM2" s="145"/>
      <c r="CDN2" s="145"/>
      <c r="CDO2" s="145"/>
      <c r="CDP2" s="145"/>
      <c r="CDQ2" s="145"/>
      <c r="CDR2" s="145"/>
      <c r="CDS2" s="145"/>
      <c r="CDT2" s="145"/>
      <c r="CDU2" s="145"/>
      <c r="CDV2" s="145"/>
      <c r="CDW2" s="145"/>
      <c r="CDX2" s="145"/>
      <c r="CDY2" s="145"/>
      <c r="CDZ2" s="145"/>
      <c r="CEA2" s="145"/>
      <c r="CEB2" s="145"/>
      <c r="CEC2" s="145"/>
      <c r="CED2" s="145"/>
      <c r="CEE2" s="145"/>
      <c r="CEF2" s="145"/>
      <c r="CEG2" s="145"/>
      <c r="CEH2" s="145"/>
      <c r="CEI2" s="145"/>
      <c r="CEJ2" s="145"/>
      <c r="CEK2" s="145"/>
      <c r="CEL2" s="145"/>
      <c r="CEM2" s="145"/>
      <c r="CEN2" s="145"/>
      <c r="CEO2" s="145"/>
      <c r="CEP2" s="145"/>
      <c r="CEQ2" s="145"/>
      <c r="CER2" s="145"/>
      <c r="CES2" s="145"/>
      <c r="CET2" s="145"/>
      <c r="CEU2" s="145"/>
      <c r="CEV2" s="145"/>
      <c r="CEW2" s="145"/>
      <c r="CEX2" s="145"/>
      <c r="CEY2" s="145"/>
      <c r="CEZ2" s="145"/>
      <c r="CFA2" s="145"/>
      <c r="CFB2" s="145"/>
      <c r="CFC2" s="145"/>
      <c r="CFD2" s="145"/>
      <c r="CFE2" s="145"/>
      <c r="CFF2" s="145"/>
      <c r="CFG2" s="145"/>
      <c r="CFH2" s="145"/>
      <c r="CFI2" s="145"/>
      <c r="CFJ2" s="145"/>
      <c r="CFK2" s="145"/>
      <c r="CFL2" s="145"/>
      <c r="CFM2" s="145"/>
      <c r="CFN2" s="145"/>
      <c r="CFO2" s="145"/>
      <c r="CFP2" s="145"/>
      <c r="CFQ2" s="145"/>
      <c r="CFR2" s="145"/>
      <c r="CFS2" s="145"/>
      <c r="CFT2" s="145"/>
      <c r="CFU2" s="145"/>
      <c r="CFV2" s="145"/>
      <c r="CFW2" s="145"/>
      <c r="CFX2" s="145"/>
      <c r="CFY2" s="145"/>
      <c r="CFZ2" s="145"/>
      <c r="CGA2" s="145"/>
      <c r="CGB2" s="145"/>
      <c r="CGC2" s="145"/>
      <c r="CGD2" s="145"/>
      <c r="CGE2" s="145"/>
      <c r="CGF2" s="145"/>
      <c r="CGG2" s="145"/>
      <c r="CGH2" s="145"/>
      <c r="CGI2" s="145"/>
      <c r="CGJ2" s="145"/>
      <c r="CGK2" s="145"/>
      <c r="CGL2" s="145"/>
      <c r="CGM2" s="145"/>
      <c r="CGN2" s="145"/>
      <c r="CGO2" s="145"/>
      <c r="CGP2" s="145"/>
      <c r="CGQ2" s="145"/>
      <c r="CGR2" s="145"/>
      <c r="CGS2" s="145"/>
      <c r="CGT2" s="145"/>
      <c r="CGU2" s="145"/>
      <c r="CGV2" s="145"/>
      <c r="CGW2" s="145"/>
      <c r="CGX2" s="145"/>
      <c r="CGY2" s="145"/>
      <c r="CGZ2" s="145"/>
      <c r="CHA2" s="145"/>
      <c r="CHB2" s="145"/>
      <c r="CHC2" s="145"/>
      <c r="CHD2" s="145"/>
      <c r="CHE2" s="145"/>
      <c r="CHF2" s="145"/>
      <c r="CHG2" s="145"/>
      <c r="CHH2" s="145"/>
      <c r="CHI2" s="145"/>
      <c r="CHJ2" s="145"/>
      <c r="CHK2" s="145"/>
      <c r="CHL2" s="145"/>
      <c r="CHM2" s="145"/>
      <c r="CHN2" s="145"/>
      <c r="CHO2" s="145"/>
      <c r="CHP2" s="145"/>
      <c r="CHQ2" s="145"/>
      <c r="CHR2" s="145"/>
      <c r="CHS2" s="145"/>
      <c r="CHT2" s="145"/>
      <c r="CHU2" s="145"/>
      <c r="CHV2" s="145"/>
      <c r="CHW2" s="145"/>
      <c r="CHX2" s="145"/>
      <c r="CHY2" s="145"/>
      <c r="CHZ2" s="145"/>
      <c r="CIA2" s="145"/>
      <c r="CIB2" s="145"/>
      <c r="CIC2" s="145"/>
      <c r="CID2" s="145"/>
      <c r="CIE2" s="145"/>
      <c r="CIF2" s="145"/>
      <c r="CIG2" s="145"/>
      <c r="CIH2" s="145"/>
      <c r="CII2" s="145"/>
      <c r="CIJ2" s="145"/>
      <c r="CIK2" s="145"/>
      <c r="CIL2" s="145"/>
      <c r="CIM2" s="145"/>
      <c r="CIN2" s="145"/>
      <c r="CIO2" s="145"/>
      <c r="CIP2" s="145"/>
      <c r="CIQ2" s="145"/>
      <c r="CIR2" s="145"/>
      <c r="CIS2" s="145"/>
      <c r="CIT2" s="145"/>
      <c r="CIU2" s="145"/>
      <c r="CIV2" s="145"/>
      <c r="CIW2" s="145"/>
      <c r="CIX2" s="145"/>
      <c r="CIY2" s="145"/>
      <c r="CIZ2" s="145"/>
      <c r="CJA2" s="145"/>
      <c r="CJB2" s="145"/>
      <c r="CJC2" s="145"/>
      <c r="CJD2" s="145"/>
      <c r="CJE2" s="145"/>
      <c r="CJF2" s="145"/>
      <c r="CJG2" s="145"/>
      <c r="CJH2" s="145"/>
      <c r="CJI2" s="145"/>
      <c r="CJJ2" s="145"/>
      <c r="CJK2" s="145"/>
      <c r="CJL2" s="145"/>
      <c r="CJM2" s="145"/>
      <c r="CJN2" s="145"/>
      <c r="CJO2" s="145"/>
      <c r="CJP2" s="145"/>
      <c r="CJQ2" s="145"/>
      <c r="CJR2" s="145"/>
      <c r="CJS2" s="145"/>
      <c r="CJT2" s="145"/>
      <c r="CJU2" s="145"/>
      <c r="CJV2" s="145"/>
      <c r="CJW2" s="145"/>
      <c r="CJX2" s="145"/>
      <c r="CJY2" s="145"/>
      <c r="CJZ2" s="145"/>
      <c r="CKA2" s="145"/>
      <c r="CKB2" s="145"/>
      <c r="CKC2" s="145"/>
      <c r="CKD2" s="145"/>
      <c r="CKE2" s="145"/>
      <c r="CKF2" s="145"/>
      <c r="CKG2" s="145"/>
      <c r="CKH2" s="145"/>
      <c r="CKI2" s="145"/>
      <c r="CKJ2" s="145"/>
      <c r="CKK2" s="145"/>
      <c r="CKL2" s="145"/>
      <c r="CKM2" s="145"/>
      <c r="CKN2" s="145"/>
      <c r="CKO2" s="145"/>
      <c r="CKP2" s="145"/>
      <c r="CKQ2" s="145"/>
      <c r="CKR2" s="145"/>
      <c r="CKS2" s="145"/>
      <c r="CKT2" s="145"/>
      <c r="CKU2" s="145"/>
      <c r="CKV2" s="145"/>
      <c r="CKW2" s="145"/>
      <c r="CKX2" s="145"/>
      <c r="CKY2" s="145"/>
      <c r="CKZ2" s="145"/>
      <c r="CLA2" s="145"/>
      <c r="CLB2" s="145"/>
      <c r="CLC2" s="145"/>
      <c r="CLD2" s="145"/>
      <c r="CLE2" s="145"/>
      <c r="CLF2" s="145"/>
      <c r="CLG2" s="145"/>
      <c r="CLH2" s="145"/>
      <c r="CLI2" s="145"/>
      <c r="CLJ2" s="145"/>
      <c r="CLK2" s="145"/>
      <c r="CLL2" s="145"/>
      <c r="CLM2" s="145"/>
      <c r="CLN2" s="145"/>
      <c r="CLO2" s="145"/>
      <c r="CLP2" s="145"/>
      <c r="CLQ2" s="145"/>
      <c r="CLR2" s="145"/>
      <c r="CLS2" s="145"/>
      <c r="CLT2" s="145"/>
      <c r="CLU2" s="145"/>
      <c r="CLV2" s="145"/>
      <c r="CLW2" s="145"/>
      <c r="CLX2" s="145"/>
      <c r="CLY2" s="145"/>
      <c r="CLZ2" s="145"/>
      <c r="CMA2" s="145"/>
      <c r="CMB2" s="145"/>
      <c r="CMC2" s="145"/>
      <c r="CMD2" s="145"/>
      <c r="CME2" s="145"/>
      <c r="CMF2" s="145"/>
      <c r="CMG2" s="145"/>
      <c r="CMH2" s="145"/>
      <c r="CMI2" s="145"/>
      <c r="CMJ2" s="145"/>
      <c r="CMK2" s="145"/>
      <c r="CML2" s="145"/>
      <c r="CMM2" s="145"/>
      <c r="CMN2" s="145"/>
      <c r="CMO2" s="145"/>
      <c r="CMP2" s="145"/>
      <c r="CMQ2" s="145"/>
      <c r="CMR2" s="145"/>
      <c r="CMS2" s="145"/>
      <c r="CMT2" s="145"/>
      <c r="CMU2" s="145"/>
      <c r="CMV2" s="145"/>
      <c r="CMW2" s="145"/>
      <c r="CMX2" s="145"/>
      <c r="CMY2" s="145"/>
      <c r="CMZ2" s="145"/>
      <c r="CNA2" s="145"/>
      <c r="CNB2" s="145"/>
      <c r="CNC2" s="145"/>
      <c r="CND2" s="145"/>
      <c r="CNE2" s="145"/>
      <c r="CNF2" s="145"/>
      <c r="CNG2" s="145"/>
      <c r="CNH2" s="145"/>
      <c r="CNI2" s="145"/>
      <c r="CNJ2" s="145"/>
      <c r="CNK2" s="145"/>
      <c r="CNL2" s="145"/>
      <c r="CNM2" s="145"/>
      <c r="CNN2" s="145"/>
      <c r="CNO2" s="145"/>
      <c r="CNP2" s="145"/>
      <c r="CNQ2" s="145"/>
      <c r="CNR2" s="145"/>
      <c r="CNS2" s="145"/>
      <c r="CNT2" s="145"/>
      <c r="CNU2" s="145"/>
      <c r="CNV2" s="145"/>
      <c r="CNW2" s="145"/>
      <c r="CNX2" s="145"/>
      <c r="CNY2" s="145"/>
      <c r="CNZ2" s="145"/>
      <c r="COA2" s="145"/>
      <c r="COB2" s="145"/>
      <c r="COC2" s="145"/>
      <c r="COD2" s="145"/>
      <c r="COE2" s="145"/>
      <c r="COF2" s="145"/>
      <c r="COG2" s="145"/>
      <c r="COH2" s="145"/>
      <c r="COI2" s="145"/>
      <c r="COJ2" s="145"/>
      <c r="COK2" s="145"/>
      <c r="COL2" s="145"/>
      <c r="COM2" s="145"/>
      <c r="CON2" s="145"/>
      <c r="COO2" s="145"/>
      <c r="COP2" s="145"/>
      <c r="COQ2" s="145"/>
      <c r="COR2" s="145"/>
      <c r="COS2" s="145"/>
      <c r="COT2" s="145"/>
      <c r="COU2" s="145"/>
      <c r="COV2" s="145"/>
      <c r="COW2" s="145"/>
      <c r="COX2" s="145"/>
      <c r="COY2" s="145"/>
      <c r="COZ2" s="145"/>
      <c r="CPA2" s="145"/>
      <c r="CPB2" s="145"/>
      <c r="CPC2" s="145"/>
      <c r="CPD2" s="145"/>
      <c r="CPE2" s="145"/>
      <c r="CPF2" s="145"/>
      <c r="CPG2" s="145"/>
      <c r="CPH2" s="145"/>
      <c r="CPI2" s="145"/>
      <c r="CPJ2" s="145"/>
      <c r="CPK2" s="145"/>
      <c r="CPL2" s="145"/>
      <c r="CPM2" s="145"/>
      <c r="CPN2" s="145"/>
      <c r="CPO2" s="145"/>
      <c r="CPP2" s="145"/>
      <c r="CPQ2" s="145"/>
      <c r="CPR2" s="145"/>
      <c r="CPS2" s="145"/>
      <c r="CPT2" s="145"/>
      <c r="CPU2" s="145"/>
      <c r="CPV2" s="145"/>
      <c r="CPW2" s="145"/>
      <c r="CPX2" s="145"/>
      <c r="CPY2" s="145"/>
      <c r="CPZ2" s="145"/>
      <c r="CQA2" s="145"/>
      <c r="CQB2" s="145"/>
      <c r="CQC2" s="145"/>
      <c r="CQD2" s="145"/>
      <c r="CQE2" s="145"/>
      <c r="CQF2" s="145"/>
      <c r="CQG2" s="145"/>
      <c r="CQH2" s="145"/>
      <c r="CQI2" s="145"/>
      <c r="CQJ2" s="145"/>
      <c r="CQK2" s="145"/>
      <c r="CQL2" s="145"/>
      <c r="CQM2" s="145"/>
      <c r="CQN2" s="145"/>
      <c r="CQO2" s="145"/>
      <c r="CQP2" s="145"/>
      <c r="CQQ2" s="145"/>
      <c r="CQR2" s="145"/>
      <c r="CQS2" s="145"/>
      <c r="CQT2" s="145"/>
      <c r="CQU2" s="145"/>
      <c r="CQV2" s="145"/>
      <c r="CQW2" s="145"/>
      <c r="CQX2" s="145"/>
      <c r="CQY2" s="145"/>
      <c r="CQZ2" s="145"/>
      <c r="CRA2" s="145"/>
      <c r="CRB2" s="145"/>
      <c r="CRC2" s="145"/>
      <c r="CRD2" s="145"/>
      <c r="CRE2" s="145"/>
      <c r="CRF2" s="145"/>
      <c r="CRG2" s="145"/>
      <c r="CRH2" s="145"/>
      <c r="CRI2" s="145"/>
      <c r="CRJ2" s="145"/>
      <c r="CRK2" s="145"/>
      <c r="CRL2" s="145"/>
      <c r="CRM2" s="145"/>
      <c r="CRN2" s="145"/>
      <c r="CRO2" s="145"/>
      <c r="CRP2" s="145"/>
      <c r="CRQ2" s="145"/>
      <c r="CRR2" s="145"/>
      <c r="CRS2" s="145"/>
      <c r="CRT2" s="145"/>
      <c r="CRU2" s="145"/>
      <c r="CRV2" s="145"/>
      <c r="CRW2" s="145"/>
      <c r="CRX2" s="145"/>
      <c r="CRY2" s="145"/>
      <c r="CRZ2" s="145"/>
      <c r="CSA2" s="145"/>
      <c r="CSB2" s="145"/>
      <c r="CSC2" s="145"/>
      <c r="CSD2" s="145"/>
      <c r="CSE2" s="145"/>
      <c r="CSF2" s="145"/>
      <c r="CSG2" s="145"/>
      <c r="CSH2" s="145"/>
      <c r="CSI2" s="145"/>
      <c r="CSJ2" s="145"/>
      <c r="CSK2" s="145"/>
      <c r="CSL2" s="145"/>
      <c r="CSM2" s="145"/>
      <c r="CSN2" s="145"/>
      <c r="CSO2" s="145"/>
      <c r="CSP2" s="145"/>
      <c r="CSQ2" s="145"/>
      <c r="CSR2" s="145"/>
      <c r="CSS2" s="145"/>
      <c r="CST2" s="145"/>
      <c r="CSU2" s="145"/>
      <c r="CSV2" s="145"/>
      <c r="CSW2" s="145"/>
      <c r="CSX2" s="145"/>
      <c r="CSY2" s="145"/>
      <c r="CSZ2" s="145"/>
      <c r="CTA2" s="145"/>
      <c r="CTB2" s="145"/>
      <c r="CTC2" s="145"/>
      <c r="CTD2" s="145"/>
      <c r="CTE2" s="145"/>
      <c r="CTF2" s="145"/>
      <c r="CTG2" s="145"/>
      <c r="CTH2" s="145"/>
      <c r="CTI2" s="145"/>
      <c r="CTJ2" s="145"/>
      <c r="CTK2" s="145"/>
      <c r="CTL2" s="145"/>
      <c r="CTM2" s="145"/>
      <c r="CTN2" s="145"/>
      <c r="CTO2" s="145"/>
      <c r="CTP2" s="145"/>
      <c r="CTQ2" s="145"/>
      <c r="CTR2" s="145"/>
      <c r="CTS2" s="145"/>
      <c r="CTT2" s="145"/>
      <c r="CTU2" s="145"/>
      <c r="CTV2" s="145"/>
      <c r="CTW2" s="145"/>
      <c r="CTX2" s="145"/>
      <c r="CTY2" s="145"/>
      <c r="CTZ2" s="145"/>
      <c r="CUA2" s="145"/>
      <c r="CUB2" s="145"/>
      <c r="CUC2" s="145"/>
      <c r="CUD2" s="145"/>
      <c r="CUE2" s="145"/>
      <c r="CUF2" s="145"/>
      <c r="CUG2" s="145"/>
      <c r="CUH2" s="145"/>
      <c r="CUI2" s="145"/>
      <c r="CUJ2" s="145"/>
      <c r="CUK2" s="145"/>
      <c r="CUL2" s="145"/>
      <c r="CUM2" s="145"/>
      <c r="CUN2" s="145"/>
      <c r="CUO2" s="145"/>
      <c r="CUP2" s="145"/>
      <c r="CUQ2" s="145"/>
      <c r="CUR2" s="145"/>
      <c r="CUS2" s="145"/>
      <c r="CUT2" s="145"/>
      <c r="CUU2" s="145"/>
      <c r="CUV2" s="145"/>
      <c r="CUW2" s="145"/>
      <c r="CUX2" s="145"/>
      <c r="CUY2" s="145"/>
      <c r="CUZ2" s="145"/>
      <c r="CVA2" s="145"/>
      <c r="CVB2" s="145"/>
      <c r="CVC2" s="145"/>
      <c r="CVD2" s="145"/>
      <c r="CVE2" s="145"/>
      <c r="CVF2" s="145"/>
      <c r="CVG2" s="145"/>
      <c r="CVH2" s="145"/>
      <c r="CVI2" s="145"/>
      <c r="CVJ2" s="145"/>
      <c r="CVK2" s="145"/>
      <c r="CVL2" s="145"/>
      <c r="CVM2" s="145"/>
      <c r="CVN2" s="145"/>
      <c r="CVO2" s="145"/>
      <c r="CVP2" s="145"/>
      <c r="CVQ2" s="145"/>
      <c r="CVR2" s="145"/>
      <c r="CVS2" s="145"/>
      <c r="CVT2" s="145"/>
      <c r="CVU2" s="145"/>
      <c r="CVV2" s="145"/>
      <c r="CVW2" s="145"/>
      <c r="CVX2" s="145"/>
      <c r="CVY2" s="145"/>
      <c r="CVZ2" s="145"/>
      <c r="CWA2" s="145"/>
      <c r="CWB2" s="145"/>
      <c r="CWC2" s="145"/>
      <c r="CWD2" s="145"/>
      <c r="CWE2" s="145"/>
      <c r="CWF2" s="145"/>
      <c r="CWG2" s="145"/>
      <c r="CWH2" s="145"/>
      <c r="CWI2" s="145"/>
      <c r="CWJ2" s="145"/>
      <c r="CWK2" s="145"/>
      <c r="CWL2" s="145"/>
      <c r="CWM2" s="145"/>
      <c r="CWN2" s="145"/>
      <c r="CWO2" s="145"/>
      <c r="CWP2" s="145"/>
      <c r="CWQ2" s="145"/>
      <c r="CWR2" s="145"/>
      <c r="CWS2" s="145"/>
      <c r="CWT2" s="145"/>
      <c r="CWU2" s="145"/>
      <c r="CWV2" s="145"/>
      <c r="CWW2" s="145"/>
      <c r="CWX2" s="145"/>
      <c r="CWY2" s="145"/>
      <c r="CWZ2" s="145"/>
      <c r="CXA2" s="145"/>
      <c r="CXB2" s="145"/>
      <c r="CXC2" s="145"/>
      <c r="CXD2" s="145"/>
      <c r="CXE2" s="145"/>
      <c r="CXF2" s="145"/>
      <c r="CXG2" s="145"/>
      <c r="CXH2" s="145"/>
      <c r="CXI2" s="145"/>
      <c r="CXJ2" s="145"/>
      <c r="CXK2" s="145"/>
      <c r="CXL2" s="145"/>
      <c r="CXM2" s="145"/>
      <c r="CXN2" s="145"/>
      <c r="CXO2" s="145"/>
      <c r="CXP2" s="145"/>
      <c r="CXQ2" s="145"/>
      <c r="CXR2" s="145"/>
      <c r="CXS2" s="145"/>
      <c r="CXT2" s="145"/>
      <c r="CXU2" s="145"/>
      <c r="CXV2" s="145"/>
      <c r="CXW2" s="145"/>
      <c r="CXX2" s="145"/>
      <c r="CXY2" s="145"/>
      <c r="CXZ2" s="145"/>
      <c r="CYA2" s="145"/>
      <c r="CYB2" s="145"/>
      <c r="CYC2" s="145"/>
      <c r="CYD2" s="145"/>
      <c r="CYE2" s="145"/>
      <c r="CYF2" s="145"/>
      <c r="CYG2" s="145"/>
      <c r="CYH2" s="145"/>
      <c r="CYI2" s="145"/>
      <c r="CYJ2" s="145"/>
      <c r="CYK2" s="145"/>
      <c r="CYL2" s="145"/>
      <c r="CYM2" s="145"/>
      <c r="CYN2" s="145"/>
      <c r="CYO2" s="145"/>
      <c r="CYP2" s="145"/>
      <c r="CYQ2" s="145"/>
      <c r="CYR2" s="145"/>
      <c r="CYS2" s="145"/>
      <c r="CYT2" s="145"/>
      <c r="CYU2" s="145"/>
      <c r="CYV2" s="145"/>
      <c r="CYW2" s="145"/>
      <c r="CYX2" s="145"/>
      <c r="CYY2" s="145"/>
      <c r="CYZ2" s="145"/>
      <c r="CZA2" s="145"/>
      <c r="CZB2" s="145"/>
      <c r="CZC2" s="145"/>
      <c r="CZD2" s="145"/>
      <c r="CZE2" s="145"/>
      <c r="CZF2" s="145"/>
      <c r="CZG2" s="145"/>
      <c r="CZH2" s="145"/>
      <c r="CZI2" s="145"/>
      <c r="CZJ2" s="145"/>
      <c r="CZK2" s="145"/>
      <c r="CZL2" s="145"/>
      <c r="CZM2" s="145"/>
      <c r="CZN2" s="145"/>
      <c r="CZO2" s="145"/>
      <c r="CZP2" s="145"/>
      <c r="CZQ2" s="145"/>
      <c r="CZR2" s="145"/>
      <c r="CZS2" s="145"/>
      <c r="CZT2" s="145"/>
      <c r="CZU2" s="145"/>
      <c r="CZV2" s="145"/>
      <c r="CZW2" s="145"/>
      <c r="CZX2" s="145"/>
      <c r="CZY2" s="145"/>
      <c r="CZZ2" s="145"/>
      <c r="DAA2" s="145"/>
      <c r="DAB2" s="145"/>
      <c r="DAC2" s="145"/>
      <c r="DAD2" s="145"/>
      <c r="DAE2" s="145"/>
      <c r="DAF2" s="145"/>
      <c r="DAG2" s="145"/>
      <c r="DAH2" s="145"/>
      <c r="DAI2" s="145"/>
      <c r="DAJ2" s="145"/>
      <c r="DAK2" s="145"/>
      <c r="DAL2" s="145"/>
      <c r="DAM2" s="145"/>
      <c r="DAN2" s="145"/>
      <c r="DAO2" s="145"/>
      <c r="DAP2" s="145"/>
      <c r="DAQ2" s="145"/>
      <c r="DAR2" s="145"/>
      <c r="DAS2" s="145"/>
      <c r="DAT2" s="145"/>
      <c r="DAU2" s="145"/>
      <c r="DAV2" s="145"/>
      <c r="DAW2" s="145"/>
      <c r="DAX2" s="145"/>
      <c r="DAY2" s="145"/>
      <c r="DAZ2" s="145"/>
      <c r="DBA2" s="145"/>
      <c r="DBB2" s="145"/>
      <c r="DBC2" s="145"/>
      <c r="DBD2" s="145"/>
      <c r="DBE2" s="145"/>
      <c r="DBF2" s="145"/>
      <c r="DBG2" s="145"/>
      <c r="DBH2" s="145"/>
      <c r="DBI2" s="145"/>
      <c r="DBJ2" s="145"/>
      <c r="DBK2" s="145"/>
      <c r="DBL2" s="145"/>
      <c r="DBM2" s="145"/>
      <c r="DBN2" s="145"/>
      <c r="DBO2" s="145"/>
      <c r="DBP2" s="145"/>
      <c r="DBQ2" s="145"/>
      <c r="DBR2" s="145"/>
      <c r="DBS2" s="145"/>
      <c r="DBT2" s="145"/>
      <c r="DBU2" s="145"/>
      <c r="DBV2" s="145"/>
      <c r="DBW2" s="145"/>
      <c r="DBX2" s="145"/>
      <c r="DBY2" s="145"/>
      <c r="DBZ2" s="145"/>
      <c r="DCA2" s="145"/>
      <c r="DCB2" s="145"/>
      <c r="DCC2" s="145"/>
      <c r="DCD2" s="145"/>
      <c r="DCE2" s="145"/>
      <c r="DCF2" s="145"/>
      <c r="DCG2" s="145"/>
      <c r="DCH2" s="145"/>
      <c r="DCI2" s="145"/>
      <c r="DCJ2" s="145"/>
      <c r="DCK2" s="145"/>
      <c r="DCL2" s="145"/>
      <c r="DCM2" s="145"/>
      <c r="DCN2" s="145"/>
      <c r="DCO2" s="145"/>
      <c r="DCP2" s="145"/>
      <c r="DCQ2" s="145"/>
      <c r="DCR2" s="145"/>
      <c r="DCS2" s="145"/>
      <c r="DCT2" s="145"/>
      <c r="DCU2" s="145"/>
      <c r="DCV2" s="145"/>
      <c r="DCW2" s="145"/>
      <c r="DCX2" s="145"/>
      <c r="DCY2" s="145"/>
      <c r="DCZ2" s="145"/>
      <c r="DDA2" s="145"/>
      <c r="DDB2" s="145"/>
      <c r="DDC2" s="145"/>
      <c r="DDD2" s="145"/>
      <c r="DDE2" s="145"/>
      <c r="DDF2" s="145"/>
      <c r="DDG2" s="145"/>
      <c r="DDH2" s="145"/>
      <c r="DDI2" s="145"/>
      <c r="DDJ2" s="145"/>
      <c r="DDK2" s="145"/>
      <c r="DDL2" s="145"/>
      <c r="DDM2" s="145"/>
      <c r="DDN2" s="145"/>
      <c r="DDO2" s="145"/>
      <c r="DDP2" s="145"/>
      <c r="DDQ2" s="145"/>
      <c r="DDR2" s="145"/>
      <c r="DDS2" s="145"/>
      <c r="DDT2" s="145"/>
      <c r="DDU2" s="145"/>
      <c r="DDV2" s="145"/>
      <c r="DDW2" s="145"/>
      <c r="DDX2" s="145"/>
      <c r="DDY2" s="145"/>
      <c r="DDZ2" s="145"/>
      <c r="DEA2" s="145"/>
      <c r="DEB2" s="145"/>
      <c r="DEC2" s="145"/>
      <c r="DED2" s="145"/>
      <c r="DEE2" s="145"/>
      <c r="DEF2" s="145"/>
      <c r="DEG2" s="145"/>
      <c r="DEH2" s="145"/>
      <c r="DEI2" s="145"/>
      <c r="DEJ2" s="145"/>
      <c r="DEK2" s="145"/>
      <c r="DEL2" s="145"/>
      <c r="DEM2" s="145"/>
      <c r="DEN2" s="145"/>
      <c r="DEO2" s="145"/>
      <c r="DEP2" s="145"/>
      <c r="DEQ2" s="145"/>
      <c r="DER2" s="145"/>
      <c r="DES2" s="145"/>
      <c r="DET2" s="145"/>
      <c r="DEU2" s="145"/>
      <c r="DEV2" s="145"/>
      <c r="DEW2" s="145"/>
      <c r="DEX2" s="145"/>
      <c r="DEY2" s="145"/>
      <c r="DEZ2" s="145"/>
      <c r="DFA2" s="145"/>
      <c r="DFB2" s="145"/>
      <c r="DFC2" s="145"/>
      <c r="DFD2" s="145"/>
      <c r="DFE2" s="145"/>
      <c r="DFF2" s="145"/>
      <c r="DFG2" s="145"/>
      <c r="DFH2" s="145"/>
      <c r="DFI2" s="145"/>
      <c r="DFJ2" s="145"/>
      <c r="DFK2" s="145"/>
      <c r="DFL2" s="145"/>
      <c r="DFM2" s="145"/>
      <c r="DFN2" s="145"/>
      <c r="DFO2" s="145"/>
      <c r="DFP2" s="145"/>
      <c r="DFQ2" s="145"/>
      <c r="DFR2" s="145"/>
      <c r="DFS2" s="145"/>
      <c r="DFT2" s="145"/>
      <c r="DFU2" s="145"/>
      <c r="DFV2" s="145"/>
      <c r="DFW2" s="145"/>
      <c r="DFX2" s="145"/>
      <c r="DFY2" s="145"/>
      <c r="DFZ2" s="145"/>
      <c r="DGA2" s="145"/>
      <c r="DGB2" s="145"/>
      <c r="DGC2" s="145"/>
      <c r="DGD2" s="145"/>
      <c r="DGE2" s="145"/>
      <c r="DGF2" s="145"/>
      <c r="DGG2" s="145"/>
      <c r="DGH2" s="145"/>
      <c r="DGI2" s="145"/>
      <c r="DGJ2" s="145"/>
      <c r="DGK2" s="145"/>
      <c r="DGL2" s="145"/>
      <c r="DGM2" s="145"/>
      <c r="DGN2" s="145"/>
      <c r="DGO2" s="145"/>
      <c r="DGP2" s="145"/>
      <c r="DGQ2" s="145"/>
      <c r="DGR2" s="145"/>
      <c r="DGS2" s="145"/>
      <c r="DGT2" s="145"/>
      <c r="DGU2" s="145"/>
      <c r="DGV2" s="145"/>
      <c r="DGW2" s="145"/>
      <c r="DGX2" s="145"/>
      <c r="DGY2" s="145"/>
      <c r="DGZ2" s="145"/>
      <c r="DHA2" s="145"/>
      <c r="DHB2" s="145"/>
      <c r="DHC2" s="145"/>
      <c r="DHD2" s="145"/>
      <c r="DHE2" s="145"/>
      <c r="DHF2" s="145"/>
      <c r="DHG2" s="145"/>
      <c r="DHH2" s="145"/>
      <c r="DHI2" s="145"/>
      <c r="DHJ2" s="145"/>
      <c r="DHK2" s="145"/>
      <c r="DHL2" s="145"/>
      <c r="DHM2" s="145"/>
      <c r="DHN2" s="145"/>
      <c r="DHO2" s="145"/>
      <c r="DHP2" s="145"/>
      <c r="DHQ2" s="145"/>
      <c r="DHR2" s="145"/>
      <c r="DHS2" s="145"/>
      <c r="DHT2" s="145"/>
      <c r="DHU2" s="145"/>
      <c r="DHV2" s="145"/>
      <c r="DHW2" s="145"/>
      <c r="DHX2" s="145"/>
      <c r="DHY2" s="145"/>
      <c r="DHZ2" s="145"/>
      <c r="DIA2" s="145"/>
      <c r="DIB2" s="145"/>
      <c r="DIC2" s="145"/>
      <c r="DID2" s="145"/>
      <c r="DIE2" s="145"/>
      <c r="DIF2" s="145"/>
      <c r="DIG2" s="145"/>
      <c r="DIH2" s="145"/>
      <c r="DII2" s="145"/>
      <c r="DIJ2" s="145"/>
      <c r="DIK2" s="145"/>
      <c r="DIL2" s="145"/>
      <c r="DIM2" s="145"/>
      <c r="DIN2" s="145"/>
      <c r="DIO2" s="145"/>
      <c r="DIP2" s="145"/>
      <c r="DIQ2" s="145"/>
      <c r="DIR2" s="145"/>
      <c r="DIS2" s="145"/>
      <c r="DIT2" s="145"/>
      <c r="DIU2" s="145"/>
      <c r="DIV2" s="145"/>
      <c r="DIW2" s="145"/>
      <c r="DIX2" s="145"/>
      <c r="DIY2" s="145"/>
      <c r="DIZ2" s="145"/>
      <c r="DJA2" s="145"/>
      <c r="DJB2" s="145"/>
      <c r="DJC2" s="145"/>
      <c r="DJD2" s="145"/>
      <c r="DJE2" s="145"/>
      <c r="DJF2" s="145"/>
      <c r="DJG2" s="145"/>
      <c r="DJH2" s="145"/>
      <c r="DJI2" s="145"/>
      <c r="DJJ2" s="145"/>
      <c r="DJK2" s="145"/>
      <c r="DJL2" s="145"/>
      <c r="DJM2" s="145"/>
      <c r="DJN2" s="145"/>
      <c r="DJO2" s="145"/>
      <c r="DJP2" s="145"/>
      <c r="DJQ2" s="145"/>
      <c r="DJR2" s="145"/>
      <c r="DJS2" s="145"/>
      <c r="DJT2" s="145"/>
      <c r="DJU2" s="145"/>
      <c r="DJV2" s="145"/>
      <c r="DJW2" s="145"/>
      <c r="DJX2" s="145"/>
      <c r="DJY2" s="145"/>
      <c r="DJZ2" s="145"/>
      <c r="DKA2" s="145"/>
      <c r="DKB2" s="145"/>
      <c r="DKC2" s="145"/>
      <c r="DKD2" s="145"/>
      <c r="DKE2" s="145"/>
      <c r="DKF2" s="145"/>
      <c r="DKG2" s="145"/>
      <c r="DKH2" s="145"/>
      <c r="DKI2" s="145"/>
      <c r="DKJ2" s="145"/>
      <c r="DKK2" s="145"/>
      <c r="DKL2" s="145"/>
      <c r="DKM2" s="145"/>
      <c r="DKN2" s="145"/>
      <c r="DKO2" s="145"/>
      <c r="DKP2" s="145"/>
      <c r="DKQ2" s="145"/>
      <c r="DKR2" s="145"/>
      <c r="DKS2" s="145"/>
      <c r="DKT2" s="145"/>
      <c r="DKU2" s="145"/>
      <c r="DKV2" s="145"/>
      <c r="DKW2" s="145"/>
      <c r="DKX2" s="145"/>
      <c r="DKY2" s="145"/>
      <c r="DKZ2" s="145"/>
      <c r="DLA2" s="145"/>
      <c r="DLB2" s="145"/>
      <c r="DLC2" s="145"/>
      <c r="DLD2" s="145"/>
      <c r="DLE2" s="145"/>
      <c r="DLF2" s="145"/>
      <c r="DLG2" s="145"/>
      <c r="DLH2" s="145"/>
      <c r="DLI2" s="145"/>
      <c r="DLJ2" s="145"/>
      <c r="DLK2" s="145"/>
      <c r="DLL2" s="145"/>
      <c r="DLM2" s="145"/>
      <c r="DLN2" s="145"/>
      <c r="DLO2" s="145"/>
      <c r="DLP2" s="145"/>
      <c r="DLQ2" s="145"/>
      <c r="DLR2" s="145"/>
      <c r="DLS2" s="145"/>
      <c r="DLT2" s="145"/>
      <c r="DLU2" s="145"/>
      <c r="DLV2" s="145"/>
      <c r="DLW2" s="145"/>
      <c r="DLX2" s="145"/>
      <c r="DLY2" s="145"/>
      <c r="DLZ2" s="145"/>
      <c r="DMA2" s="145"/>
      <c r="DMB2" s="145"/>
      <c r="DMC2" s="145"/>
      <c r="DMD2" s="145"/>
      <c r="DME2" s="145"/>
      <c r="DMF2" s="145"/>
      <c r="DMG2" s="145"/>
      <c r="DMH2" s="145"/>
      <c r="DMI2" s="145"/>
      <c r="DMJ2" s="145"/>
      <c r="DMK2" s="145"/>
      <c r="DML2" s="145"/>
      <c r="DMM2" s="145"/>
      <c r="DMN2" s="145"/>
      <c r="DMO2" s="145"/>
      <c r="DMP2" s="145"/>
      <c r="DMQ2" s="145"/>
      <c r="DMR2" s="145"/>
      <c r="DMS2" s="145"/>
      <c r="DMT2" s="145"/>
      <c r="DMU2" s="145"/>
      <c r="DMV2" s="145"/>
      <c r="DMW2" s="145"/>
      <c r="DMX2" s="145"/>
      <c r="DMY2" s="145"/>
      <c r="DMZ2" s="145"/>
      <c r="DNA2" s="145"/>
      <c r="DNB2" s="145"/>
      <c r="DNC2" s="145"/>
      <c r="DND2" s="145"/>
      <c r="DNE2" s="145"/>
      <c r="DNF2" s="145"/>
      <c r="DNG2" s="145"/>
      <c r="DNH2" s="145"/>
      <c r="DNI2" s="145"/>
      <c r="DNJ2" s="145"/>
      <c r="DNK2" s="145"/>
      <c r="DNL2" s="145"/>
      <c r="DNM2" s="145"/>
      <c r="DNN2" s="145"/>
      <c r="DNO2" s="145"/>
      <c r="DNP2" s="145"/>
      <c r="DNQ2" s="145"/>
      <c r="DNR2" s="145"/>
      <c r="DNS2" s="145"/>
      <c r="DNT2" s="145"/>
      <c r="DNU2" s="145"/>
      <c r="DNV2" s="145"/>
      <c r="DNW2" s="145"/>
      <c r="DNX2" s="145"/>
      <c r="DNY2" s="145"/>
      <c r="DNZ2" s="145"/>
      <c r="DOA2" s="145"/>
      <c r="DOB2" s="145"/>
      <c r="DOC2" s="145"/>
      <c r="DOD2" s="145"/>
      <c r="DOE2" s="145"/>
      <c r="DOF2" s="145"/>
      <c r="DOG2" s="145"/>
      <c r="DOH2" s="145"/>
      <c r="DOI2" s="145"/>
      <c r="DOJ2" s="145"/>
      <c r="DOK2" s="145"/>
      <c r="DOL2" s="145"/>
      <c r="DOM2" s="145"/>
      <c r="DON2" s="145"/>
      <c r="DOO2" s="145"/>
      <c r="DOP2" s="145"/>
      <c r="DOQ2" s="145"/>
      <c r="DOR2" s="145"/>
      <c r="DOS2" s="145"/>
      <c r="DOT2" s="145"/>
      <c r="DOU2" s="145"/>
      <c r="DOV2" s="145"/>
      <c r="DOW2" s="145"/>
      <c r="DOX2" s="145"/>
      <c r="DOY2" s="145"/>
      <c r="DOZ2" s="145"/>
      <c r="DPA2" s="145"/>
      <c r="DPB2" s="145"/>
      <c r="DPC2" s="145"/>
      <c r="DPD2" s="145"/>
      <c r="DPE2" s="145"/>
      <c r="DPF2" s="145"/>
      <c r="DPG2" s="145"/>
      <c r="DPH2" s="145"/>
      <c r="DPI2" s="145"/>
      <c r="DPJ2" s="145"/>
      <c r="DPK2" s="145"/>
      <c r="DPL2" s="145"/>
      <c r="DPM2" s="145"/>
      <c r="DPN2" s="145"/>
      <c r="DPO2" s="145"/>
      <c r="DPP2" s="145"/>
      <c r="DPQ2" s="145"/>
      <c r="DPR2" s="145"/>
      <c r="DPS2" s="145"/>
      <c r="DPT2" s="145"/>
      <c r="DPU2" s="145"/>
      <c r="DPV2" s="145"/>
      <c r="DPW2" s="145"/>
      <c r="DPX2" s="145"/>
      <c r="DPY2" s="145"/>
      <c r="DPZ2" s="145"/>
      <c r="DQA2" s="145"/>
      <c r="DQB2" s="145"/>
      <c r="DQC2" s="145"/>
      <c r="DQD2" s="145"/>
      <c r="DQE2" s="145"/>
      <c r="DQF2" s="145"/>
      <c r="DQG2" s="145"/>
      <c r="DQH2" s="145"/>
      <c r="DQI2" s="145"/>
      <c r="DQJ2" s="145"/>
      <c r="DQK2" s="145"/>
      <c r="DQL2" s="145"/>
      <c r="DQM2" s="145"/>
      <c r="DQN2" s="145"/>
      <c r="DQO2" s="145"/>
      <c r="DQP2" s="145"/>
      <c r="DQQ2" s="145"/>
      <c r="DQR2" s="145"/>
      <c r="DQS2" s="145"/>
      <c r="DQT2" s="145"/>
      <c r="DQU2" s="145"/>
      <c r="DQV2" s="145"/>
      <c r="DQW2" s="145"/>
      <c r="DQX2" s="145"/>
      <c r="DQY2" s="145"/>
      <c r="DQZ2" s="145"/>
      <c r="DRA2" s="145"/>
      <c r="DRB2" s="145"/>
      <c r="DRC2" s="145"/>
      <c r="DRD2" s="145"/>
      <c r="DRE2" s="145"/>
      <c r="DRF2" s="145"/>
      <c r="DRG2" s="145"/>
      <c r="DRH2" s="145"/>
      <c r="DRI2" s="145"/>
      <c r="DRJ2" s="145"/>
      <c r="DRK2" s="145"/>
      <c r="DRL2" s="145"/>
      <c r="DRM2" s="145"/>
      <c r="DRN2" s="145"/>
      <c r="DRO2" s="145"/>
      <c r="DRP2" s="145"/>
      <c r="DRQ2" s="145"/>
      <c r="DRR2" s="145"/>
      <c r="DRS2" s="145"/>
      <c r="DRT2" s="145"/>
      <c r="DRU2" s="145"/>
      <c r="DRV2" s="145"/>
      <c r="DRW2" s="145"/>
      <c r="DRX2" s="145"/>
      <c r="DRY2" s="145"/>
      <c r="DRZ2" s="145"/>
      <c r="DSA2" s="145"/>
      <c r="DSB2" s="145"/>
      <c r="DSC2" s="145"/>
      <c r="DSD2" s="145"/>
      <c r="DSE2" s="145"/>
      <c r="DSF2" s="145"/>
      <c r="DSG2" s="145"/>
      <c r="DSH2" s="145"/>
      <c r="DSI2" s="145"/>
      <c r="DSJ2" s="145"/>
      <c r="DSK2" s="145"/>
      <c r="DSL2" s="145"/>
      <c r="DSM2" s="145"/>
      <c r="DSN2" s="145"/>
      <c r="DSO2" s="145"/>
      <c r="DSP2" s="145"/>
      <c r="DSQ2" s="145"/>
      <c r="DSR2" s="145"/>
      <c r="DSS2" s="145"/>
      <c r="DST2" s="145"/>
      <c r="DSU2" s="145"/>
      <c r="DSV2" s="145"/>
      <c r="DSW2" s="145"/>
      <c r="DSX2" s="145"/>
      <c r="DSY2" s="145"/>
      <c r="DSZ2" s="145"/>
      <c r="DTA2" s="145"/>
      <c r="DTB2" s="145"/>
      <c r="DTC2" s="145"/>
      <c r="DTD2" s="145"/>
      <c r="DTE2" s="145"/>
      <c r="DTF2" s="145"/>
      <c r="DTG2" s="145"/>
      <c r="DTH2" s="145"/>
      <c r="DTI2" s="145"/>
      <c r="DTJ2" s="145"/>
      <c r="DTK2" s="145"/>
      <c r="DTL2" s="145"/>
      <c r="DTM2" s="145"/>
      <c r="DTN2" s="145"/>
      <c r="DTO2" s="145"/>
      <c r="DTP2" s="145"/>
      <c r="DTQ2" s="145"/>
      <c r="DTR2" s="145"/>
      <c r="DTS2" s="145"/>
      <c r="DTT2" s="145"/>
      <c r="DTU2" s="145"/>
      <c r="DTV2" s="145"/>
      <c r="DTW2" s="145"/>
      <c r="DTX2" s="145"/>
      <c r="DTY2" s="145"/>
      <c r="DTZ2" s="145"/>
      <c r="DUA2" s="145"/>
      <c r="DUB2" s="145"/>
      <c r="DUC2" s="145"/>
      <c r="DUD2" s="145"/>
      <c r="DUE2" s="145"/>
      <c r="DUF2" s="145"/>
      <c r="DUG2" s="145"/>
      <c r="DUH2" s="145"/>
      <c r="DUI2" s="145"/>
      <c r="DUJ2" s="145"/>
      <c r="DUK2" s="145"/>
      <c r="DUL2" s="145"/>
      <c r="DUM2" s="145"/>
      <c r="DUN2" s="145"/>
      <c r="DUO2" s="145"/>
      <c r="DUP2" s="145"/>
      <c r="DUQ2" s="145"/>
      <c r="DUR2" s="145"/>
      <c r="DUS2" s="145"/>
      <c r="DUT2" s="145"/>
      <c r="DUU2" s="145"/>
      <c r="DUV2" s="145"/>
      <c r="DUW2" s="145"/>
      <c r="DUX2" s="145"/>
      <c r="DUY2" s="145"/>
      <c r="DUZ2" s="145"/>
      <c r="DVA2" s="145"/>
      <c r="DVB2" s="145"/>
      <c r="DVC2" s="145"/>
      <c r="DVD2" s="145"/>
      <c r="DVE2" s="145"/>
      <c r="DVF2" s="145"/>
      <c r="DVG2" s="145"/>
      <c r="DVH2" s="145"/>
      <c r="DVI2" s="145"/>
      <c r="DVJ2" s="145"/>
      <c r="DVK2" s="145"/>
      <c r="DVL2" s="145"/>
      <c r="DVM2" s="145"/>
      <c r="DVN2" s="145"/>
      <c r="DVO2" s="145"/>
      <c r="DVP2" s="145"/>
      <c r="DVQ2" s="145"/>
      <c r="DVR2" s="145"/>
      <c r="DVS2" s="145"/>
      <c r="DVT2" s="145"/>
      <c r="DVU2" s="145"/>
      <c r="DVV2" s="145"/>
      <c r="DVW2" s="145"/>
      <c r="DVX2" s="145"/>
      <c r="DVY2" s="145"/>
      <c r="DVZ2" s="145"/>
      <c r="DWA2" s="145"/>
      <c r="DWB2" s="145"/>
      <c r="DWC2" s="145"/>
      <c r="DWD2" s="145"/>
      <c r="DWE2" s="145"/>
      <c r="DWF2" s="145"/>
      <c r="DWG2" s="145"/>
      <c r="DWH2" s="145"/>
      <c r="DWI2" s="145"/>
      <c r="DWJ2" s="145"/>
      <c r="DWK2" s="145"/>
      <c r="DWL2" s="145"/>
      <c r="DWM2" s="145"/>
      <c r="DWN2" s="145"/>
      <c r="DWO2" s="145"/>
      <c r="DWP2" s="145"/>
      <c r="DWQ2" s="145"/>
      <c r="DWR2" s="145"/>
      <c r="DWS2" s="145"/>
      <c r="DWT2" s="145"/>
      <c r="DWU2" s="145"/>
      <c r="DWV2" s="145"/>
      <c r="DWW2" s="145"/>
      <c r="DWX2" s="145"/>
      <c r="DWY2" s="145"/>
      <c r="DWZ2" s="145"/>
      <c r="DXA2" s="145"/>
      <c r="DXB2" s="145"/>
      <c r="DXC2" s="145"/>
      <c r="DXD2" s="145"/>
      <c r="DXE2" s="145"/>
      <c r="DXF2" s="145"/>
      <c r="DXG2" s="145"/>
      <c r="DXH2" s="145"/>
      <c r="DXI2" s="145"/>
      <c r="DXJ2" s="145"/>
      <c r="DXK2" s="145"/>
      <c r="DXL2" s="145"/>
      <c r="DXM2" s="145"/>
      <c r="DXN2" s="145"/>
      <c r="DXO2" s="145"/>
      <c r="DXP2" s="145"/>
      <c r="DXQ2" s="145"/>
      <c r="DXR2" s="145"/>
      <c r="DXS2" s="145"/>
      <c r="DXT2" s="145"/>
      <c r="DXU2" s="145"/>
      <c r="DXV2" s="145"/>
      <c r="DXW2" s="145"/>
      <c r="DXX2" s="145"/>
      <c r="DXY2" s="145"/>
      <c r="DXZ2" s="145"/>
      <c r="DYA2" s="145"/>
      <c r="DYB2" s="145"/>
      <c r="DYC2" s="145"/>
      <c r="DYD2" s="145"/>
      <c r="DYE2" s="145"/>
      <c r="DYF2" s="145"/>
      <c r="DYG2" s="145"/>
      <c r="DYH2" s="145"/>
      <c r="DYI2" s="145"/>
      <c r="DYJ2" s="145"/>
      <c r="DYK2" s="145"/>
      <c r="DYL2" s="145"/>
      <c r="DYM2" s="145"/>
      <c r="DYN2" s="145"/>
      <c r="DYO2" s="145"/>
      <c r="DYP2" s="145"/>
      <c r="DYQ2" s="145"/>
      <c r="DYR2" s="145"/>
      <c r="DYS2" s="145"/>
      <c r="DYT2" s="145"/>
      <c r="DYU2" s="145"/>
      <c r="DYV2" s="145"/>
      <c r="DYW2" s="145"/>
      <c r="DYX2" s="145"/>
      <c r="DYY2" s="145"/>
      <c r="DYZ2" s="145"/>
      <c r="DZA2" s="145"/>
      <c r="DZB2" s="145"/>
      <c r="DZC2" s="145"/>
      <c r="DZD2" s="145"/>
      <c r="DZE2" s="145"/>
      <c r="DZF2" s="145"/>
      <c r="DZG2" s="145"/>
      <c r="DZH2" s="145"/>
      <c r="DZI2" s="145"/>
      <c r="DZJ2" s="145"/>
      <c r="DZK2" s="145"/>
      <c r="DZL2" s="145"/>
      <c r="DZM2" s="145"/>
      <c r="DZN2" s="145"/>
      <c r="DZO2" s="145"/>
      <c r="DZP2" s="145"/>
      <c r="DZQ2" s="145"/>
      <c r="DZR2" s="145"/>
      <c r="DZS2" s="145"/>
      <c r="DZT2" s="145"/>
      <c r="DZU2" s="145"/>
      <c r="DZV2" s="145"/>
      <c r="DZW2" s="145"/>
      <c r="DZX2" s="145"/>
      <c r="DZY2" s="145"/>
      <c r="DZZ2" s="145"/>
      <c r="EAA2" s="145"/>
      <c r="EAB2" s="145"/>
      <c r="EAC2" s="145"/>
      <c r="EAD2" s="145"/>
      <c r="EAE2" s="145"/>
      <c r="EAF2" s="145"/>
      <c r="EAG2" s="145"/>
      <c r="EAH2" s="145"/>
      <c r="EAI2" s="145"/>
      <c r="EAJ2" s="145"/>
      <c r="EAK2" s="145"/>
      <c r="EAL2" s="145"/>
      <c r="EAM2" s="145"/>
      <c r="EAN2" s="145"/>
      <c r="EAO2" s="145"/>
      <c r="EAP2" s="145"/>
      <c r="EAQ2" s="145"/>
      <c r="EAR2" s="145"/>
      <c r="EAS2" s="145"/>
      <c r="EAT2" s="145"/>
      <c r="EAU2" s="145"/>
      <c r="EAV2" s="145"/>
      <c r="EAW2" s="145"/>
      <c r="EAX2" s="145"/>
      <c r="EAY2" s="145"/>
      <c r="EAZ2" s="145"/>
      <c r="EBA2" s="145"/>
      <c r="EBB2" s="145"/>
      <c r="EBC2" s="145"/>
      <c r="EBD2" s="145"/>
      <c r="EBE2" s="145"/>
      <c r="EBF2" s="145"/>
      <c r="EBG2" s="145"/>
      <c r="EBH2" s="145"/>
      <c r="EBI2" s="145"/>
      <c r="EBJ2" s="145"/>
      <c r="EBK2" s="145"/>
      <c r="EBL2" s="145"/>
      <c r="EBM2" s="145"/>
      <c r="EBN2" s="145"/>
      <c r="EBO2" s="145"/>
      <c r="EBP2" s="145"/>
      <c r="EBQ2" s="145"/>
      <c r="EBR2" s="145"/>
      <c r="EBS2" s="145"/>
      <c r="EBT2" s="145"/>
      <c r="EBU2" s="145"/>
      <c r="EBV2" s="145"/>
      <c r="EBW2" s="145"/>
      <c r="EBX2" s="145"/>
      <c r="EBY2" s="145"/>
      <c r="EBZ2" s="145"/>
      <c r="ECA2" s="145"/>
      <c r="ECB2" s="145"/>
      <c r="ECC2" s="145"/>
      <c r="ECD2" s="145"/>
      <c r="ECE2" s="145"/>
      <c r="ECF2" s="145"/>
      <c r="ECG2" s="145"/>
      <c r="ECH2" s="145"/>
      <c r="ECI2" s="145"/>
      <c r="ECJ2" s="145"/>
      <c r="ECK2" s="145"/>
      <c r="ECL2" s="145"/>
      <c r="ECM2" s="145"/>
      <c r="ECN2" s="145"/>
      <c r="ECO2" s="145"/>
      <c r="ECP2" s="145"/>
      <c r="ECQ2" s="145"/>
      <c r="ECR2" s="145"/>
      <c r="ECS2" s="145"/>
      <c r="ECT2" s="145"/>
      <c r="ECU2" s="145"/>
      <c r="ECV2" s="145"/>
      <c r="ECW2" s="145"/>
      <c r="ECX2" s="145"/>
      <c r="ECY2" s="145"/>
      <c r="ECZ2" s="145"/>
      <c r="EDA2" s="145"/>
      <c r="EDB2" s="145"/>
      <c r="EDC2" s="145"/>
      <c r="EDD2" s="145"/>
      <c r="EDE2" s="145"/>
      <c r="EDF2" s="145"/>
      <c r="EDG2" s="145"/>
      <c r="EDH2" s="145"/>
      <c r="EDI2" s="145"/>
      <c r="EDJ2" s="145"/>
      <c r="EDK2" s="145"/>
      <c r="EDL2" s="145"/>
      <c r="EDM2" s="145"/>
      <c r="EDN2" s="145"/>
      <c r="EDO2" s="145"/>
      <c r="EDP2" s="145"/>
      <c r="EDQ2" s="145"/>
      <c r="EDR2" s="145"/>
      <c r="EDS2" s="145"/>
      <c r="EDT2" s="145"/>
      <c r="EDU2" s="145"/>
      <c r="EDV2" s="145"/>
      <c r="EDW2" s="145"/>
      <c r="EDX2" s="145"/>
      <c r="EDY2" s="145"/>
      <c r="EDZ2" s="145"/>
      <c r="EEA2" s="145"/>
      <c r="EEB2" s="145"/>
      <c r="EEC2" s="145"/>
      <c r="EED2" s="145"/>
      <c r="EEE2" s="145"/>
      <c r="EEF2" s="145"/>
      <c r="EEG2" s="145"/>
      <c r="EEH2" s="145"/>
      <c r="EEI2" s="145"/>
      <c r="EEJ2" s="145"/>
      <c r="EEK2" s="145"/>
      <c r="EEL2" s="145"/>
      <c r="EEM2" s="145"/>
      <c r="EEN2" s="145"/>
      <c r="EEO2" s="145"/>
      <c r="EEP2" s="145"/>
      <c r="EEQ2" s="145"/>
      <c r="EER2" s="145"/>
      <c r="EES2" s="145"/>
      <c r="EET2" s="145"/>
      <c r="EEU2" s="145"/>
      <c r="EEV2" s="145"/>
      <c r="EEW2" s="145"/>
      <c r="EEX2" s="145"/>
      <c r="EEY2" s="145"/>
      <c r="EEZ2" s="145"/>
      <c r="EFA2" s="145"/>
      <c r="EFB2" s="145"/>
      <c r="EFC2" s="145"/>
      <c r="EFD2" s="145"/>
      <c r="EFE2" s="145"/>
      <c r="EFF2" s="145"/>
      <c r="EFG2" s="145"/>
      <c r="EFH2" s="145"/>
      <c r="EFI2" s="145"/>
      <c r="EFJ2" s="145"/>
      <c r="EFK2" s="145"/>
      <c r="EFL2" s="145"/>
      <c r="EFM2" s="145"/>
      <c r="EFN2" s="145"/>
      <c r="EFO2" s="145"/>
      <c r="EFP2" s="145"/>
      <c r="EFQ2" s="145"/>
      <c r="EFR2" s="145"/>
      <c r="EFS2" s="145"/>
      <c r="EFT2" s="145"/>
      <c r="EFU2" s="145"/>
      <c r="EFV2" s="145"/>
      <c r="EFW2" s="145"/>
      <c r="EFX2" s="145"/>
      <c r="EFY2" s="145"/>
      <c r="EFZ2" s="145"/>
      <c r="EGA2" s="145"/>
      <c r="EGB2" s="145"/>
      <c r="EGC2" s="145"/>
      <c r="EGD2" s="145"/>
      <c r="EGE2" s="145"/>
      <c r="EGF2" s="145"/>
      <c r="EGG2" s="145"/>
      <c r="EGH2" s="145"/>
      <c r="EGI2" s="145"/>
      <c r="EGJ2" s="145"/>
      <c r="EGK2" s="145"/>
      <c r="EGL2" s="145"/>
      <c r="EGM2" s="145"/>
      <c r="EGN2" s="145"/>
      <c r="EGO2" s="145"/>
      <c r="EGP2" s="145"/>
      <c r="EGQ2" s="145"/>
      <c r="EGR2" s="145"/>
      <c r="EGS2" s="145"/>
      <c r="EGT2" s="145"/>
      <c r="EGU2" s="145"/>
      <c r="EGV2" s="145"/>
      <c r="EGW2" s="145"/>
      <c r="EGX2" s="145"/>
      <c r="EGY2" s="145"/>
      <c r="EGZ2" s="145"/>
      <c r="EHA2" s="145"/>
      <c r="EHB2" s="145"/>
      <c r="EHC2" s="145"/>
      <c r="EHD2" s="145"/>
      <c r="EHE2" s="145"/>
      <c r="EHF2" s="145"/>
      <c r="EHG2" s="145"/>
      <c r="EHH2" s="145"/>
      <c r="EHI2" s="145"/>
      <c r="EHJ2" s="145"/>
      <c r="EHK2" s="145"/>
      <c r="EHL2" s="145"/>
      <c r="EHM2" s="145"/>
      <c r="EHN2" s="145"/>
      <c r="EHO2" s="145"/>
      <c r="EHP2" s="145"/>
      <c r="EHQ2" s="145"/>
      <c r="EHR2" s="145"/>
      <c r="EHS2" s="145"/>
      <c r="EHT2" s="145"/>
      <c r="EHU2" s="145"/>
      <c r="EHV2" s="145"/>
      <c r="EHW2" s="145"/>
      <c r="EHX2" s="145"/>
      <c r="EHY2" s="145"/>
      <c r="EHZ2" s="145"/>
      <c r="EIA2" s="145"/>
      <c r="EIB2" s="145"/>
      <c r="EIC2" s="145"/>
      <c r="EID2" s="145"/>
      <c r="EIE2" s="145"/>
      <c r="EIF2" s="145"/>
      <c r="EIG2" s="145"/>
      <c r="EIH2" s="145"/>
      <c r="EII2" s="145"/>
      <c r="EIJ2" s="145"/>
      <c r="EIK2" s="145"/>
      <c r="EIL2" s="145"/>
      <c r="EIM2" s="145"/>
      <c r="EIN2" s="145"/>
      <c r="EIO2" s="145"/>
      <c r="EIP2" s="145"/>
      <c r="EIQ2" s="145"/>
      <c r="EIR2" s="145"/>
      <c r="EIS2" s="145"/>
      <c r="EIT2" s="145"/>
      <c r="EIU2" s="145"/>
      <c r="EIV2" s="145"/>
      <c r="EIW2" s="145"/>
      <c r="EIX2" s="145"/>
      <c r="EIY2" s="145"/>
      <c r="EIZ2" s="145"/>
      <c r="EJA2" s="145"/>
      <c r="EJB2" s="145"/>
      <c r="EJC2" s="145"/>
      <c r="EJD2" s="145"/>
      <c r="EJE2" s="145"/>
      <c r="EJF2" s="145"/>
      <c r="EJG2" s="145"/>
      <c r="EJH2" s="145"/>
      <c r="EJI2" s="145"/>
      <c r="EJJ2" s="145"/>
      <c r="EJK2" s="145"/>
      <c r="EJL2" s="145"/>
      <c r="EJM2" s="145"/>
      <c r="EJN2" s="145"/>
      <c r="EJO2" s="145"/>
      <c r="EJP2" s="145"/>
      <c r="EJQ2" s="145"/>
      <c r="EJR2" s="145"/>
      <c r="EJS2" s="145"/>
      <c r="EJT2" s="145"/>
      <c r="EJU2" s="145"/>
      <c r="EJV2" s="145"/>
      <c r="EJW2" s="145"/>
      <c r="EJX2" s="145"/>
      <c r="EJY2" s="145"/>
      <c r="EJZ2" s="145"/>
      <c r="EKA2" s="145"/>
      <c r="EKB2" s="145"/>
      <c r="EKC2" s="145"/>
      <c r="EKD2" s="145"/>
      <c r="EKE2" s="145"/>
      <c r="EKF2" s="145"/>
      <c r="EKG2" s="145"/>
      <c r="EKH2" s="145"/>
      <c r="EKI2" s="145"/>
      <c r="EKJ2" s="145"/>
      <c r="EKK2" s="145"/>
      <c r="EKL2" s="145"/>
      <c r="EKM2" s="145"/>
      <c r="EKN2" s="145"/>
      <c r="EKO2" s="145"/>
      <c r="EKP2" s="145"/>
      <c r="EKQ2" s="145"/>
      <c r="EKR2" s="145"/>
      <c r="EKS2" s="145"/>
      <c r="EKT2" s="145"/>
      <c r="EKU2" s="145"/>
      <c r="EKV2" s="145"/>
      <c r="EKW2" s="145"/>
      <c r="EKX2" s="145"/>
      <c r="EKY2" s="145"/>
      <c r="EKZ2" s="145"/>
      <c r="ELA2" s="145"/>
      <c r="ELB2" s="145"/>
      <c r="ELC2" s="145"/>
      <c r="ELD2" s="145"/>
      <c r="ELE2" s="145"/>
      <c r="ELF2" s="145"/>
      <c r="ELG2" s="145"/>
      <c r="ELH2" s="145"/>
      <c r="ELI2" s="145"/>
      <c r="ELJ2" s="145"/>
      <c r="ELK2" s="145"/>
      <c r="ELL2" s="145"/>
      <c r="ELM2" s="145"/>
      <c r="ELN2" s="145"/>
      <c r="ELO2" s="145"/>
      <c r="ELP2" s="145"/>
      <c r="ELQ2" s="145"/>
      <c r="ELR2" s="145"/>
      <c r="ELS2" s="145"/>
      <c r="ELT2" s="145"/>
      <c r="ELU2" s="145"/>
      <c r="ELV2" s="145"/>
      <c r="ELW2" s="145"/>
      <c r="ELX2" s="145"/>
      <c r="ELY2" s="145"/>
      <c r="ELZ2" s="145"/>
      <c r="EMA2" s="145"/>
      <c r="EMB2" s="145"/>
      <c r="EMC2" s="145"/>
      <c r="EMD2" s="145"/>
      <c r="EME2" s="145"/>
      <c r="EMF2" s="145"/>
      <c r="EMG2" s="145"/>
      <c r="EMH2" s="145"/>
      <c r="EMI2" s="145"/>
      <c r="EMJ2" s="145"/>
      <c r="EMK2" s="145"/>
      <c r="EML2" s="145"/>
      <c r="EMM2" s="145"/>
      <c r="EMN2" s="145"/>
      <c r="EMO2" s="145"/>
      <c r="EMP2" s="145"/>
      <c r="EMQ2" s="145"/>
      <c r="EMR2" s="145"/>
      <c r="EMS2" s="145"/>
      <c r="EMT2" s="145"/>
      <c r="EMU2" s="145"/>
      <c r="EMV2" s="145"/>
      <c r="EMW2" s="145"/>
      <c r="EMX2" s="145"/>
      <c r="EMY2" s="145"/>
      <c r="EMZ2" s="145"/>
      <c r="ENA2" s="145"/>
      <c r="ENB2" s="145"/>
      <c r="ENC2" s="145"/>
      <c r="END2" s="145"/>
      <c r="ENE2" s="145"/>
      <c r="ENF2" s="145"/>
      <c r="ENG2" s="145"/>
      <c r="ENH2" s="145"/>
      <c r="ENI2" s="145"/>
      <c r="ENJ2" s="145"/>
      <c r="ENK2" s="145"/>
      <c r="ENL2" s="145"/>
      <c r="ENM2" s="145"/>
      <c r="ENN2" s="145"/>
      <c r="ENO2" s="145"/>
      <c r="ENP2" s="145"/>
      <c r="ENQ2" s="145"/>
      <c r="ENR2" s="145"/>
      <c r="ENS2" s="145"/>
      <c r="ENT2" s="145"/>
      <c r="ENU2" s="145"/>
      <c r="ENV2" s="145"/>
      <c r="ENW2" s="145"/>
      <c r="ENX2" s="145"/>
      <c r="ENY2" s="145"/>
      <c r="ENZ2" s="145"/>
      <c r="EOA2" s="145"/>
      <c r="EOB2" s="145"/>
      <c r="EOC2" s="145"/>
      <c r="EOD2" s="145"/>
      <c r="EOE2" s="145"/>
      <c r="EOF2" s="145"/>
      <c r="EOG2" s="145"/>
      <c r="EOH2" s="145"/>
      <c r="EOI2" s="145"/>
      <c r="EOJ2" s="145"/>
      <c r="EOK2" s="145"/>
      <c r="EOL2" s="145"/>
      <c r="EOM2" s="145"/>
      <c r="EON2" s="145"/>
      <c r="EOO2" s="145"/>
      <c r="EOP2" s="145"/>
      <c r="EOQ2" s="145"/>
      <c r="EOR2" s="145"/>
      <c r="EOS2" s="145"/>
      <c r="EOT2" s="145"/>
      <c r="EOU2" s="145"/>
      <c r="EOV2" s="145"/>
      <c r="EOW2" s="145"/>
      <c r="EOX2" s="145"/>
      <c r="EOY2" s="145"/>
      <c r="EOZ2" s="145"/>
      <c r="EPA2" s="145"/>
      <c r="EPB2" s="145"/>
      <c r="EPC2" s="145"/>
      <c r="EPD2" s="145"/>
      <c r="EPE2" s="145"/>
      <c r="EPF2" s="145"/>
      <c r="EPG2" s="145"/>
      <c r="EPH2" s="145"/>
      <c r="EPI2" s="145"/>
      <c r="EPJ2" s="145"/>
      <c r="EPK2" s="145"/>
      <c r="EPL2" s="145"/>
      <c r="EPM2" s="145"/>
      <c r="EPN2" s="145"/>
      <c r="EPO2" s="145"/>
      <c r="EPP2" s="145"/>
      <c r="EPQ2" s="145"/>
      <c r="EPR2" s="145"/>
      <c r="EPS2" s="145"/>
      <c r="EPT2" s="145"/>
      <c r="EPU2" s="145"/>
      <c r="EPV2" s="145"/>
      <c r="EPW2" s="145"/>
      <c r="EPX2" s="145"/>
      <c r="EPY2" s="145"/>
      <c r="EPZ2" s="145"/>
      <c r="EQA2" s="145"/>
      <c r="EQB2" s="145"/>
      <c r="EQC2" s="145"/>
      <c r="EQD2" s="145"/>
      <c r="EQE2" s="145"/>
      <c r="EQF2" s="145"/>
      <c r="EQG2" s="145"/>
      <c r="EQH2" s="145"/>
      <c r="EQI2" s="145"/>
      <c r="EQJ2" s="145"/>
      <c r="EQK2" s="145"/>
      <c r="EQL2" s="145"/>
      <c r="EQM2" s="145"/>
      <c r="EQN2" s="145"/>
      <c r="EQO2" s="145"/>
      <c r="EQP2" s="145"/>
      <c r="EQQ2" s="145"/>
      <c r="EQR2" s="145"/>
      <c r="EQS2" s="145"/>
      <c r="EQT2" s="145"/>
      <c r="EQU2" s="145"/>
      <c r="EQV2" s="145"/>
      <c r="EQW2" s="145"/>
      <c r="EQX2" s="145"/>
      <c r="EQY2" s="145"/>
      <c r="EQZ2" s="145"/>
      <c r="ERA2" s="145"/>
      <c r="ERB2" s="145"/>
      <c r="ERC2" s="145"/>
      <c r="ERD2" s="145"/>
      <c r="ERE2" s="145"/>
      <c r="ERF2" s="145"/>
      <c r="ERG2" s="145"/>
      <c r="ERH2" s="145"/>
      <c r="ERI2" s="145"/>
      <c r="ERJ2" s="145"/>
      <c r="ERK2" s="145"/>
      <c r="ERL2" s="145"/>
      <c r="ERM2" s="145"/>
      <c r="ERN2" s="145"/>
      <c r="ERO2" s="145"/>
      <c r="ERP2" s="145"/>
      <c r="ERQ2" s="145"/>
      <c r="ERR2" s="145"/>
      <c r="ERS2" s="145"/>
      <c r="ERT2" s="145"/>
      <c r="ERU2" s="145"/>
      <c r="ERV2" s="145"/>
      <c r="ERW2" s="145"/>
      <c r="ERX2" s="145"/>
      <c r="ERY2" s="145"/>
      <c r="ERZ2" s="145"/>
      <c r="ESA2" s="145"/>
      <c r="ESB2" s="145"/>
      <c r="ESC2" s="145"/>
      <c r="ESD2" s="145"/>
      <c r="ESE2" s="145"/>
      <c r="ESF2" s="145"/>
      <c r="ESG2" s="145"/>
      <c r="ESH2" s="145"/>
      <c r="ESI2" s="145"/>
      <c r="ESJ2" s="145"/>
      <c r="ESK2" s="145"/>
      <c r="ESL2" s="145"/>
      <c r="ESM2" s="145"/>
      <c r="ESN2" s="145"/>
      <c r="ESO2" s="145"/>
      <c r="ESP2" s="145"/>
      <c r="ESQ2" s="145"/>
      <c r="ESR2" s="145"/>
      <c r="ESS2" s="145"/>
      <c r="EST2" s="145"/>
      <c r="ESU2" s="145"/>
      <c r="ESV2" s="145"/>
      <c r="ESW2" s="145"/>
      <c r="ESX2" s="145"/>
      <c r="ESY2" s="145"/>
      <c r="ESZ2" s="145"/>
      <c r="ETA2" s="145"/>
      <c r="ETB2" s="145"/>
      <c r="ETC2" s="145"/>
      <c r="ETD2" s="145"/>
      <c r="ETE2" s="145"/>
      <c r="ETF2" s="145"/>
      <c r="ETG2" s="145"/>
      <c r="ETH2" s="145"/>
      <c r="ETI2" s="145"/>
      <c r="ETJ2" s="145"/>
      <c r="ETK2" s="145"/>
      <c r="ETL2" s="145"/>
      <c r="ETM2" s="145"/>
      <c r="ETN2" s="145"/>
      <c r="ETO2" s="145"/>
      <c r="ETP2" s="145"/>
      <c r="ETQ2" s="145"/>
      <c r="ETR2" s="145"/>
      <c r="ETS2" s="145"/>
      <c r="ETT2" s="145"/>
      <c r="ETU2" s="145"/>
      <c r="ETV2" s="145"/>
      <c r="ETW2" s="145"/>
      <c r="ETX2" s="145"/>
      <c r="ETY2" s="145"/>
      <c r="ETZ2" s="145"/>
      <c r="EUA2" s="145"/>
      <c r="EUB2" s="145"/>
      <c r="EUC2" s="145"/>
      <c r="EUD2" s="145"/>
      <c r="EUE2" s="145"/>
      <c r="EUF2" s="145"/>
      <c r="EUG2" s="145"/>
      <c r="EUH2" s="145"/>
      <c r="EUI2" s="145"/>
      <c r="EUJ2" s="145"/>
      <c r="EUK2" s="145"/>
      <c r="EUL2" s="145"/>
      <c r="EUM2" s="145"/>
      <c r="EUN2" s="145"/>
      <c r="EUO2" s="145"/>
      <c r="EUP2" s="145"/>
      <c r="EUQ2" s="145"/>
      <c r="EUR2" s="145"/>
      <c r="EUS2" s="145"/>
      <c r="EUT2" s="145"/>
      <c r="EUU2" s="145"/>
      <c r="EUV2" s="145"/>
      <c r="EUW2" s="145"/>
      <c r="EUX2" s="145"/>
      <c r="EUY2" s="145"/>
      <c r="EUZ2" s="145"/>
      <c r="EVA2" s="145"/>
      <c r="EVB2" s="145"/>
      <c r="EVC2" s="145"/>
      <c r="EVD2" s="145"/>
      <c r="EVE2" s="145"/>
      <c r="EVF2" s="145"/>
      <c r="EVG2" s="145"/>
      <c r="EVH2" s="145"/>
      <c r="EVI2" s="145"/>
      <c r="EVJ2" s="145"/>
      <c r="EVK2" s="145"/>
      <c r="EVL2" s="145"/>
      <c r="EVM2" s="145"/>
      <c r="EVN2" s="145"/>
      <c r="EVO2" s="145"/>
      <c r="EVP2" s="145"/>
      <c r="EVQ2" s="145"/>
      <c r="EVR2" s="145"/>
      <c r="EVS2" s="145"/>
      <c r="EVT2" s="145"/>
      <c r="EVU2" s="145"/>
      <c r="EVV2" s="145"/>
      <c r="EVW2" s="145"/>
      <c r="EVX2" s="145"/>
      <c r="EVY2" s="145"/>
      <c r="EVZ2" s="145"/>
      <c r="EWA2" s="145"/>
      <c r="EWB2" s="145"/>
      <c r="EWC2" s="145"/>
      <c r="EWD2" s="145"/>
      <c r="EWE2" s="145"/>
      <c r="EWF2" s="145"/>
      <c r="EWG2" s="145"/>
      <c r="EWH2" s="145"/>
      <c r="EWI2" s="145"/>
      <c r="EWJ2" s="145"/>
      <c r="EWK2" s="145"/>
      <c r="EWL2" s="145"/>
      <c r="EWM2" s="145"/>
      <c r="EWN2" s="145"/>
      <c r="EWO2" s="145"/>
      <c r="EWP2" s="145"/>
      <c r="EWQ2" s="145"/>
      <c r="EWR2" s="145"/>
      <c r="EWS2" s="145"/>
      <c r="EWT2" s="145"/>
      <c r="EWU2" s="145"/>
      <c r="EWV2" s="145"/>
      <c r="EWW2" s="145"/>
      <c r="EWX2" s="145"/>
      <c r="EWY2" s="145"/>
      <c r="EWZ2" s="145"/>
      <c r="EXA2" s="145"/>
      <c r="EXB2" s="145"/>
      <c r="EXC2" s="145"/>
      <c r="EXD2" s="145"/>
      <c r="EXE2" s="145"/>
      <c r="EXF2" s="145"/>
      <c r="EXG2" s="145"/>
      <c r="EXH2" s="145"/>
      <c r="EXI2" s="145"/>
      <c r="EXJ2" s="145"/>
      <c r="EXK2" s="145"/>
      <c r="EXL2" s="145"/>
      <c r="EXM2" s="145"/>
      <c r="EXN2" s="145"/>
      <c r="EXO2" s="145"/>
      <c r="EXP2" s="145"/>
      <c r="EXQ2" s="145"/>
      <c r="EXR2" s="145"/>
      <c r="EXS2" s="145"/>
      <c r="EXT2" s="145"/>
      <c r="EXU2" s="145"/>
      <c r="EXV2" s="145"/>
      <c r="EXW2" s="145"/>
      <c r="EXX2" s="145"/>
      <c r="EXY2" s="145"/>
      <c r="EXZ2" s="145"/>
      <c r="EYA2" s="145"/>
      <c r="EYB2" s="145"/>
      <c r="EYC2" s="145"/>
      <c r="EYD2" s="145"/>
      <c r="EYE2" s="145"/>
      <c r="EYF2" s="145"/>
      <c r="EYG2" s="145"/>
      <c r="EYH2" s="145"/>
      <c r="EYI2" s="145"/>
      <c r="EYJ2" s="145"/>
      <c r="EYK2" s="145"/>
      <c r="EYL2" s="145"/>
      <c r="EYM2" s="145"/>
      <c r="EYN2" s="145"/>
      <c r="EYO2" s="145"/>
      <c r="EYP2" s="145"/>
      <c r="EYQ2" s="145"/>
      <c r="EYR2" s="145"/>
      <c r="EYS2" s="145"/>
      <c r="EYT2" s="145"/>
      <c r="EYU2" s="145"/>
      <c r="EYV2" s="145"/>
      <c r="EYW2" s="145"/>
      <c r="EYX2" s="145"/>
      <c r="EYY2" s="145"/>
      <c r="EYZ2" s="145"/>
      <c r="EZA2" s="145"/>
      <c r="EZB2" s="145"/>
      <c r="EZC2" s="145"/>
      <c r="EZD2" s="145"/>
      <c r="EZE2" s="145"/>
      <c r="EZF2" s="145"/>
      <c r="EZG2" s="145"/>
      <c r="EZH2" s="145"/>
      <c r="EZI2" s="145"/>
      <c r="EZJ2" s="145"/>
      <c r="EZK2" s="145"/>
      <c r="EZL2" s="145"/>
      <c r="EZM2" s="145"/>
      <c r="EZN2" s="145"/>
      <c r="EZO2" s="145"/>
      <c r="EZP2" s="145"/>
      <c r="EZQ2" s="145"/>
      <c r="EZR2" s="145"/>
      <c r="EZS2" s="145"/>
      <c r="EZT2" s="145"/>
      <c r="EZU2" s="145"/>
      <c r="EZV2" s="145"/>
      <c r="EZW2" s="145"/>
      <c r="EZX2" s="145"/>
      <c r="EZY2" s="145"/>
      <c r="EZZ2" s="145"/>
      <c r="FAA2" s="145"/>
      <c r="FAB2" s="145"/>
      <c r="FAC2" s="145"/>
      <c r="FAD2" s="145"/>
      <c r="FAE2" s="145"/>
      <c r="FAF2" s="145"/>
      <c r="FAG2" s="145"/>
      <c r="FAH2" s="145"/>
      <c r="FAI2" s="145"/>
      <c r="FAJ2" s="145"/>
      <c r="FAK2" s="145"/>
      <c r="FAL2" s="145"/>
      <c r="FAM2" s="145"/>
      <c r="FAN2" s="145"/>
      <c r="FAO2" s="145"/>
      <c r="FAP2" s="145"/>
      <c r="FAQ2" s="145"/>
      <c r="FAR2" s="145"/>
      <c r="FAS2" s="145"/>
      <c r="FAT2" s="145"/>
      <c r="FAU2" s="145"/>
      <c r="FAV2" s="145"/>
      <c r="FAW2" s="145"/>
      <c r="FAX2" s="145"/>
      <c r="FAY2" s="145"/>
      <c r="FAZ2" s="145"/>
      <c r="FBA2" s="145"/>
      <c r="FBB2" s="145"/>
      <c r="FBC2" s="145"/>
      <c r="FBD2" s="145"/>
      <c r="FBE2" s="145"/>
      <c r="FBF2" s="145"/>
      <c r="FBG2" s="145"/>
      <c r="FBH2" s="145"/>
      <c r="FBI2" s="145"/>
      <c r="FBJ2" s="145"/>
      <c r="FBK2" s="145"/>
      <c r="FBL2" s="145"/>
      <c r="FBM2" s="145"/>
      <c r="FBN2" s="145"/>
      <c r="FBO2" s="145"/>
      <c r="FBP2" s="145"/>
      <c r="FBQ2" s="145"/>
      <c r="FBR2" s="145"/>
      <c r="FBS2" s="145"/>
      <c r="FBT2" s="145"/>
      <c r="FBU2" s="145"/>
      <c r="FBV2" s="145"/>
      <c r="FBW2" s="145"/>
      <c r="FBX2" s="145"/>
      <c r="FBY2" s="145"/>
      <c r="FBZ2" s="145"/>
      <c r="FCA2" s="145"/>
      <c r="FCB2" s="145"/>
      <c r="FCC2" s="145"/>
      <c r="FCD2" s="145"/>
      <c r="FCE2" s="145"/>
      <c r="FCF2" s="145"/>
      <c r="FCG2" s="145"/>
      <c r="FCH2" s="145"/>
      <c r="FCI2" s="145"/>
      <c r="FCJ2" s="145"/>
      <c r="FCK2" s="145"/>
      <c r="FCL2" s="145"/>
      <c r="FCM2" s="145"/>
      <c r="FCN2" s="145"/>
      <c r="FCO2" s="145"/>
      <c r="FCP2" s="145"/>
      <c r="FCQ2" s="145"/>
      <c r="FCR2" s="145"/>
      <c r="FCS2" s="145"/>
      <c r="FCT2" s="145"/>
      <c r="FCU2" s="145"/>
      <c r="FCV2" s="145"/>
      <c r="FCW2" s="145"/>
      <c r="FCX2" s="145"/>
      <c r="FCY2" s="145"/>
      <c r="FCZ2" s="145"/>
      <c r="FDA2" s="145"/>
      <c r="FDB2" s="145"/>
      <c r="FDC2" s="145"/>
      <c r="FDD2" s="145"/>
      <c r="FDE2" s="145"/>
      <c r="FDF2" s="145"/>
      <c r="FDG2" s="145"/>
      <c r="FDH2" s="145"/>
      <c r="FDI2" s="145"/>
      <c r="FDJ2" s="145"/>
      <c r="FDK2" s="145"/>
      <c r="FDL2" s="145"/>
      <c r="FDM2" s="145"/>
      <c r="FDN2" s="145"/>
      <c r="FDO2" s="145"/>
      <c r="FDP2" s="145"/>
      <c r="FDQ2" s="145"/>
      <c r="FDR2" s="145"/>
      <c r="FDS2" s="145"/>
      <c r="FDT2" s="145"/>
      <c r="FDU2" s="145"/>
      <c r="FDV2" s="145"/>
      <c r="FDW2" s="145"/>
      <c r="FDX2" s="145"/>
      <c r="FDY2" s="145"/>
      <c r="FDZ2" s="145"/>
      <c r="FEA2" s="145"/>
      <c r="FEB2" s="145"/>
      <c r="FEC2" s="145"/>
      <c r="FED2" s="145"/>
      <c r="FEE2" s="145"/>
      <c r="FEF2" s="145"/>
      <c r="FEG2" s="145"/>
      <c r="FEH2" s="145"/>
      <c r="FEI2" s="145"/>
      <c r="FEJ2" s="145"/>
      <c r="FEK2" s="145"/>
      <c r="FEL2" s="145"/>
      <c r="FEM2" s="145"/>
      <c r="FEN2" s="145"/>
      <c r="FEO2" s="145"/>
      <c r="FEP2" s="145"/>
      <c r="FEQ2" s="145"/>
      <c r="FER2" s="145"/>
      <c r="FES2" s="145"/>
      <c r="FET2" s="145"/>
      <c r="FEU2" s="145"/>
      <c r="FEV2" s="145"/>
      <c r="FEW2" s="145"/>
      <c r="FEX2" s="145"/>
      <c r="FEY2" s="145"/>
      <c r="FEZ2" s="145"/>
      <c r="FFA2" s="145"/>
      <c r="FFB2" s="145"/>
      <c r="FFC2" s="145"/>
      <c r="FFD2" s="145"/>
      <c r="FFE2" s="145"/>
      <c r="FFF2" s="145"/>
      <c r="FFG2" s="145"/>
      <c r="FFH2" s="145"/>
      <c r="FFI2" s="145"/>
      <c r="FFJ2" s="145"/>
      <c r="FFK2" s="145"/>
      <c r="FFL2" s="145"/>
      <c r="FFM2" s="145"/>
      <c r="FFN2" s="145"/>
      <c r="FFO2" s="145"/>
      <c r="FFP2" s="145"/>
      <c r="FFQ2" s="145"/>
      <c r="FFR2" s="145"/>
      <c r="FFS2" s="145"/>
      <c r="FFT2" s="145"/>
      <c r="FFU2" s="145"/>
      <c r="FFV2" s="145"/>
      <c r="FFW2" s="145"/>
      <c r="FFX2" s="145"/>
      <c r="FFY2" s="145"/>
      <c r="FFZ2" s="145"/>
      <c r="FGA2" s="145"/>
      <c r="FGB2" s="145"/>
      <c r="FGC2" s="145"/>
      <c r="FGD2" s="145"/>
      <c r="FGE2" s="145"/>
      <c r="FGF2" s="145"/>
      <c r="FGG2" s="145"/>
      <c r="FGH2" s="145"/>
      <c r="FGI2" s="145"/>
      <c r="FGJ2" s="145"/>
      <c r="FGK2" s="145"/>
      <c r="FGL2" s="145"/>
      <c r="FGM2" s="145"/>
      <c r="FGN2" s="145"/>
      <c r="FGO2" s="145"/>
      <c r="FGP2" s="145"/>
      <c r="FGQ2" s="145"/>
      <c r="FGR2" s="145"/>
      <c r="FGS2" s="145"/>
      <c r="FGT2" s="145"/>
      <c r="FGU2" s="145"/>
      <c r="FGV2" s="145"/>
      <c r="FGW2" s="145"/>
      <c r="FGX2" s="145"/>
      <c r="FGY2" s="145"/>
      <c r="FGZ2" s="145"/>
      <c r="FHA2" s="145"/>
      <c r="FHB2" s="145"/>
      <c r="FHC2" s="145"/>
      <c r="FHD2" s="145"/>
      <c r="FHE2" s="145"/>
      <c r="FHF2" s="145"/>
      <c r="FHG2" s="145"/>
      <c r="FHH2" s="145"/>
      <c r="FHI2" s="145"/>
      <c r="FHJ2" s="145"/>
      <c r="FHK2" s="145"/>
      <c r="FHL2" s="145"/>
      <c r="FHM2" s="145"/>
      <c r="FHN2" s="145"/>
      <c r="FHO2" s="145"/>
      <c r="FHP2" s="145"/>
      <c r="FHQ2" s="145"/>
      <c r="FHR2" s="145"/>
      <c r="FHS2" s="145"/>
      <c r="FHT2" s="145"/>
      <c r="FHU2" s="145"/>
      <c r="FHV2" s="145"/>
      <c r="FHW2" s="145"/>
      <c r="FHX2" s="145"/>
      <c r="FHY2" s="145"/>
      <c r="FHZ2" s="145"/>
      <c r="FIA2" s="145"/>
      <c r="FIB2" s="145"/>
      <c r="FIC2" s="145"/>
      <c r="FID2" s="145"/>
      <c r="FIE2" s="145"/>
      <c r="FIF2" s="145"/>
      <c r="FIG2" s="145"/>
      <c r="FIH2" s="145"/>
      <c r="FII2" s="145"/>
      <c r="FIJ2" s="145"/>
      <c r="FIK2" s="145"/>
      <c r="FIL2" s="145"/>
      <c r="FIM2" s="145"/>
      <c r="FIN2" s="145"/>
      <c r="FIO2" s="145"/>
      <c r="FIP2" s="145"/>
      <c r="FIQ2" s="145"/>
      <c r="FIR2" s="145"/>
      <c r="FIS2" s="145"/>
      <c r="FIT2" s="145"/>
      <c r="FIU2" s="145"/>
      <c r="FIV2" s="145"/>
      <c r="FIW2" s="145"/>
      <c r="FIX2" s="145"/>
      <c r="FIY2" s="145"/>
      <c r="FIZ2" s="145"/>
      <c r="FJA2" s="145"/>
      <c r="FJB2" s="145"/>
      <c r="FJC2" s="145"/>
      <c r="FJD2" s="145"/>
      <c r="FJE2" s="145"/>
      <c r="FJF2" s="145"/>
      <c r="FJG2" s="145"/>
      <c r="FJH2" s="145"/>
      <c r="FJI2" s="145"/>
      <c r="FJJ2" s="145"/>
      <c r="FJK2" s="145"/>
      <c r="FJL2" s="145"/>
      <c r="FJM2" s="145"/>
      <c r="FJN2" s="145"/>
      <c r="FJO2" s="145"/>
      <c r="FJP2" s="145"/>
      <c r="FJQ2" s="145"/>
      <c r="FJR2" s="145"/>
      <c r="FJS2" s="145"/>
      <c r="FJT2" s="145"/>
      <c r="FJU2" s="145"/>
      <c r="FJV2" s="145"/>
      <c r="FJW2" s="145"/>
      <c r="FJX2" s="145"/>
      <c r="FJY2" s="145"/>
      <c r="FJZ2" s="145"/>
      <c r="FKA2" s="145"/>
      <c r="FKB2" s="145"/>
      <c r="FKC2" s="145"/>
      <c r="FKD2" s="145"/>
      <c r="FKE2" s="145"/>
      <c r="FKF2" s="145"/>
      <c r="FKG2" s="145"/>
      <c r="FKH2" s="145"/>
      <c r="FKI2" s="145"/>
      <c r="FKJ2" s="145"/>
      <c r="FKK2" s="145"/>
      <c r="FKL2" s="145"/>
      <c r="FKM2" s="145"/>
      <c r="FKN2" s="145"/>
      <c r="FKO2" s="145"/>
      <c r="FKP2" s="145"/>
      <c r="FKQ2" s="145"/>
      <c r="FKR2" s="145"/>
      <c r="FKS2" s="145"/>
      <c r="FKT2" s="145"/>
      <c r="FKU2" s="145"/>
      <c r="FKV2" s="145"/>
      <c r="FKW2" s="145"/>
      <c r="FKX2" s="145"/>
      <c r="FKY2" s="145"/>
      <c r="FKZ2" s="145"/>
      <c r="FLA2" s="145"/>
      <c r="FLB2" s="145"/>
      <c r="FLC2" s="145"/>
      <c r="FLD2" s="145"/>
      <c r="FLE2" s="145"/>
      <c r="FLF2" s="145"/>
      <c r="FLG2" s="145"/>
      <c r="FLH2" s="145"/>
      <c r="FLI2" s="145"/>
      <c r="FLJ2" s="145"/>
      <c r="FLK2" s="145"/>
      <c r="FLL2" s="145"/>
      <c r="FLM2" s="145"/>
      <c r="FLN2" s="145"/>
      <c r="FLO2" s="145"/>
      <c r="FLP2" s="145"/>
      <c r="FLQ2" s="145"/>
      <c r="FLR2" s="145"/>
      <c r="FLS2" s="145"/>
      <c r="FLT2" s="145"/>
      <c r="FLU2" s="145"/>
      <c r="FLV2" s="145"/>
      <c r="FLW2" s="145"/>
      <c r="FLX2" s="145"/>
      <c r="FLY2" s="145"/>
      <c r="FLZ2" s="145"/>
      <c r="FMA2" s="145"/>
      <c r="FMB2" s="145"/>
      <c r="FMC2" s="145"/>
      <c r="FMD2" s="145"/>
      <c r="FME2" s="145"/>
      <c r="FMF2" s="145"/>
      <c r="FMG2" s="145"/>
      <c r="FMH2" s="145"/>
      <c r="FMI2" s="145"/>
      <c r="FMJ2" s="145"/>
      <c r="FMK2" s="145"/>
      <c r="FML2" s="145"/>
      <c r="FMM2" s="145"/>
      <c r="FMN2" s="145"/>
      <c r="FMO2" s="145"/>
      <c r="FMP2" s="145"/>
      <c r="FMQ2" s="145"/>
      <c r="FMR2" s="145"/>
      <c r="FMS2" s="145"/>
      <c r="FMT2" s="145"/>
      <c r="FMU2" s="145"/>
      <c r="FMV2" s="145"/>
      <c r="FMW2" s="145"/>
      <c r="FMX2" s="145"/>
      <c r="FMY2" s="145"/>
      <c r="FMZ2" s="145"/>
      <c r="FNA2" s="145"/>
      <c r="FNB2" s="145"/>
      <c r="FNC2" s="145"/>
      <c r="FND2" s="145"/>
      <c r="FNE2" s="145"/>
      <c r="FNF2" s="145"/>
      <c r="FNG2" s="145"/>
      <c r="FNH2" s="145"/>
      <c r="FNI2" s="145"/>
      <c r="FNJ2" s="145"/>
      <c r="FNK2" s="145"/>
      <c r="FNL2" s="145"/>
      <c r="FNM2" s="145"/>
      <c r="FNN2" s="145"/>
      <c r="FNO2" s="145"/>
      <c r="FNP2" s="145"/>
      <c r="FNQ2" s="145"/>
      <c r="FNR2" s="145"/>
      <c r="FNS2" s="145"/>
      <c r="FNT2" s="145"/>
      <c r="FNU2" s="145"/>
      <c r="FNV2" s="145"/>
      <c r="FNW2" s="145"/>
      <c r="FNX2" s="145"/>
      <c r="FNY2" s="145"/>
      <c r="FNZ2" s="145"/>
      <c r="FOA2" s="145"/>
      <c r="FOB2" s="145"/>
      <c r="FOC2" s="145"/>
      <c r="FOD2" s="145"/>
      <c r="FOE2" s="145"/>
      <c r="FOF2" s="145"/>
      <c r="FOG2" s="145"/>
      <c r="FOH2" s="145"/>
      <c r="FOI2" s="145"/>
      <c r="FOJ2" s="145"/>
      <c r="FOK2" s="145"/>
      <c r="FOL2" s="145"/>
      <c r="FOM2" s="145"/>
      <c r="FON2" s="145"/>
      <c r="FOO2" s="145"/>
      <c r="FOP2" s="145"/>
      <c r="FOQ2" s="145"/>
      <c r="FOR2" s="145"/>
      <c r="FOS2" s="145"/>
      <c r="FOT2" s="145"/>
      <c r="FOU2" s="145"/>
      <c r="FOV2" s="145"/>
      <c r="FOW2" s="145"/>
      <c r="FOX2" s="145"/>
      <c r="FOY2" s="145"/>
      <c r="FOZ2" s="145"/>
      <c r="FPA2" s="145"/>
      <c r="FPB2" s="145"/>
      <c r="FPC2" s="145"/>
      <c r="FPD2" s="145"/>
      <c r="FPE2" s="145"/>
      <c r="FPF2" s="145"/>
      <c r="FPG2" s="145"/>
      <c r="FPH2" s="145"/>
      <c r="FPI2" s="145"/>
      <c r="FPJ2" s="145"/>
      <c r="FPK2" s="145"/>
      <c r="FPL2" s="145"/>
      <c r="FPM2" s="145"/>
      <c r="FPN2" s="145"/>
      <c r="FPO2" s="145"/>
      <c r="FPP2" s="145"/>
      <c r="FPQ2" s="145"/>
      <c r="FPR2" s="145"/>
      <c r="FPS2" s="145"/>
      <c r="FPT2" s="145"/>
      <c r="FPU2" s="145"/>
      <c r="FPV2" s="145"/>
      <c r="FPW2" s="145"/>
      <c r="FPX2" s="145"/>
      <c r="FPY2" s="145"/>
      <c r="FPZ2" s="145"/>
      <c r="FQA2" s="145"/>
      <c r="FQB2" s="145"/>
      <c r="FQC2" s="145"/>
      <c r="FQD2" s="145"/>
      <c r="FQE2" s="145"/>
      <c r="FQF2" s="145"/>
      <c r="FQG2" s="145"/>
      <c r="FQH2" s="145"/>
      <c r="FQI2" s="145"/>
      <c r="FQJ2" s="145"/>
      <c r="FQK2" s="145"/>
      <c r="FQL2" s="145"/>
      <c r="FQM2" s="145"/>
      <c r="FQN2" s="145"/>
      <c r="FQO2" s="145"/>
      <c r="FQP2" s="145"/>
      <c r="FQQ2" s="145"/>
      <c r="FQR2" s="145"/>
      <c r="FQS2" s="145"/>
      <c r="FQT2" s="145"/>
      <c r="FQU2" s="145"/>
      <c r="FQV2" s="145"/>
      <c r="FQW2" s="145"/>
      <c r="FQX2" s="145"/>
      <c r="FQY2" s="145"/>
      <c r="FQZ2" s="145"/>
      <c r="FRA2" s="145"/>
      <c r="FRB2" s="145"/>
      <c r="FRC2" s="145"/>
      <c r="FRD2" s="145"/>
      <c r="FRE2" s="145"/>
      <c r="FRF2" s="145"/>
      <c r="FRG2" s="145"/>
      <c r="FRH2" s="145"/>
      <c r="FRI2" s="145"/>
      <c r="FRJ2" s="145"/>
      <c r="FRK2" s="145"/>
      <c r="FRL2" s="145"/>
      <c r="FRM2" s="145"/>
      <c r="FRN2" s="145"/>
      <c r="FRO2" s="145"/>
      <c r="FRP2" s="145"/>
      <c r="FRQ2" s="145"/>
      <c r="FRR2" s="145"/>
      <c r="FRS2" s="145"/>
      <c r="FRT2" s="145"/>
      <c r="FRU2" s="145"/>
      <c r="FRV2" s="145"/>
      <c r="FRW2" s="145"/>
      <c r="FRX2" s="145"/>
      <c r="FRY2" s="145"/>
      <c r="FRZ2" s="145"/>
      <c r="FSA2" s="145"/>
      <c r="FSB2" s="145"/>
      <c r="FSC2" s="145"/>
      <c r="FSD2" s="145"/>
      <c r="FSE2" s="145"/>
      <c r="FSF2" s="145"/>
      <c r="FSG2" s="145"/>
      <c r="FSH2" s="145"/>
      <c r="FSI2" s="145"/>
      <c r="FSJ2" s="145"/>
      <c r="FSK2" s="145"/>
      <c r="FSL2" s="145"/>
      <c r="FSM2" s="145"/>
      <c r="FSN2" s="145"/>
      <c r="FSO2" s="145"/>
      <c r="FSP2" s="145"/>
      <c r="FSQ2" s="145"/>
      <c r="FSR2" s="145"/>
      <c r="FSS2" s="145"/>
      <c r="FST2" s="145"/>
      <c r="FSU2" s="145"/>
      <c r="FSV2" s="145"/>
      <c r="FSW2" s="145"/>
      <c r="FSX2" s="145"/>
      <c r="FSY2" s="145"/>
      <c r="FSZ2" s="145"/>
      <c r="FTA2" s="145"/>
      <c r="FTB2" s="145"/>
      <c r="FTC2" s="145"/>
      <c r="FTD2" s="145"/>
      <c r="FTE2" s="145"/>
      <c r="FTF2" s="145"/>
      <c r="FTG2" s="145"/>
      <c r="FTH2" s="145"/>
      <c r="FTI2" s="145"/>
      <c r="FTJ2" s="145"/>
      <c r="FTK2" s="145"/>
      <c r="FTL2" s="145"/>
      <c r="FTM2" s="145"/>
      <c r="FTN2" s="145"/>
      <c r="FTO2" s="145"/>
      <c r="FTP2" s="145"/>
      <c r="FTQ2" s="145"/>
      <c r="FTR2" s="145"/>
      <c r="FTS2" s="145"/>
      <c r="FTT2" s="145"/>
      <c r="FTU2" s="145"/>
      <c r="FTV2" s="145"/>
      <c r="FTW2" s="145"/>
      <c r="FTX2" s="145"/>
      <c r="FTY2" s="145"/>
      <c r="FTZ2" s="145"/>
      <c r="FUA2" s="145"/>
      <c r="FUB2" s="145"/>
      <c r="FUC2" s="145"/>
      <c r="FUD2" s="145"/>
      <c r="FUE2" s="145"/>
      <c r="FUF2" s="145"/>
      <c r="FUG2" s="145"/>
      <c r="FUH2" s="145"/>
      <c r="FUI2" s="145"/>
      <c r="FUJ2" s="145"/>
      <c r="FUK2" s="145"/>
      <c r="FUL2" s="145"/>
      <c r="FUM2" s="145"/>
      <c r="FUN2" s="145"/>
      <c r="FUO2" s="145"/>
      <c r="FUP2" s="145"/>
      <c r="FUQ2" s="145"/>
      <c r="FUR2" s="145"/>
      <c r="FUS2" s="145"/>
      <c r="FUT2" s="145"/>
      <c r="FUU2" s="145"/>
      <c r="FUV2" s="145"/>
      <c r="FUW2" s="145"/>
      <c r="FUX2" s="145"/>
      <c r="FUY2" s="145"/>
      <c r="FUZ2" s="145"/>
      <c r="FVA2" s="145"/>
      <c r="FVB2" s="145"/>
      <c r="FVC2" s="145"/>
      <c r="FVD2" s="145"/>
      <c r="FVE2" s="145"/>
      <c r="FVF2" s="145"/>
      <c r="FVG2" s="145"/>
      <c r="FVH2" s="145"/>
      <c r="FVI2" s="145"/>
      <c r="FVJ2" s="145"/>
      <c r="FVK2" s="145"/>
      <c r="FVL2" s="145"/>
      <c r="FVM2" s="145"/>
      <c r="FVN2" s="145"/>
      <c r="FVO2" s="145"/>
      <c r="FVP2" s="145"/>
      <c r="FVQ2" s="145"/>
      <c r="FVR2" s="145"/>
      <c r="FVS2" s="145"/>
      <c r="FVT2" s="145"/>
      <c r="FVU2" s="145"/>
      <c r="FVV2" s="145"/>
      <c r="FVW2" s="145"/>
      <c r="FVX2" s="145"/>
      <c r="FVY2" s="145"/>
      <c r="FVZ2" s="145"/>
      <c r="FWA2" s="145"/>
      <c r="FWB2" s="145"/>
      <c r="FWC2" s="145"/>
      <c r="FWD2" s="145"/>
      <c r="FWE2" s="145"/>
      <c r="FWF2" s="145"/>
      <c r="FWG2" s="145"/>
      <c r="FWH2" s="145"/>
      <c r="FWI2" s="145"/>
      <c r="FWJ2" s="145"/>
      <c r="FWK2" s="145"/>
      <c r="FWL2" s="145"/>
      <c r="FWM2" s="145"/>
      <c r="FWN2" s="145"/>
      <c r="FWO2" s="145"/>
      <c r="FWP2" s="145"/>
      <c r="FWQ2" s="145"/>
      <c r="FWR2" s="145"/>
      <c r="FWS2" s="145"/>
      <c r="FWT2" s="145"/>
      <c r="FWU2" s="145"/>
      <c r="FWV2" s="145"/>
      <c r="FWW2" s="145"/>
      <c r="FWX2" s="145"/>
      <c r="FWY2" s="145"/>
      <c r="FWZ2" s="145"/>
      <c r="FXA2" s="145"/>
      <c r="FXB2" s="145"/>
      <c r="FXC2" s="145"/>
      <c r="FXD2" s="145"/>
      <c r="FXE2" s="145"/>
      <c r="FXF2" s="145"/>
      <c r="FXG2" s="145"/>
      <c r="FXH2" s="145"/>
      <c r="FXI2" s="145"/>
      <c r="FXJ2" s="145"/>
      <c r="FXK2" s="145"/>
      <c r="FXL2" s="145"/>
      <c r="FXM2" s="145"/>
      <c r="FXN2" s="145"/>
      <c r="FXO2" s="145"/>
      <c r="FXP2" s="145"/>
      <c r="FXQ2" s="145"/>
      <c r="FXR2" s="145"/>
      <c r="FXS2" s="145"/>
      <c r="FXT2" s="145"/>
      <c r="FXU2" s="145"/>
      <c r="FXV2" s="145"/>
      <c r="FXW2" s="145"/>
      <c r="FXX2" s="145"/>
      <c r="FXY2" s="145"/>
      <c r="FXZ2" s="145"/>
      <c r="FYA2" s="145"/>
      <c r="FYB2" s="145"/>
      <c r="FYC2" s="145"/>
      <c r="FYD2" s="145"/>
      <c r="FYE2" s="145"/>
      <c r="FYF2" s="145"/>
      <c r="FYG2" s="145"/>
      <c r="FYH2" s="145"/>
      <c r="FYI2" s="145"/>
      <c r="FYJ2" s="145"/>
      <c r="FYK2" s="145"/>
      <c r="FYL2" s="145"/>
      <c r="FYM2" s="145"/>
      <c r="FYN2" s="145"/>
      <c r="FYO2" s="145"/>
      <c r="FYP2" s="145"/>
      <c r="FYQ2" s="145"/>
      <c r="FYR2" s="145"/>
      <c r="FYS2" s="145"/>
      <c r="FYT2" s="145"/>
      <c r="FYU2" s="145"/>
      <c r="FYV2" s="145"/>
      <c r="FYW2" s="145"/>
      <c r="FYX2" s="145"/>
      <c r="FYY2" s="145"/>
      <c r="FYZ2" s="145"/>
      <c r="FZA2" s="145"/>
      <c r="FZB2" s="145"/>
      <c r="FZC2" s="145"/>
      <c r="FZD2" s="145"/>
      <c r="FZE2" s="145"/>
      <c r="FZF2" s="145"/>
      <c r="FZG2" s="145"/>
      <c r="FZH2" s="145"/>
      <c r="FZI2" s="145"/>
      <c r="FZJ2" s="145"/>
      <c r="FZK2" s="145"/>
      <c r="FZL2" s="145"/>
      <c r="FZM2" s="145"/>
      <c r="FZN2" s="145"/>
      <c r="FZO2" s="145"/>
      <c r="FZP2" s="145"/>
      <c r="FZQ2" s="145"/>
      <c r="FZR2" s="145"/>
      <c r="FZS2" s="145"/>
      <c r="FZT2" s="145"/>
      <c r="FZU2" s="145"/>
      <c r="FZV2" s="145"/>
      <c r="FZW2" s="145"/>
      <c r="FZX2" s="145"/>
      <c r="FZY2" s="145"/>
      <c r="FZZ2" s="145"/>
      <c r="GAA2" s="145"/>
      <c r="GAB2" s="145"/>
      <c r="GAC2" s="145"/>
      <c r="GAD2" s="145"/>
      <c r="GAE2" s="145"/>
      <c r="GAF2" s="145"/>
      <c r="GAG2" s="145"/>
      <c r="GAH2" s="145"/>
      <c r="GAI2" s="145"/>
      <c r="GAJ2" s="145"/>
      <c r="GAK2" s="145"/>
      <c r="GAL2" s="145"/>
      <c r="GAM2" s="145"/>
      <c r="GAN2" s="145"/>
      <c r="GAO2" s="145"/>
      <c r="GAP2" s="145"/>
      <c r="GAQ2" s="145"/>
      <c r="GAR2" s="145"/>
      <c r="GAS2" s="145"/>
      <c r="GAT2" s="145"/>
      <c r="GAU2" s="145"/>
      <c r="GAV2" s="145"/>
      <c r="GAW2" s="145"/>
      <c r="GAX2" s="145"/>
      <c r="GAY2" s="145"/>
      <c r="GAZ2" s="145"/>
      <c r="GBA2" s="145"/>
      <c r="GBB2" s="145"/>
      <c r="GBC2" s="145"/>
      <c r="GBD2" s="145"/>
      <c r="GBE2" s="145"/>
      <c r="GBF2" s="145"/>
      <c r="GBG2" s="145"/>
      <c r="GBH2" s="145"/>
      <c r="GBI2" s="145"/>
      <c r="GBJ2" s="145"/>
      <c r="GBK2" s="145"/>
      <c r="GBL2" s="145"/>
      <c r="GBM2" s="145"/>
      <c r="GBN2" s="145"/>
      <c r="GBO2" s="145"/>
      <c r="GBP2" s="145"/>
      <c r="GBQ2" s="145"/>
      <c r="GBR2" s="145"/>
      <c r="GBS2" s="145"/>
      <c r="GBT2" s="145"/>
      <c r="GBU2" s="145"/>
      <c r="GBV2" s="145"/>
      <c r="GBW2" s="145"/>
      <c r="GBX2" s="145"/>
      <c r="GBY2" s="145"/>
      <c r="GBZ2" s="145"/>
      <c r="GCA2" s="145"/>
      <c r="GCB2" s="145"/>
      <c r="GCC2" s="145"/>
      <c r="GCD2" s="145"/>
      <c r="GCE2" s="145"/>
      <c r="GCF2" s="145"/>
      <c r="GCG2" s="145"/>
      <c r="GCH2" s="145"/>
      <c r="GCI2" s="145"/>
      <c r="GCJ2" s="145"/>
      <c r="GCK2" s="145"/>
      <c r="GCL2" s="145"/>
      <c r="GCM2" s="145"/>
      <c r="GCN2" s="145"/>
      <c r="GCO2" s="145"/>
      <c r="GCP2" s="145"/>
      <c r="GCQ2" s="145"/>
      <c r="GCR2" s="145"/>
      <c r="GCS2" s="145"/>
      <c r="GCT2" s="145"/>
      <c r="GCU2" s="145"/>
      <c r="GCV2" s="145"/>
      <c r="GCW2" s="145"/>
      <c r="GCX2" s="145"/>
      <c r="GCY2" s="145"/>
      <c r="GCZ2" s="145"/>
      <c r="GDA2" s="145"/>
      <c r="GDB2" s="145"/>
      <c r="GDC2" s="145"/>
      <c r="GDD2" s="145"/>
      <c r="GDE2" s="145"/>
      <c r="GDF2" s="145"/>
      <c r="GDG2" s="145"/>
      <c r="GDH2" s="145"/>
      <c r="GDI2" s="145"/>
      <c r="GDJ2" s="145"/>
      <c r="GDK2" s="145"/>
      <c r="GDL2" s="145"/>
      <c r="GDM2" s="145"/>
      <c r="GDN2" s="145"/>
      <c r="GDO2" s="145"/>
      <c r="GDP2" s="145"/>
      <c r="GDQ2" s="145"/>
      <c r="GDR2" s="145"/>
      <c r="GDS2" s="145"/>
      <c r="GDT2" s="145"/>
      <c r="GDU2" s="145"/>
      <c r="GDV2" s="145"/>
      <c r="GDW2" s="145"/>
      <c r="GDX2" s="145"/>
      <c r="GDY2" s="145"/>
      <c r="GDZ2" s="145"/>
      <c r="GEA2" s="145"/>
      <c r="GEB2" s="145"/>
      <c r="GEC2" s="145"/>
      <c r="GED2" s="145"/>
      <c r="GEE2" s="145"/>
      <c r="GEF2" s="145"/>
      <c r="GEG2" s="145"/>
      <c r="GEH2" s="145"/>
      <c r="GEI2" s="145"/>
      <c r="GEJ2" s="145"/>
      <c r="GEK2" s="145"/>
      <c r="GEL2" s="145"/>
      <c r="GEM2" s="145"/>
      <c r="GEN2" s="145"/>
      <c r="GEO2" s="145"/>
      <c r="GEP2" s="145"/>
      <c r="GEQ2" s="145"/>
      <c r="GER2" s="145"/>
      <c r="GES2" s="145"/>
      <c r="GET2" s="145"/>
      <c r="GEU2" s="145"/>
      <c r="GEV2" s="145"/>
      <c r="GEW2" s="145"/>
      <c r="GEX2" s="145"/>
      <c r="GEY2" s="145"/>
      <c r="GEZ2" s="145"/>
      <c r="GFA2" s="145"/>
      <c r="GFB2" s="145"/>
      <c r="GFC2" s="145"/>
      <c r="GFD2" s="145"/>
      <c r="GFE2" s="145"/>
      <c r="GFF2" s="145"/>
      <c r="GFG2" s="145"/>
      <c r="GFH2" s="145"/>
      <c r="GFI2" s="145"/>
      <c r="GFJ2" s="145"/>
      <c r="GFK2" s="145"/>
      <c r="GFL2" s="145"/>
      <c r="GFM2" s="145"/>
      <c r="GFN2" s="145"/>
      <c r="GFO2" s="145"/>
      <c r="GFP2" s="145"/>
      <c r="GFQ2" s="145"/>
      <c r="GFR2" s="145"/>
      <c r="GFS2" s="145"/>
      <c r="GFT2" s="145"/>
      <c r="GFU2" s="145"/>
      <c r="GFV2" s="145"/>
      <c r="GFW2" s="145"/>
      <c r="GFX2" s="145"/>
      <c r="GFY2" s="145"/>
      <c r="GFZ2" s="145"/>
      <c r="GGA2" s="145"/>
      <c r="GGB2" s="145"/>
      <c r="GGC2" s="145"/>
      <c r="GGD2" s="145"/>
      <c r="GGE2" s="145"/>
      <c r="GGF2" s="145"/>
      <c r="GGG2" s="145"/>
      <c r="GGH2" s="145"/>
      <c r="GGI2" s="145"/>
      <c r="GGJ2" s="145"/>
      <c r="GGK2" s="145"/>
      <c r="GGL2" s="145"/>
      <c r="GGM2" s="145"/>
      <c r="GGN2" s="145"/>
      <c r="GGO2" s="145"/>
      <c r="GGP2" s="145"/>
      <c r="GGQ2" s="145"/>
      <c r="GGR2" s="145"/>
      <c r="GGS2" s="145"/>
      <c r="GGT2" s="145"/>
      <c r="GGU2" s="145"/>
      <c r="GGV2" s="145"/>
      <c r="GGW2" s="145"/>
      <c r="GGX2" s="145"/>
      <c r="GGY2" s="145"/>
      <c r="GGZ2" s="145"/>
      <c r="GHA2" s="145"/>
      <c r="GHB2" s="145"/>
      <c r="GHC2" s="145"/>
      <c r="GHD2" s="145"/>
      <c r="GHE2" s="145"/>
      <c r="GHF2" s="145"/>
      <c r="GHG2" s="145"/>
      <c r="GHH2" s="145"/>
      <c r="GHI2" s="145"/>
      <c r="GHJ2" s="145"/>
      <c r="GHK2" s="145"/>
      <c r="GHL2" s="145"/>
      <c r="GHM2" s="145"/>
      <c r="GHN2" s="145"/>
      <c r="GHO2" s="145"/>
      <c r="GHP2" s="145"/>
      <c r="GHQ2" s="145"/>
      <c r="GHR2" s="145"/>
      <c r="GHS2" s="145"/>
      <c r="GHT2" s="145"/>
      <c r="GHU2" s="145"/>
      <c r="GHV2" s="145"/>
      <c r="GHW2" s="145"/>
      <c r="GHX2" s="145"/>
      <c r="GHY2" s="145"/>
      <c r="GHZ2" s="145"/>
      <c r="GIA2" s="145"/>
      <c r="GIB2" s="145"/>
      <c r="GIC2" s="145"/>
      <c r="GID2" s="145"/>
      <c r="GIE2" s="145"/>
      <c r="GIF2" s="145"/>
      <c r="GIG2" s="145"/>
      <c r="GIH2" s="145"/>
      <c r="GII2" s="145"/>
      <c r="GIJ2" s="145"/>
      <c r="GIK2" s="145"/>
      <c r="GIL2" s="145"/>
      <c r="GIM2" s="145"/>
      <c r="GIN2" s="145"/>
      <c r="GIO2" s="145"/>
      <c r="GIP2" s="145"/>
      <c r="GIQ2" s="145"/>
      <c r="GIR2" s="145"/>
      <c r="GIS2" s="145"/>
      <c r="GIT2" s="145"/>
      <c r="GIU2" s="145"/>
      <c r="GIV2" s="145"/>
      <c r="GIW2" s="145"/>
      <c r="GIX2" s="145"/>
      <c r="GIY2" s="145"/>
      <c r="GIZ2" s="145"/>
      <c r="GJA2" s="145"/>
      <c r="GJB2" s="145"/>
      <c r="GJC2" s="145"/>
      <c r="GJD2" s="145"/>
      <c r="GJE2" s="145"/>
      <c r="GJF2" s="145"/>
      <c r="GJG2" s="145"/>
      <c r="GJH2" s="145"/>
      <c r="GJI2" s="145"/>
      <c r="GJJ2" s="145"/>
      <c r="GJK2" s="145"/>
      <c r="GJL2" s="145"/>
      <c r="GJM2" s="145"/>
      <c r="GJN2" s="145"/>
      <c r="GJO2" s="145"/>
      <c r="GJP2" s="145"/>
      <c r="GJQ2" s="145"/>
      <c r="GJR2" s="145"/>
      <c r="GJS2" s="145"/>
      <c r="GJT2" s="145"/>
      <c r="GJU2" s="145"/>
      <c r="GJV2" s="145"/>
      <c r="GJW2" s="145"/>
      <c r="GJX2" s="145"/>
      <c r="GJY2" s="145"/>
      <c r="GJZ2" s="145"/>
      <c r="GKA2" s="145"/>
      <c r="GKB2" s="145"/>
      <c r="GKC2" s="145"/>
      <c r="GKD2" s="145"/>
      <c r="GKE2" s="145"/>
      <c r="GKF2" s="145"/>
      <c r="GKG2" s="145"/>
      <c r="GKH2" s="145"/>
      <c r="GKI2" s="145"/>
      <c r="GKJ2" s="145"/>
      <c r="GKK2" s="145"/>
      <c r="GKL2" s="145"/>
      <c r="GKM2" s="145"/>
      <c r="GKN2" s="145"/>
      <c r="GKO2" s="145"/>
      <c r="GKP2" s="145"/>
      <c r="GKQ2" s="145"/>
      <c r="GKR2" s="145"/>
      <c r="GKS2" s="145"/>
      <c r="GKT2" s="145"/>
      <c r="GKU2" s="145"/>
      <c r="GKV2" s="145"/>
      <c r="GKW2" s="145"/>
      <c r="GKX2" s="145"/>
      <c r="GKY2" s="145"/>
      <c r="GKZ2" s="145"/>
      <c r="GLA2" s="145"/>
      <c r="GLB2" s="145"/>
      <c r="GLC2" s="145"/>
      <c r="GLD2" s="145"/>
      <c r="GLE2" s="145"/>
      <c r="GLF2" s="145"/>
      <c r="GLG2" s="145"/>
      <c r="GLH2" s="145"/>
      <c r="GLI2" s="145"/>
      <c r="GLJ2" s="145"/>
      <c r="GLK2" s="145"/>
      <c r="GLL2" s="145"/>
      <c r="GLM2" s="145"/>
      <c r="GLN2" s="145"/>
      <c r="GLO2" s="145"/>
      <c r="GLP2" s="145"/>
      <c r="GLQ2" s="145"/>
      <c r="GLR2" s="145"/>
      <c r="GLS2" s="145"/>
      <c r="GLT2" s="145"/>
      <c r="GLU2" s="145"/>
      <c r="GLV2" s="145"/>
      <c r="GLW2" s="145"/>
      <c r="GLX2" s="145"/>
      <c r="GLY2" s="145"/>
      <c r="GLZ2" s="145"/>
      <c r="GMA2" s="145"/>
      <c r="GMB2" s="145"/>
      <c r="GMC2" s="145"/>
      <c r="GMD2" s="145"/>
      <c r="GME2" s="145"/>
      <c r="GMF2" s="145"/>
      <c r="GMG2" s="145"/>
      <c r="GMH2" s="145"/>
      <c r="GMI2" s="145"/>
      <c r="GMJ2" s="145"/>
      <c r="GMK2" s="145"/>
      <c r="GML2" s="145"/>
      <c r="GMM2" s="145"/>
      <c r="GMN2" s="145"/>
      <c r="GMO2" s="145"/>
      <c r="GMP2" s="145"/>
      <c r="GMQ2" s="145"/>
      <c r="GMR2" s="145"/>
      <c r="GMS2" s="145"/>
      <c r="GMT2" s="145"/>
      <c r="GMU2" s="145"/>
      <c r="GMV2" s="145"/>
      <c r="GMW2" s="145"/>
      <c r="GMX2" s="145"/>
      <c r="GMY2" s="145"/>
      <c r="GMZ2" s="145"/>
      <c r="GNA2" s="145"/>
      <c r="GNB2" s="145"/>
      <c r="GNC2" s="145"/>
      <c r="GND2" s="145"/>
      <c r="GNE2" s="145"/>
      <c r="GNF2" s="145"/>
      <c r="GNG2" s="145"/>
      <c r="GNH2" s="145"/>
      <c r="GNI2" s="145"/>
      <c r="GNJ2" s="145"/>
      <c r="GNK2" s="145"/>
      <c r="GNL2" s="145"/>
      <c r="GNM2" s="145"/>
      <c r="GNN2" s="145"/>
      <c r="GNO2" s="145"/>
      <c r="GNP2" s="145"/>
      <c r="GNQ2" s="145"/>
      <c r="GNR2" s="145"/>
      <c r="GNS2" s="145"/>
      <c r="GNT2" s="145"/>
      <c r="GNU2" s="145"/>
      <c r="GNV2" s="145"/>
      <c r="GNW2" s="145"/>
      <c r="GNX2" s="145"/>
      <c r="GNY2" s="145"/>
      <c r="GNZ2" s="145"/>
      <c r="GOA2" s="145"/>
      <c r="GOB2" s="145"/>
      <c r="GOC2" s="145"/>
      <c r="GOD2" s="145"/>
      <c r="GOE2" s="145"/>
      <c r="GOF2" s="145"/>
      <c r="GOG2" s="145"/>
      <c r="GOH2" s="145"/>
      <c r="GOI2" s="145"/>
      <c r="GOJ2" s="145"/>
      <c r="GOK2" s="145"/>
      <c r="GOL2" s="145"/>
      <c r="GOM2" s="145"/>
      <c r="GON2" s="145"/>
      <c r="GOO2" s="145"/>
      <c r="GOP2" s="145"/>
      <c r="GOQ2" s="145"/>
      <c r="GOR2" s="145"/>
      <c r="GOS2" s="145"/>
      <c r="GOT2" s="145"/>
      <c r="GOU2" s="145"/>
      <c r="GOV2" s="145"/>
      <c r="GOW2" s="145"/>
      <c r="GOX2" s="145"/>
      <c r="GOY2" s="145"/>
      <c r="GOZ2" s="145"/>
      <c r="GPA2" s="145"/>
      <c r="GPB2" s="145"/>
      <c r="GPC2" s="145"/>
      <c r="GPD2" s="145"/>
      <c r="GPE2" s="145"/>
      <c r="GPF2" s="145"/>
      <c r="GPG2" s="145"/>
      <c r="GPH2" s="145"/>
      <c r="GPI2" s="145"/>
      <c r="GPJ2" s="145"/>
      <c r="GPK2" s="145"/>
      <c r="GPL2" s="145"/>
      <c r="GPM2" s="145"/>
      <c r="GPN2" s="145"/>
      <c r="GPO2" s="145"/>
      <c r="GPP2" s="145"/>
      <c r="GPQ2" s="145"/>
      <c r="GPR2" s="145"/>
      <c r="GPS2" s="145"/>
      <c r="GPT2" s="145"/>
      <c r="GPU2" s="145"/>
      <c r="GPV2" s="145"/>
      <c r="GPW2" s="145"/>
      <c r="GPX2" s="145"/>
      <c r="GPY2" s="145"/>
      <c r="GPZ2" s="145"/>
      <c r="GQA2" s="145"/>
      <c r="GQB2" s="145"/>
      <c r="GQC2" s="145"/>
      <c r="GQD2" s="145"/>
      <c r="GQE2" s="145"/>
      <c r="GQF2" s="145"/>
      <c r="GQG2" s="145"/>
      <c r="GQH2" s="145"/>
      <c r="GQI2" s="145"/>
      <c r="GQJ2" s="145"/>
      <c r="GQK2" s="145"/>
      <c r="GQL2" s="145"/>
      <c r="GQM2" s="145"/>
      <c r="GQN2" s="145"/>
      <c r="GQO2" s="145"/>
      <c r="GQP2" s="145"/>
      <c r="GQQ2" s="145"/>
      <c r="GQR2" s="145"/>
      <c r="GQS2" s="145"/>
      <c r="GQT2" s="145"/>
      <c r="GQU2" s="145"/>
      <c r="GQV2" s="145"/>
      <c r="GQW2" s="145"/>
      <c r="GQX2" s="145"/>
      <c r="GQY2" s="145"/>
      <c r="GQZ2" s="145"/>
      <c r="GRA2" s="145"/>
      <c r="GRB2" s="145"/>
      <c r="GRC2" s="145"/>
      <c r="GRD2" s="145"/>
      <c r="GRE2" s="145"/>
      <c r="GRF2" s="145"/>
      <c r="GRG2" s="145"/>
      <c r="GRH2" s="145"/>
      <c r="GRI2" s="145"/>
      <c r="GRJ2" s="145"/>
      <c r="GRK2" s="145"/>
      <c r="GRL2" s="145"/>
      <c r="GRM2" s="145"/>
      <c r="GRN2" s="145"/>
      <c r="GRO2" s="145"/>
      <c r="GRP2" s="145"/>
      <c r="GRQ2" s="145"/>
      <c r="GRR2" s="145"/>
      <c r="GRS2" s="145"/>
      <c r="GRT2" s="145"/>
      <c r="GRU2" s="145"/>
      <c r="GRV2" s="145"/>
      <c r="GRW2" s="145"/>
      <c r="GRX2" s="145"/>
      <c r="GRY2" s="145"/>
      <c r="GRZ2" s="145"/>
      <c r="GSA2" s="145"/>
      <c r="GSB2" s="145"/>
      <c r="GSC2" s="145"/>
      <c r="GSD2" s="145"/>
      <c r="GSE2" s="145"/>
      <c r="GSF2" s="145"/>
      <c r="GSG2" s="145"/>
      <c r="GSH2" s="145"/>
      <c r="GSI2" s="145"/>
      <c r="GSJ2" s="145"/>
      <c r="GSK2" s="145"/>
      <c r="GSL2" s="145"/>
      <c r="GSM2" s="145"/>
      <c r="GSN2" s="145"/>
      <c r="GSO2" s="145"/>
      <c r="GSP2" s="145"/>
      <c r="GSQ2" s="145"/>
      <c r="GSR2" s="145"/>
      <c r="GSS2" s="145"/>
      <c r="GST2" s="145"/>
      <c r="GSU2" s="145"/>
      <c r="GSV2" s="145"/>
      <c r="GSW2" s="145"/>
      <c r="GSX2" s="145"/>
      <c r="GSY2" s="145"/>
      <c r="GSZ2" s="145"/>
      <c r="GTA2" s="145"/>
      <c r="GTB2" s="145"/>
      <c r="GTC2" s="145"/>
      <c r="GTD2" s="145"/>
      <c r="GTE2" s="145"/>
      <c r="GTF2" s="145"/>
      <c r="GTG2" s="145"/>
      <c r="GTH2" s="145"/>
      <c r="GTI2" s="145"/>
      <c r="GTJ2" s="145"/>
      <c r="GTK2" s="145"/>
      <c r="GTL2" s="145"/>
      <c r="GTM2" s="145"/>
      <c r="GTN2" s="145"/>
      <c r="GTO2" s="145"/>
      <c r="GTP2" s="145"/>
      <c r="GTQ2" s="145"/>
      <c r="GTR2" s="145"/>
      <c r="GTS2" s="145"/>
      <c r="GTT2" s="145"/>
      <c r="GTU2" s="145"/>
      <c r="GTV2" s="145"/>
      <c r="GTW2" s="145"/>
      <c r="GTX2" s="145"/>
      <c r="GTY2" s="145"/>
      <c r="GTZ2" s="145"/>
      <c r="GUA2" s="145"/>
      <c r="GUB2" s="145"/>
      <c r="GUC2" s="145"/>
      <c r="GUD2" s="145"/>
      <c r="GUE2" s="145"/>
      <c r="GUF2" s="145"/>
      <c r="GUG2" s="145"/>
      <c r="GUH2" s="145"/>
      <c r="GUI2" s="145"/>
      <c r="GUJ2" s="145"/>
      <c r="GUK2" s="145"/>
      <c r="GUL2" s="145"/>
      <c r="GUM2" s="145"/>
      <c r="GUN2" s="145"/>
      <c r="GUO2" s="145"/>
      <c r="GUP2" s="145"/>
      <c r="GUQ2" s="145"/>
      <c r="GUR2" s="145"/>
      <c r="GUS2" s="145"/>
      <c r="GUT2" s="145"/>
      <c r="GUU2" s="145"/>
      <c r="GUV2" s="145"/>
      <c r="GUW2" s="145"/>
      <c r="GUX2" s="145"/>
      <c r="GUY2" s="145"/>
      <c r="GUZ2" s="145"/>
      <c r="GVA2" s="145"/>
      <c r="GVB2" s="145"/>
      <c r="GVC2" s="145"/>
      <c r="GVD2" s="145"/>
      <c r="GVE2" s="145"/>
      <c r="GVF2" s="145"/>
      <c r="GVG2" s="145"/>
      <c r="GVH2" s="145"/>
      <c r="GVI2" s="145"/>
      <c r="GVJ2" s="145"/>
      <c r="GVK2" s="145"/>
      <c r="GVL2" s="145"/>
      <c r="GVM2" s="145"/>
      <c r="GVN2" s="145"/>
      <c r="GVO2" s="145"/>
      <c r="GVP2" s="145"/>
      <c r="GVQ2" s="145"/>
      <c r="GVR2" s="145"/>
      <c r="GVS2" s="145"/>
      <c r="GVT2" s="145"/>
      <c r="GVU2" s="145"/>
      <c r="GVV2" s="145"/>
      <c r="GVW2" s="145"/>
      <c r="GVX2" s="145"/>
      <c r="GVY2" s="145"/>
      <c r="GVZ2" s="145"/>
      <c r="GWA2" s="145"/>
      <c r="GWB2" s="145"/>
      <c r="GWC2" s="145"/>
      <c r="GWD2" s="145"/>
      <c r="GWE2" s="145"/>
      <c r="GWF2" s="145"/>
      <c r="GWG2" s="145"/>
      <c r="GWH2" s="145"/>
      <c r="GWI2" s="145"/>
      <c r="GWJ2" s="145"/>
      <c r="GWK2" s="145"/>
      <c r="GWL2" s="145"/>
      <c r="GWM2" s="145"/>
      <c r="GWN2" s="145"/>
      <c r="GWO2" s="145"/>
      <c r="GWP2" s="145"/>
      <c r="GWQ2" s="145"/>
      <c r="GWR2" s="145"/>
      <c r="GWS2" s="145"/>
      <c r="GWT2" s="145"/>
      <c r="GWU2" s="145"/>
      <c r="GWV2" s="145"/>
      <c r="GWW2" s="145"/>
      <c r="GWX2" s="145"/>
      <c r="GWY2" s="145"/>
      <c r="GWZ2" s="145"/>
      <c r="GXA2" s="145"/>
      <c r="GXB2" s="145"/>
      <c r="GXC2" s="145"/>
      <c r="GXD2" s="145"/>
      <c r="GXE2" s="145"/>
      <c r="GXF2" s="145"/>
      <c r="GXG2" s="145"/>
      <c r="GXH2" s="145"/>
      <c r="GXI2" s="145"/>
      <c r="GXJ2" s="145"/>
      <c r="GXK2" s="145"/>
      <c r="GXL2" s="145"/>
      <c r="GXM2" s="145"/>
      <c r="GXN2" s="145"/>
      <c r="GXO2" s="145"/>
      <c r="GXP2" s="145"/>
      <c r="GXQ2" s="145"/>
      <c r="GXR2" s="145"/>
      <c r="GXS2" s="145"/>
      <c r="GXT2" s="145"/>
      <c r="GXU2" s="145"/>
      <c r="GXV2" s="145"/>
      <c r="GXW2" s="145"/>
      <c r="GXX2" s="145"/>
      <c r="GXY2" s="145"/>
      <c r="GXZ2" s="145"/>
      <c r="GYA2" s="145"/>
      <c r="GYB2" s="145"/>
      <c r="GYC2" s="145"/>
      <c r="GYD2" s="145"/>
      <c r="GYE2" s="145"/>
      <c r="GYF2" s="145"/>
      <c r="GYG2" s="145"/>
      <c r="GYH2" s="145"/>
      <c r="GYI2" s="145"/>
      <c r="GYJ2" s="145"/>
      <c r="GYK2" s="145"/>
      <c r="GYL2" s="145"/>
      <c r="GYM2" s="145"/>
      <c r="GYN2" s="145"/>
      <c r="GYO2" s="145"/>
      <c r="GYP2" s="145"/>
      <c r="GYQ2" s="145"/>
      <c r="GYR2" s="145"/>
      <c r="GYS2" s="145"/>
      <c r="GYT2" s="145"/>
      <c r="GYU2" s="145"/>
      <c r="GYV2" s="145"/>
      <c r="GYW2" s="145"/>
      <c r="GYX2" s="145"/>
      <c r="GYY2" s="145"/>
      <c r="GYZ2" s="145"/>
      <c r="GZA2" s="145"/>
      <c r="GZB2" s="145"/>
      <c r="GZC2" s="145"/>
      <c r="GZD2" s="145"/>
      <c r="GZE2" s="145"/>
      <c r="GZF2" s="145"/>
      <c r="GZG2" s="145"/>
      <c r="GZH2" s="145"/>
      <c r="GZI2" s="145"/>
      <c r="GZJ2" s="145"/>
      <c r="GZK2" s="145"/>
      <c r="GZL2" s="145"/>
      <c r="GZM2" s="145"/>
      <c r="GZN2" s="145"/>
      <c r="GZO2" s="145"/>
      <c r="GZP2" s="145"/>
      <c r="GZQ2" s="145"/>
      <c r="GZR2" s="145"/>
      <c r="GZS2" s="145"/>
      <c r="GZT2" s="145"/>
      <c r="GZU2" s="145"/>
      <c r="GZV2" s="145"/>
      <c r="GZW2" s="145"/>
      <c r="GZX2" s="145"/>
      <c r="GZY2" s="145"/>
      <c r="GZZ2" s="145"/>
      <c r="HAA2" s="145"/>
      <c r="HAB2" s="145"/>
      <c r="HAC2" s="145"/>
      <c r="HAD2" s="145"/>
      <c r="HAE2" s="145"/>
      <c r="HAF2" s="145"/>
      <c r="HAG2" s="145"/>
      <c r="HAH2" s="145"/>
      <c r="HAI2" s="145"/>
      <c r="HAJ2" s="145"/>
      <c r="HAK2" s="145"/>
      <c r="HAL2" s="145"/>
      <c r="HAM2" s="145"/>
      <c r="HAN2" s="145"/>
      <c r="HAO2" s="145"/>
      <c r="HAP2" s="145"/>
      <c r="HAQ2" s="145"/>
      <c r="HAR2" s="145"/>
      <c r="HAS2" s="145"/>
      <c r="HAT2" s="145"/>
      <c r="HAU2" s="145"/>
      <c r="HAV2" s="145"/>
      <c r="HAW2" s="145"/>
      <c r="HAX2" s="145"/>
      <c r="HAY2" s="145"/>
      <c r="HAZ2" s="145"/>
      <c r="HBA2" s="145"/>
      <c r="HBB2" s="145"/>
      <c r="HBC2" s="145"/>
      <c r="HBD2" s="145"/>
      <c r="HBE2" s="145"/>
      <c r="HBF2" s="145"/>
      <c r="HBG2" s="145"/>
      <c r="HBH2" s="145"/>
      <c r="HBI2" s="145"/>
      <c r="HBJ2" s="145"/>
      <c r="HBK2" s="145"/>
      <c r="HBL2" s="145"/>
      <c r="HBM2" s="145"/>
      <c r="HBN2" s="145"/>
      <c r="HBO2" s="145"/>
      <c r="HBP2" s="145"/>
      <c r="HBQ2" s="145"/>
      <c r="HBR2" s="145"/>
      <c r="HBS2" s="145"/>
      <c r="HBT2" s="145"/>
      <c r="HBU2" s="145"/>
      <c r="HBV2" s="145"/>
      <c r="HBW2" s="145"/>
      <c r="HBX2" s="145"/>
      <c r="HBY2" s="145"/>
      <c r="HBZ2" s="145"/>
      <c r="HCA2" s="145"/>
      <c r="HCB2" s="145"/>
      <c r="HCC2" s="145"/>
      <c r="HCD2" s="145"/>
      <c r="HCE2" s="145"/>
      <c r="HCF2" s="145"/>
      <c r="HCG2" s="145"/>
      <c r="HCH2" s="145"/>
      <c r="HCI2" s="145"/>
      <c r="HCJ2" s="145"/>
      <c r="HCK2" s="145"/>
      <c r="HCL2" s="145"/>
      <c r="HCM2" s="145"/>
      <c r="HCN2" s="145"/>
      <c r="HCO2" s="145"/>
      <c r="HCP2" s="145"/>
      <c r="HCQ2" s="145"/>
      <c r="HCR2" s="145"/>
      <c r="HCS2" s="145"/>
      <c r="HCT2" s="145"/>
      <c r="HCU2" s="145"/>
      <c r="HCV2" s="145"/>
      <c r="HCW2" s="145"/>
      <c r="HCX2" s="145"/>
      <c r="HCY2" s="145"/>
      <c r="HCZ2" s="145"/>
      <c r="HDA2" s="145"/>
      <c r="HDB2" s="145"/>
      <c r="HDC2" s="145"/>
      <c r="HDD2" s="145"/>
      <c r="HDE2" s="145"/>
      <c r="HDF2" s="145"/>
      <c r="HDG2" s="145"/>
      <c r="HDH2" s="145"/>
      <c r="HDI2" s="145"/>
      <c r="HDJ2" s="145"/>
      <c r="HDK2" s="145"/>
      <c r="HDL2" s="145"/>
      <c r="HDM2" s="145"/>
      <c r="HDN2" s="145"/>
      <c r="HDO2" s="145"/>
      <c r="HDP2" s="145"/>
      <c r="HDQ2" s="145"/>
      <c r="HDR2" s="145"/>
      <c r="HDS2" s="145"/>
      <c r="HDT2" s="145"/>
      <c r="HDU2" s="145"/>
      <c r="HDV2" s="145"/>
      <c r="HDW2" s="145"/>
      <c r="HDX2" s="145"/>
      <c r="HDY2" s="145"/>
      <c r="HDZ2" s="145"/>
      <c r="HEA2" s="145"/>
      <c r="HEB2" s="145"/>
      <c r="HEC2" s="145"/>
      <c r="HED2" s="145"/>
      <c r="HEE2" s="145"/>
      <c r="HEF2" s="145"/>
      <c r="HEG2" s="145"/>
      <c r="HEH2" s="145"/>
      <c r="HEI2" s="145"/>
      <c r="HEJ2" s="145"/>
      <c r="HEK2" s="145"/>
      <c r="HEL2" s="145"/>
      <c r="HEM2" s="145"/>
      <c r="HEN2" s="145"/>
      <c r="HEO2" s="145"/>
      <c r="HEP2" s="145"/>
      <c r="HEQ2" s="145"/>
      <c r="HER2" s="145"/>
      <c r="HES2" s="145"/>
      <c r="HET2" s="145"/>
      <c r="HEU2" s="145"/>
      <c r="HEV2" s="145"/>
      <c r="HEW2" s="145"/>
      <c r="HEX2" s="145"/>
      <c r="HEY2" s="145"/>
      <c r="HEZ2" s="145"/>
      <c r="HFA2" s="145"/>
      <c r="HFB2" s="145"/>
      <c r="HFC2" s="145"/>
      <c r="HFD2" s="145"/>
      <c r="HFE2" s="145"/>
      <c r="HFF2" s="145"/>
      <c r="HFG2" s="145"/>
      <c r="HFH2" s="145"/>
      <c r="HFI2" s="145"/>
      <c r="HFJ2" s="145"/>
      <c r="HFK2" s="145"/>
      <c r="HFL2" s="145"/>
      <c r="HFM2" s="145"/>
      <c r="HFN2" s="145"/>
      <c r="HFO2" s="145"/>
      <c r="HFP2" s="145"/>
      <c r="HFQ2" s="145"/>
      <c r="HFR2" s="145"/>
      <c r="HFS2" s="145"/>
      <c r="HFT2" s="145"/>
      <c r="HFU2" s="145"/>
      <c r="HFV2" s="145"/>
      <c r="HFW2" s="145"/>
      <c r="HFX2" s="145"/>
      <c r="HFY2" s="145"/>
      <c r="HFZ2" s="145"/>
      <c r="HGA2" s="145"/>
      <c r="HGB2" s="145"/>
      <c r="HGC2" s="145"/>
      <c r="HGD2" s="145"/>
      <c r="HGE2" s="145"/>
      <c r="HGF2" s="145"/>
      <c r="HGG2" s="145"/>
      <c r="HGH2" s="145"/>
      <c r="HGI2" s="145"/>
      <c r="HGJ2" s="145"/>
      <c r="HGK2" s="145"/>
      <c r="HGL2" s="145"/>
      <c r="HGM2" s="145"/>
      <c r="HGN2" s="145"/>
      <c r="HGO2" s="145"/>
      <c r="HGP2" s="145"/>
      <c r="HGQ2" s="145"/>
      <c r="HGR2" s="145"/>
      <c r="HGS2" s="145"/>
      <c r="HGT2" s="145"/>
      <c r="HGU2" s="145"/>
      <c r="HGV2" s="145"/>
      <c r="HGW2" s="145"/>
      <c r="HGX2" s="145"/>
      <c r="HGY2" s="145"/>
      <c r="HGZ2" s="145"/>
      <c r="HHA2" s="145"/>
      <c r="HHB2" s="145"/>
      <c r="HHC2" s="145"/>
      <c r="HHD2" s="145"/>
      <c r="HHE2" s="145"/>
      <c r="HHF2" s="145"/>
      <c r="HHG2" s="145"/>
      <c r="HHH2" s="145"/>
      <c r="HHI2" s="145"/>
      <c r="HHJ2" s="145"/>
      <c r="HHK2" s="145"/>
      <c r="HHL2" s="145"/>
      <c r="HHM2" s="145"/>
      <c r="HHN2" s="145"/>
      <c r="HHO2" s="145"/>
      <c r="HHP2" s="145"/>
      <c r="HHQ2" s="145"/>
      <c r="HHR2" s="145"/>
      <c r="HHS2" s="145"/>
      <c r="HHT2" s="145"/>
      <c r="HHU2" s="145"/>
      <c r="HHV2" s="145"/>
      <c r="HHW2" s="145"/>
      <c r="HHX2" s="145"/>
      <c r="HHY2" s="145"/>
      <c r="HHZ2" s="145"/>
      <c r="HIA2" s="145"/>
      <c r="HIB2" s="145"/>
      <c r="HIC2" s="145"/>
      <c r="HID2" s="145"/>
      <c r="HIE2" s="145"/>
      <c r="HIF2" s="145"/>
      <c r="HIG2" s="145"/>
      <c r="HIH2" s="145"/>
      <c r="HII2" s="145"/>
      <c r="HIJ2" s="145"/>
      <c r="HIK2" s="145"/>
      <c r="HIL2" s="145"/>
      <c r="HIM2" s="145"/>
      <c r="HIN2" s="145"/>
      <c r="HIO2" s="145"/>
      <c r="HIP2" s="145"/>
      <c r="HIQ2" s="145"/>
      <c r="HIR2" s="145"/>
      <c r="HIS2" s="145"/>
      <c r="HIT2" s="145"/>
      <c r="HIU2" s="145"/>
      <c r="HIV2" s="145"/>
      <c r="HIW2" s="145"/>
      <c r="HIX2" s="145"/>
      <c r="HIY2" s="145"/>
      <c r="HIZ2" s="145"/>
      <c r="HJA2" s="145"/>
      <c r="HJB2" s="145"/>
      <c r="HJC2" s="145"/>
      <c r="HJD2" s="145"/>
      <c r="HJE2" s="145"/>
      <c r="HJF2" s="145"/>
      <c r="HJG2" s="145"/>
      <c r="HJH2" s="145"/>
      <c r="HJI2" s="145"/>
      <c r="HJJ2" s="145"/>
      <c r="HJK2" s="145"/>
      <c r="HJL2" s="145"/>
      <c r="HJM2" s="145"/>
      <c r="HJN2" s="145"/>
      <c r="HJO2" s="145"/>
      <c r="HJP2" s="145"/>
      <c r="HJQ2" s="145"/>
      <c r="HJR2" s="145"/>
      <c r="HJS2" s="145"/>
      <c r="HJT2" s="145"/>
      <c r="HJU2" s="145"/>
      <c r="HJV2" s="145"/>
      <c r="HJW2" s="145"/>
      <c r="HJX2" s="145"/>
      <c r="HJY2" s="145"/>
      <c r="HJZ2" s="145"/>
      <c r="HKA2" s="145"/>
      <c r="HKB2" s="145"/>
      <c r="HKC2" s="145"/>
      <c r="HKD2" s="145"/>
      <c r="HKE2" s="145"/>
      <c r="HKF2" s="145"/>
      <c r="HKG2" s="145"/>
      <c r="HKH2" s="145"/>
      <c r="HKI2" s="145"/>
      <c r="HKJ2" s="145"/>
      <c r="HKK2" s="145"/>
      <c r="HKL2" s="145"/>
      <c r="HKM2" s="145"/>
      <c r="HKN2" s="145"/>
      <c r="HKO2" s="145"/>
      <c r="HKP2" s="145"/>
      <c r="HKQ2" s="145"/>
      <c r="HKR2" s="145"/>
      <c r="HKS2" s="145"/>
      <c r="HKT2" s="145"/>
      <c r="HKU2" s="145"/>
      <c r="HKV2" s="145"/>
      <c r="HKW2" s="145"/>
      <c r="HKX2" s="145"/>
      <c r="HKY2" s="145"/>
      <c r="HKZ2" s="145"/>
      <c r="HLA2" s="145"/>
      <c r="HLB2" s="145"/>
      <c r="HLC2" s="145"/>
      <c r="HLD2" s="145"/>
      <c r="HLE2" s="145"/>
      <c r="HLF2" s="145"/>
      <c r="HLG2" s="145"/>
      <c r="HLH2" s="145"/>
      <c r="HLI2" s="145"/>
      <c r="HLJ2" s="145"/>
      <c r="HLK2" s="145"/>
      <c r="HLL2" s="145"/>
      <c r="HLM2" s="145"/>
      <c r="HLN2" s="145"/>
      <c r="HLO2" s="145"/>
      <c r="HLP2" s="145"/>
      <c r="HLQ2" s="145"/>
      <c r="HLR2" s="145"/>
      <c r="HLS2" s="145"/>
      <c r="HLT2" s="145"/>
      <c r="HLU2" s="145"/>
      <c r="HLV2" s="145"/>
      <c r="HLW2" s="145"/>
      <c r="HLX2" s="145"/>
      <c r="HLY2" s="145"/>
      <c r="HLZ2" s="145"/>
      <c r="HMA2" s="145"/>
      <c r="HMB2" s="145"/>
      <c r="HMC2" s="145"/>
      <c r="HMD2" s="145"/>
      <c r="HME2" s="145"/>
      <c r="HMF2" s="145"/>
      <c r="HMG2" s="145"/>
      <c r="HMH2" s="145"/>
      <c r="HMI2" s="145"/>
      <c r="HMJ2" s="145"/>
      <c r="HMK2" s="145"/>
      <c r="HML2" s="145"/>
      <c r="HMM2" s="145"/>
      <c r="HMN2" s="145"/>
      <c r="HMO2" s="145"/>
      <c r="HMP2" s="145"/>
      <c r="HMQ2" s="145"/>
      <c r="HMR2" s="145"/>
      <c r="HMS2" s="145"/>
      <c r="HMT2" s="145"/>
      <c r="HMU2" s="145"/>
      <c r="HMV2" s="145"/>
      <c r="HMW2" s="145"/>
      <c r="HMX2" s="145"/>
      <c r="HMY2" s="145"/>
      <c r="HMZ2" s="145"/>
      <c r="HNA2" s="145"/>
      <c r="HNB2" s="145"/>
      <c r="HNC2" s="145"/>
      <c r="HND2" s="145"/>
      <c r="HNE2" s="145"/>
      <c r="HNF2" s="145"/>
      <c r="HNG2" s="145"/>
      <c r="HNH2" s="145"/>
      <c r="HNI2" s="145"/>
      <c r="HNJ2" s="145"/>
      <c r="HNK2" s="145"/>
      <c r="HNL2" s="145"/>
      <c r="HNM2" s="145"/>
      <c r="HNN2" s="145"/>
      <c r="HNO2" s="145"/>
      <c r="HNP2" s="145"/>
      <c r="HNQ2" s="145"/>
      <c r="HNR2" s="145"/>
      <c r="HNS2" s="145"/>
      <c r="HNT2" s="145"/>
      <c r="HNU2" s="145"/>
      <c r="HNV2" s="145"/>
      <c r="HNW2" s="145"/>
      <c r="HNX2" s="145"/>
      <c r="HNY2" s="145"/>
      <c r="HNZ2" s="145"/>
      <c r="HOA2" s="145"/>
      <c r="HOB2" s="145"/>
      <c r="HOC2" s="145"/>
      <c r="HOD2" s="145"/>
      <c r="HOE2" s="145"/>
      <c r="HOF2" s="145"/>
      <c r="HOG2" s="145"/>
      <c r="HOH2" s="145"/>
      <c r="HOI2" s="145"/>
      <c r="HOJ2" s="145"/>
      <c r="HOK2" s="145"/>
      <c r="HOL2" s="145"/>
      <c r="HOM2" s="145"/>
      <c r="HON2" s="145"/>
      <c r="HOO2" s="145"/>
      <c r="HOP2" s="145"/>
      <c r="HOQ2" s="145"/>
      <c r="HOR2" s="145"/>
      <c r="HOS2" s="145"/>
      <c r="HOT2" s="145"/>
      <c r="HOU2" s="145"/>
      <c r="HOV2" s="145"/>
      <c r="HOW2" s="145"/>
      <c r="HOX2" s="145"/>
      <c r="HOY2" s="145"/>
      <c r="HOZ2" s="145"/>
      <c r="HPA2" s="145"/>
      <c r="HPB2" s="145"/>
      <c r="HPC2" s="145"/>
      <c r="HPD2" s="145"/>
      <c r="HPE2" s="145"/>
      <c r="HPF2" s="145"/>
      <c r="HPG2" s="145"/>
      <c r="HPH2" s="145"/>
      <c r="HPI2" s="145"/>
      <c r="HPJ2" s="145"/>
      <c r="HPK2" s="145"/>
      <c r="HPL2" s="145"/>
      <c r="HPM2" s="145"/>
      <c r="HPN2" s="145"/>
      <c r="HPO2" s="145"/>
      <c r="HPP2" s="145"/>
      <c r="HPQ2" s="145"/>
      <c r="HPR2" s="145"/>
      <c r="HPS2" s="145"/>
      <c r="HPT2" s="145"/>
      <c r="HPU2" s="145"/>
      <c r="HPV2" s="145"/>
      <c r="HPW2" s="145"/>
      <c r="HPX2" s="145"/>
      <c r="HPY2" s="145"/>
      <c r="HPZ2" s="145"/>
      <c r="HQA2" s="145"/>
      <c r="HQB2" s="145"/>
      <c r="HQC2" s="145"/>
      <c r="HQD2" s="145"/>
      <c r="HQE2" s="145"/>
      <c r="HQF2" s="145"/>
      <c r="HQG2" s="145"/>
      <c r="HQH2" s="145"/>
      <c r="HQI2" s="145"/>
      <c r="HQJ2" s="145"/>
      <c r="HQK2" s="145"/>
      <c r="HQL2" s="145"/>
      <c r="HQM2" s="145"/>
      <c r="HQN2" s="145"/>
      <c r="HQO2" s="145"/>
      <c r="HQP2" s="145"/>
      <c r="HQQ2" s="145"/>
      <c r="HQR2" s="145"/>
      <c r="HQS2" s="145"/>
      <c r="HQT2" s="145"/>
      <c r="HQU2" s="145"/>
      <c r="HQV2" s="145"/>
      <c r="HQW2" s="145"/>
      <c r="HQX2" s="145"/>
      <c r="HQY2" s="145"/>
      <c r="HQZ2" s="145"/>
      <c r="HRA2" s="145"/>
      <c r="HRB2" s="145"/>
      <c r="HRC2" s="145"/>
      <c r="HRD2" s="145"/>
      <c r="HRE2" s="145"/>
      <c r="HRF2" s="145"/>
      <c r="HRG2" s="145"/>
      <c r="HRH2" s="145"/>
      <c r="HRI2" s="145"/>
      <c r="HRJ2" s="145"/>
      <c r="HRK2" s="145"/>
      <c r="HRL2" s="145"/>
      <c r="HRM2" s="145"/>
      <c r="HRN2" s="145"/>
      <c r="HRO2" s="145"/>
      <c r="HRP2" s="145"/>
      <c r="HRQ2" s="145"/>
      <c r="HRR2" s="145"/>
      <c r="HRS2" s="145"/>
      <c r="HRT2" s="145"/>
      <c r="HRU2" s="145"/>
      <c r="HRV2" s="145"/>
      <c r="HRW2" s="145"/>
      <c r="HRX2" s="145"/>
      <c r="HRY2" s="145"/>
      <c r="HRZ2" s="145"/>
      <c r="HSA2" s="145"/>
      <c r="HSB2" s="145"/>
      <c r="HSC2" s="145"/>
      <c r="HSD2" s="145"/>
      <c r="HSE2" s="145"/>
      <c r="HSF2" s="145"/>
      <c r="HSG2" s="145"/>
      <c r="HSH2" s="145"/>
      <c r="HSI2" s="145"/>
      <c r="HSJ2" s="145"/>
      <c r="HSK2" s="145"/>
      <c r="HSL2" s="145"/>
      <c r="HSM2" s="145"/>
      <c r="HSN2" s="145"/>
      <c r="HSO2" s="145"/>
      <c r="HSP2" s="145"/>
      <c r="HSQ2" s="145"/>
      <c r="HSR2" s="145"/>
      <c r="HSS2" s="145"/>
      <c r="HST2" s="145"/>
      <c r="HSU2" s="145"/>
      <c r="HSV2" s="145"/>
      <c r="HSW2" s="145"/>
      <c r="HSX2" s="145"/>
      <c r="HSY2" s="145"/>
      <c r="HSZ2" s="145"/>
      <c r="HTA2" s="145"/>
      <c r="HTB2" s="145"/>
      <c r="HTC2" s="145"/>
      <c r="HTD2" s="145"/>
      <c r="HTE2" s="145"/>
      <c r="HTF2" s="145"/>
      <c r="HTG2" s="145"/>
      <c r="HTH2" s="145"/>
      <c r="HTI2" s="145"/>
      <c r="HTJ2" s="145"/>
      <c r="HTK2" s="145"/>
      <c r="HTL2" s="145"/>
      <c r="HTM2" s="145"/>
      <c r="HTN2" s="145"/>
      <c r="HTO2" s="145"/>
      <c r="HTP2" s="145"/>
      <c r="HTQ2" s="145"/>
      <c r="HTR2" s="145"/>
      <c r="HTS2" s="145"/>
      <c r="HTT2" s="145"/>
      <c r="HTU2" s="145"/>
      <c r="HTV2" s="145"/>
      <c r="HTW2" s="145"/>
      <c r="HTX2" s="145"/>
      <c r="HTY2" s="145"/>
      <c r="HTZ2" s="145"/>
      <c r="HUA2" s="145"/>
      <c r="HUB2" s="145"/>
      <c r="HUC2" s="145"/>
      <c r="HUD2" s="145"/>
      <c r="HUE2" s="145"/>
      <c r="HUF2" s="145"/>
      <c r="HUG2" s="145"/>
      <c r="HUH2" s="145"/>
      <c r="HUI2" s="145"/>
      <c r="HUJ2" s="145"/>
      <c r="HUK2" s="145"/>
      <c r="HUL2" s="145"/>
      <c r="HUM2" s="145"/>
      <c r="HUN2" s="145"/>
      <c r="HUO2" s="145"/>
      <c r="HUP2" s="145"/>
      <c r="HUQ2" s="145"/>
      <c r="HUR2" s="145"/>
      <c r="HUS2" s="145"/>
      <c r="HUT2" s="145"/>
      <c r="HUU2" s="145"/>
      <c r="HUV2" s="145"/>
      <c r="HUW2" s="145"/>
      <c r="HUX2" s="145"/>
      <c r="HUY2" s="145"/>
      <c r="HUZ2" s="145"/>
      <c r="HVA2" s="145"/>
      <c r="HVB2" s="145"/>
      <c r="HVC2" s="145"/>
      <c r="HVD2" s="145"/>
      <c r="HVE2" s="145"/>
      <c r="HVF2" s="145"/>
      <c r="HVG2" s="145"/>
      <c r="HVH2" s="145"/>
      <c r="HVI2" s="145"/>
      <c r="HVJ2" s="145"/>
      <c r="HVK2" s="145"/>
      <c r="HVL2" s="145"/>
      <c r="HVM2" s="145"/>
      <c r="HVN2" s="145"/>
      <c r="HVO2" s="145"/>
      <c r="HVP2" s="145"/>
      <c r="HVQ2" s="145"/>
      <c r="HVR2" s="145"/>
      <c r="HVS2" s="145"/>
      <c r="HVT2" s="145"/>
      <c r="HVU2" s="145"/>
      <c r="HVV2" s="145"/>
      <c r="HVW2" s="145"/>
      <c r="HVX2" s="145"/>
      <c r="HVY2" s="145"/>
      <c r="HVZ2" s="145"/>
      <c r="HWA2" s="145"/>
      <c r="HWB2" s="145"/>
      <c r="HWC2" s="145"/>
      <c r="HWD2" s="145"/>
      <c r="HWE2" s="145"/>
      <c r="HWF2" s="145"/>
      <c r="HWG2" s="145"/>
      <c r="HWH2" s="145"/>
      <c r="HWI2" s="145"/>
      <c r="HWJ2" s="145"/>
      <c r="HWK2" s="145"/>
      <c r="HWL2" s="145"/>
      <c r="HWM2" s="145"/>
      <c r="HWN2" s="145"/>
      <c r="HWO2" s="145"/>
      <c r="HWP2" s="145"/>
      <c r="HWQ2" s="145"/>
      <c r="HWR2" s="145"/>
      <c r="HWS2" s="145"/>
      <c r="HWT2" s="145"/>
      <c r="HWU2" s="145"/>
      <c r="HWV2" s="145"/>
      <c r="HWW2" s="145"/>
      <c r="HWX2" s="145"/>
      <c r="HWY2" s="145"/>
      <c r="HWZ2" s="145"/>
      <c r="HXA2" s="145"/>
      <c r="HXB2" s="145"/>
      <c r="HXC2" s="145"/>
      <c r="HXD2" s="145"/>
      <c r="HXE2" s="145"/>
      <c r="HXF2" s="145"/>
      <c r="HXG2" s="145"/>
      <c r="HXH2" s="145"/>
      <c r="HXI2" s="145"/>
      <c r="HXJ2" s="145"/>
      <c r="HXK2" s="145"/>
      <c r="HXL2" s="145"/>
      <c r="HXM2" s="145"/>
      <c r="HXN2" s="145"/>
      <c r="HXO2" s="145"/>
      <c r="HXP2" s="145"/>
      <c r="HXQ2" s="145"/>
      <c r="HXR2" s="145"/>
      <c r="HXS2" s="145"/>
      <c r="HXT2" s="145"/>
      <c r="HXU2" s="145"/>
      <c r="HXV2" s="145"/>
      <c r="HXW2" s="145"/>
      <c r="HXX2" s="145"/>
      <c r="HXY2" s="145"/>
      <c r="HXZ2" s="145"/>
      <c r="HYA2" s="145"/>
      <c r="HYB2" s="145"/>
      <c r="HYC2" s="145"/>
      <c r="HYD2" s="145"/>
      <c r="HYE2" s="145"/>
      <c r="HYF2" s="145"/>
      <c r="HYG2" s="145"/>
      <c r="HYH2" s="145"/>
      <c r="HYI2" s="145"/>
      <c r="HYJ2" s="145"/>
      <c r="HYK2" s="145"/>
      <c r="HYL2" s="145"/>
      <c r="HYM2" s="145"/>
      <c r="HYN2" s="145"/>
      <c r="HYO2" s="145"/>
      <c r="HYP2" s="145"/>
      <c r="HYQ2" s="145"/>
      <c r="HYR2" s="145"/>
      <c r="HYS2" s="145"/>
      <c r="HYT2" s="145"/>
      <c r="HYU2" s="145"/>
      <c r="HYV2" s="145"/>
      <c r="HYW2" s="145"/>
      <c r="HYX2" s="145"/>
      <c r="HYY2" s="145"/>
      <c r="HYZ2" s="145"/>
      <c r="HZA2" s="145"/>
      <c r="HZB2" s="145"/>
      <c r="HZC2" s="145"/>
      <c r="HZD2" s="145"/>
      <c r="HZE2" s="145"/>
      <c r="HZF2" s="145"/>
      <c r="HZG2" s="145"/>
      <c r="HZH2" s="145"/>
      <c r="HZI2" s="145"/>
      <c r="HZJ2" s="145"/>
      <c r="HZK2" s="145"/>
      <c r="HZL2" s="145"/>
      <c r="HZM2" s="145"/>
      <c r="HZN2" s="145"/>
      <c r="HZO2" s="145"/>
      <c r="HZP2" s="145"/>
      <c r="HZQ2" s="145"/>
      <c r="HZR2" s="145"/>
      <c r="HZS2" s="145"/>
      <c r="HZT2" s="145"/>
      <c r="HZU2" s="145"/>
      <c r="HZV2" s="145"/>
      <c r="HZW2" s="145"/>
      <c r="HZX2" s="145"/>
      <c r="HZY2" s="145"/>
      <c r="HZZ2" s="145"/>
      <c r="IAA2" s="145"/>
      <c r="IAB2" s="145"/>
      <c r="IAC2" s="145"/>
      <c r="IAD2" s="145"/>
      <c r="IAE2" s="145"/>
      <c r="IAF2" s="145"/>
      <c r="IAG2" s="145"/>
      <c r="IAH2" s="145"/>
      <c r="IAI2" s="145"/>
      <c r="IAJ2" s="145"/>
      <c r="IAK2" s="145"/>
      <c r="IAL2" s="145"/>
      <c r="IAM2" s="145"/>
      <c r="IAN2" s="145"/>
      <c r="IAO2" s="145"/>
      <c r="IAP2" s="145"/>
      <c r="IAQ2" s="145"/>
      <c r="IAR2" s="145"/>
      <c r="IAS2" s="145"/>
      <c r="IAT2" s="145"/>
      <c r="IAU2" s="145"/>
      <c r="IAV2" s="145"/>
      <c r="IAW2" s="145"/>
      <c r="IAX2" s="145"/>
      <c r="IAY2" s="145"/>
      <c r="IAZ2" s="145"/>
      <c r="IBA2" s="145"/>
      <c r="IBB2" s="145"/>
      <c r="IBC2" s="145"/>
      <c r="IBD2" s="145"/>
      <c r="IBE2" s="145"/>
      <c r="IBF2" s="145"/>
      <c r="IBG2" s="145"/>
      <c r="IBH2" s="145"/>
      <c r="IBI2" s="145"/>
      <c r="IBJ2" s="145"/>
      <c r="IBK2" s="145"/>
      <c r="IBL2" s="145"/>
      <c r="IBM2" s="145"/>
      <c r="IBN2" s="145"/>
      <c r="IBO2" s="145"/>
      <c r="IBP2" s="145"/>
      <c r="IBQ2" s="145"/>
      <c r="IBR2" s="145"/>
      <c r="IBS2" s="145"/>
      <c r="IBT2" s="145"/>
      <c r="IBU2" s="145"/>
      <c r="IBV2" s="145"/>
      <c r="IBW2" s="145"/>
      <c r="IBX2" s="145"/>
      <c r="IBY2" s="145"/>
      <c r="IBZ2" s="145"/>
      <c r="ICA2" s="145"/>
      <c r="ICB2" s="145"/>
      <c r="ICC2" s="145"/>
      <c r="ICD2" s="145"/>
      <c r="ICE2" s="145"/>
      <c r="ICF2" s="145"/>
      <c r="ICG2" s="145"/>
      <c r="ICH2" s="145"/>
      <c r="ICI2" s="145"/>
      <c r="ICJ2" s="145"/>
      <c r="ICK2" s="145"/>
      <c r="ICL2" s="145"/>
      <c r="ICM2" s="145"/>
      <c r="ICN2" s="145"/>
      <c r="ICO2" s="145"/>
      <c r="ICP2" s="145"/>
      <c r="ICQ2" s="145"/>
      <c r="ICR2" s="145"/>
      <c r="ICS2" s="145"/>
      <c r="ICT2" s="145"/>
      <c r="ICU2" s="145"/>
      <c r="ICV2" s="145"/>
      <c r="ICW2" s="145"/>
      <c r="ICX2" s="145"/>
      <c r="ICY2" s="145"/>
      <c r="ICZ2" s="145"/>
      <c r="IDA2" s="145"/>
      <c r="IDB2" s="145"/>
      <c r="IDC2" s="145"/>
      <c r="IDD2" s="145"/>
      <c r="IDE2" s="145"/>
      <c r="IDF2" s="145"/>
      <c r="IDG2" s="145"/>
      <c r="IDH2" s="145"/>
      <c r="IDI2" s="145"/>
      <c r="IDJ2" s="145"/>
      <c r="IDK2" s="145"/>
      <c r="IDL2" s="145"/>
      <c r="IDM2" s="145"/>
      <c r="IDN2" s="145"/>
      <c r="IDO2" s="145"/>
      <c r="IDP2" s="145"/>
      <c r="IDQ2" s="145"/>
      <c r="IDR2" s="145"/>
      <c r="IDS2" s="145"/>
      <c r="IDT2" s="145"/>
      <c r="IDU2" s="145"/>
      <c r="IDV2" s="145"/>
      <c r="IDW2" s="145"/>
      <c r="IDX2" s="145"/>
      <c r="IDY2" s="145"/>
      <c r="IDZ2" s="145"/>
      <c r="IEA2" s="145"/>
      <c r="IEB2" s="145"/>
      <c r="IEC2" s="145"/>
      <c r="IED2" s="145"/>
      <c r="IEE2" s="145"/>
      <c r="IEF2" s="145"/>
      <c r="IEG2" s="145"/>
      <c r="IEH2" s="145"/>
      <c r="IEI2" s="145"/>
      <c r="IEJ2" s="145"/>
      <c r="IEK2" s="145"/>
      <c r="IEL2" s="145"/>
      <c r="IEM2" s="145"/>
      <c r="IEN2" s="145"/>
      <c r="IEO2" s="145"/>
      <c r="IEP2" s="145"/>
      <c r="IEQ2" s="145"/>
      <c r="IER2" s="145"/>
      <c r="IES2" s="145"/>
      <c r="IET2" s="145"/>
      <c r="IEU2" s="145"/>
      <c r="IEV2" s="145"/>
      <c r="IEW2" s="145"/>
      <c r="IEX2" s="145"/>
      <c r="IEY2" s="145"/>
      <c r="IEZ2" s="145"/>
      <c r="IFA2" s="145"/>
      <c r="IFB2" s="145"/>
      <c r="IFC2" s="145"/>
      <c r="IFD2" s="145"/>
      <c r="IFE2" s="145"/>
      <c r="IFF2" s="145"/>
      <c r="IFG2" s="145"/>
      <c r="IFH2" s="145"/>
      <c r="IFI2" s="145"/>
      <c r="IFJ2" s="145"/>
      <c r="IFK2" s="145"/>
      <c r="IFL2" s="145"/>
      <c r="IFM2" s="145"/>
      <c r="IFN2" s="145"/>
      <c r="IFO2" s="145"/>
      <c r="IFP2" s="145"/>
      <c r="IFQ2" s="145"/>
      <c r="IFR2" s="145"/>
      <c r="IFS2" s="145"/>
      <c r="IFT2" s="145"/>
      <c r="IFU2" s="145"/>
      <c r="IFV2" s="145"/>
      <c r="IFW2" s="145"/>
      <c r="IFX2" s="145"/>
      <c r="IFY2" s="145"/>
      <c r="IFZ2" s="145"/>
      <c r="IGA2" s="145"/>
      <c r="IGB2" s="145"/>
      <c r="IGC2" s="145"/>
      <c r="IGD2" s="145"/>
      <c r="IGE2" s="145"/>
      <c r="IGF2" s="145"/>
      <c r="IGG2" s="145"/>
      <c r="IGH2" s="145"/>
      <c r="IGI2" s="145"/>
      <c r="IGJ2" s="145"/>
      <c r="IGK2" s="145"/>
      <c r="IGL2" s="145"/>
      <c r="IGM2" s="145"/>
      <c r="IGN2" s="145"/>
      <c r="IGO2" s="145"/>
      <c r="IGP2" s="145"/>
      <c r="IGQ2" s="145"/>
      <c r="IGR2" s="145"/>
      <c r="IGS2" s="145"/>
      <c r="IGT2" s="145"/>
      <c r="IGU2" s="145"/>
      <c r="IGV2" s="145"/>
      <c r="IGW2" s="145"/>
      <c r="IGX2" s="145"/>
      <c r="IGY2" s="145"/>
      <c r="IGZ2" s="145"/>
      <c r="IHA2" s="145"/>
      <c r="IHB2" s="145"/>
      <c r="IHC2" s="145"/>
      <c r="IHD2" s="145"/>
      <c r="IHE2" s="145"/>
      <c r="IHF2" s="145"/>
      <c r="IHG2" s="145"/>
      <c r="IHH2" s="145"/>
      <c r="IHI2" s="145"/>
      <c r="IHJ2" s="145"/>
      <c r="IHK2" s="145"/>
      <c r="IHL2" s="145"/>
      <c r="IHM2" s="145"/>
      <c r="IHN2" s="145"/>
      <c r="IHO2" s="145"/>
      <c r="IHP2" s="145"/>
      <c r="IHQ2" s="145"/>
      <c r="IHR2" s="145"/>
      <c r="IHS2" s="145"/>
      <c r="IHT2" s="145"/>
      <c r="IHU2" s="145"/>
      <c r="IHV2" s="145"/>
      <c r="IHW2" s="145"/>
      <c r="IHX2" s="145"/>
      <c r="IHY2" s="145"/>
      <c r="IHZ2" s="145"/>
      <c r="IIA2" s="145"/>
      <c r="IIB2" s="145"/>
      <c r="IIC2" s="145"/>
      <c r="IID2" s="145"/>
      <c r="IIE2" s="145"/>
      <c r="IIF2" s="145"/>
      <c r="IIG2" s="145"/>
      <c r="IIH2" s="145"/>
      <c r="III2" s="145"/>
      <c r="IIJ2" s="145"/>
      <c r="IIK2" s="145"/>
      <c r="IIL2" s="145"/>
      <c r="IIM2" s="145"/>
      <c r="IIN2" s="145"/>
      <c r="IIO2" s="145"/>
      <c r="IIP2" s="145"/>
      <c r="IIQ2" s="145"/>
      <c r="IIR2" s="145"/>
      <c r="IIS2" s="145"/>
      <c r="IIT2" s="145"/>
      <c r="IIU2" s="145"/>
      <c r="IIV2" s="145"/>
      <c r="IIW2" s="145"/>
      <c r="IIX2" s="145"/>
      <c r="IIY2" s="145"/>
      <c r="IIZ2" s="145"/>
      <c r="IJA2" s="145"/>
      <c r="IJB2" s="145"/>
      <c r="IJC2" s="145"/>
      <c r="IJD2" s="145"/>
      <c r="IJE2" s="145"/>
      <c r="IJF2" s="145"/>
      <c r="IJG2" s="145"/>
      <c r="IJH2" s="145"/>
      <c r="IJI2" s="145"/>
      <c r="IJJ2" s="145"/>
      <c r="IJK2" s="145"/>
      <c r="IJL2" s="145"/>
      <c r="IJM2" s="145"/>
      <c r="IJN2" s="145"/>
      <c r="IJO2" s="145"/>
      <c r="IJP2" s="145"/>
      <c r="IJQ2" s="145"/>
      <c r="IJR2" s="145"/>
      <c r="IJS2" s="145"/>
      <c r="IJT2" s="145"/>
      <c r="IJU2" s="145"/>
      <c r="IJV2" s="145"/>
      <c r="IJW2" s="145"/>
      <c r="IJX2" s="145"/>
      <c r="IJY2" s="145"/>
      <c r="IJZ2" s="145"/>
      <c r="IKA2" s="145"/>
      <c r="IKB2" s="145"/>
      <c r="IKC2" s="145"/>
      <c r="IKD2" s="145"/>
      <c r="IKE2" s="145"/>
      <c r="IKF2" s="145"/>
      <c r="IKG2" s="145"/>
      <c r="IKH2" s="145"/>
      <c r="IKI2" s="145"/>
      <c r="IKJ2" s="145"/>
      <c r="IKK2" s="145"/>
      <c r="IKL2" s="145"/>
      <c r="IKM2" s="145"/>
      <c r="IKN2" s="145"/>
      <c r="IKO2" s="145"/>
      <c r="IKP2" s="145"/>
      <c r="IKQ2" s="145"/>
      <c r="IKR2" s="145"/>
      <c r="IKS2" s="145"/>
      <c r="IKT2" s="145"/>
      <c r="IKU2" s="145"/>
      <c r="IKV2" s="145"/>
      <c r="IKW2" s="145"/>
      <c r="IKX2" s="145"/>
      <c r="IKY2" s="145"/>
      <c r="IKZ2" s="145"/>
      <c r="ILA2" s="145"/>
      <c r="ILB2" s="145"/>
      <c r="ILC2" s="145"/>
      <c r="ILD2" s="145"/>
      <c r="ILE2" s="145"/>
      <c r="ILF2" s="145"/>
      <c r="ILG2" s="145"/>
      <c r="ILH2" s="145"/>
      <c r="ILI2" s="145"/>
      <c r="ILJ2" s="145"/>
      <c r="ILK2" s="145"/>
      <c r="ILL2" s="145"/>
      <c r="ILM2" s="145"/>
      <c r="ILN2" s="145"/>
      <c r="ILO2" s="145"/>
      <c r="ILP2" s="145"/>
      <c r="ILQ2" s="145"/>
      <c r="ILR2" s="145"/>
      <c r="ILS2" s="145"/>
      <c r="ILT2" s="145"/>
      <c r="ILU2" s="145"/>
      <c r="ILV2" s="145"/>
      <c r="ILW2" s="145"/>
      <c r="ILX2" s="145"/>
      <c r="ILY2" s="145"/>
      <c r="ILZ2" s="145"/>
      <c r="IMA2" s="145"/>
      <c r="IMB2" s="145"/>
      <c r="IMC2" s="145"/>
      <c r="IMD2" s="145"/>
      <c r="IME2" s="145"/>
      <c r="IMF2" s="145"/>
      <c r="IMG2" s="145"/>
      <c r="IMH2" s="145"/>
      <c r="IMI2" s="145"/>
      <c r="IMJ2" s="145"/>
      <c r="IMK2" s="145"/>
      <c r="IML2" s="145"/>
      <c r="IMM2" s="145"/>
      <c r="IMN2" s="145"/>
      <c r="IMO2" s="145"/>
      <c r="IMP2" s="145"/>
      <c r="IMQ2" s="145"/>
      <c r="IMR2" s="145"/>
      <c r="IMS2" s="145"/>
      <c r="IMT2" s="145"/>
      <c r="IMU2" s="145"/>
      <c r="IMV2" s="145"/>
      <c r="IMW2" s="145"/>
      <c r="IMX2" s="145"/>
      <c r="IMY2" s="145"/>
      <c r="IMZ2" s="145"/>
      <c r="INA2" s="145"/>
      <c r="INB2" s="145"/>
      <c r="INC2" s="145"/>
      <c r="IND2" s="145"/>
      <c r="INE2" s="145"/>
      <c r="INF2" s="145"/>
      <c r="ING2" s="145"/>
      <c r="INH2" s="145"/>
      <c r="INI2" s="145"/>
      <c r="INJ2" s="145"/>
      <c r="INK2" s="145"/>
      <c r="INL2" s="145"/>
      <c r="INM2" s="145"/>
      <c r="INN2" s="145"/>
      <c r="INO2" s="145"/>
      <c r="INP2" s="145"/>
      <c r="INQ2" s="145"/>
      <c r="INR2" s="145"/>
      <c r="INS2" s="145"/>
      <c r="INT2" s="145"/>
      <c r="INU2" s="145"/>
      <c r="INV2" s="145"/>
      <c r="INW2" s="145"/>
      <c r="INX2" s="145"/>
      <c r="INY2" s="145"/>
      <c r="INZ2" s="145"/>
      <c r="IOA2" s="145"/>
      <c r="IOB2" s="145"/>
      <c r="IOC2" s="145"/>
      <c r="IOD2" s="145"/>
      <c r="IOE2" s="145"/>
      <c r="IOF2" s="145"/>
      <c r="IOG2" s="145"/>
      <c r="IOH2" s="145"/>
      <c r="IOI2" s="145"/>
      <c r="IOJ2" s="145"/>
      <c r="IOK2" s="145"/>
      <c r="IOL2" s="145"/>
      <c r="IOM2" s="145"/>
      <c r="ION2" s="145"/>
      <c r="IOO2" s="145"/>
      <c r="IOP2" s="145"/>
      <c r="IOQ2" s="145"/>
      <c r="IOR2" s="145"/>
      <c r="IOS2" s="145"/>
      <c r="IOT2" s="145"/>
      <c r="IOU2" s="145"/>
      <c r="IOV2" s="145"/>
      <c r="IOW2" s="145"/>
      <c r="IOX2" s="145"/>
      <c r="IOY2" s="145"/>
      <c r="IOZ2" s="145"/>
      <c r="IPA2" s="145"/>
      <c r="IPB2" s="145"/>
      <c r="IPC2" s="145"/>
      <c r="IPD2" s="145"/>
      <c r="IPE2" s="145"/>
      <c r="IPF2" s="145"/>
      <c r="IPG2" s="145"/>
      <c r="IPH2" s="145"/>
      <c r="IPI2" s="145"/>
      <c r="IPJ2" s="145"/>
      <c r="IPK2" s="145"/>
      <c r="IPL2" s="145"/>
      <c r="IPM2" s="145"/>
      <c r="IPN2" s="145"/>
      <c r="IPO2" s="145"/>
      <c r="IPP2" s="145"/>
      <c r="IPQ2" s="145"/>
      <c r="IPR2" s="145"/>
      <c r="IPS2" s="145"/>
      <c r="IPT2" s="145"/>
      <c r="IPU2" s="145"/>
      <c r="IPV2" s="145"/>
      <c r="IPW2" s="145"/>
      <c r="IPX2" s="145"/>
      <c r="IPY2" s="145"/>
      <c r="IPZ2" s="145"/>
      <c r="IQA2" s="145"/>
      <c r="IQB2" s="145"/>
      <c r="IQC2" s="145"/>
      <c r="IQD2" s="145"/>
      <c r="IQE2" s="145"/>
      <c r="IQF2" s="145"/>
      <c r="IQG2" s="145"/>
      <c r="IQH2" s="145"/>
      <c r="IQI2" s="145"/>
      <c r="IQJ2" s="145"/>
      <c r="IQK2" s="145"/>
      <c r="IQL2" s="145"/>
      <c r="IQM2" s="145"/>
      <c r="IQN2" s="145"/>
      <c r="IQO2" s="145"/>
      <c r="IQP2" s="145"/>
      <c r="IQQ2" s="145"/>
      <c r="IQR2" s="145"/>
      <c r="IQS2" s="145"/>
      <c r="IQT2" s="145"/>
      <c r="IQU2" s="145"/>
      <c r="IQV2" s="145"/>
      <c r="IQW2" s="145"/>
      <c r="IQX2" s="145"/>
      <c r="IQY2" s="145"/>
      <c r="IQZ2" s="145"/>
      <c r="IRA2" s="145"/>
      <c r="IRB2" s="145"/>
      <c r="IRC2" s="145"/>
      <c r="IRD2" s="145"/>
      <c r="IRE2" s="145"/>
      <c r="IRF2" s="145"/>
      <c r="IRG2" s="145"/>
      <c r="IRH2" s="145"/>
      <c r="IRI2" s="145"/>
      <c r="IRJ2" s="145"/>
      <c r="IRK2" s="145"/>
      <c r="IRL2" s="145"/>
      <c r="IRM2" s="145"/>
      <c r="IRN2" s="145"/>
      <c r="IRO2" s="145"/>
      <c r="IRP2" s="145"/>
      <c r="IRQ2" s="145"/>
      <c r="IRR2" s="145"/>
      <c r="IRS2" s="145"/>
      <c r="IRT2" s="145"/>
      <c r="IRU2" s="145"/>
      <c r="IRV2" s="145"/>
      <c r="IRW2" s="145"/>
      <c r="IRX2" s="145"/>
      <c r="IRY2" s="145"/>
      <c r="IRZ2" s="145"/>
      <c r="ISA2" s="145"/>
      <c r="ISB2" s="145"/>
      <c r="ISC2" s="145"/>
      <c r="ISD2" s="145"/>
      <c r="ISE2" s="145"/>
      <c r="ISF2" s="145"/>
      <c r="ISG2" s="145"/>
      <c r="ISH2" s="145"/>
      <c r="ISI2" s="145"/>
      <c r="ISJ2" s="145"/>
      <c r="ISK2" s="145"/>
      <c r="ISL2" s="145"/>
      <c r="ISM2" s="145"/>
      <c r="ISN2" s="145"/>
      <c r="ISO2" s="145"/>
      <c r="ISP2" s="145"/>
      <c r="ISQ2" s="145"/>
      <c r="ISR2" s="145"/>
      <c r="ISS2" s="145"/>
      <c r="IST2" s="145"/>
      <c r="ISU2" s="145"/>
      <c r="ISV2" s="145"/>
      <c r="ISW2" s="145"/>
      <c r="ISX2" s="145"/>
      <c r="ISY2" s="145"/>
      <c r="ISZ2" s="145"/>
      <c r="ITA2" s="145"/>
      <c r="ITB2" s="145"/>
      <c r="ITC2" s="145"/>
      <c r="ITD2" s="145"/>
      <c r="ITE2" s="145"/>
      <c r="ITF2" s="145"/>
      <c r="ITG2" s="145"/>
      <c r="ITH2" s="145"/>
      <c r="ITI2" s="145"/>
      <c r="ITJ2" s="145"/>
      <c r="ITK2" s="145"/>
      <c r="ITL2" s="145"/>
      <c r="ITM2" s="145"/>
      <c r="ITN2" s="145"/>
      <c r="ITO2" s="145"/>
      <c r="ITP2" s="145"/>
      <c r="ITQ2" s="145"/>
      <c r="ITR2" s="145"/>
      <c r="ITS2" s="145"/>
      <c r="ITT2" s="145"/>
      <c r="ITU2" s="145"/>
      <c r="ITV2" s="145"/>
      <c r="ITW2" s="145"/>
      <c r="ITX2" s="145"/>
      <c r="ITY2" s="145"/>
      <c r="ITZ2" s="145"/>
      <c r="IUA2" s="145"/>
      <c r="IUB2" s="145"/>
      <c r="IUC2" s="145"/>
      <c r="IUD2" s="145"/>
      <c r="IUE2" s="145"/>
      <c r="IUF2" s="145"/>
      <c r="IUG2" s="145"/>
      <c r="IUH2" s="145"/>
      <c r="IUI2" s="145"/>
      <c r="IUJ2" s="145"/>
      <c r="IUK2" s="145"/>
      <c r="IUL2" s="145"/>
      <c r="IUM2" s="145"/>
      <c r="IUN2" s="145"/>
      <c r="IUO2" s="145"/>
      <c r="IUP2" s="145"/>
      <c r="IUQ2" s="145"/>
      <c r="IUR2" s="145"/>
      <c r="IUS2" s="145"/>
      <c r="IUT2" s="145"/>
      <c r="IUU2" s="145"/>
      <c r="IUV2" s="145"/>
      <c r="IUW2" s="145"/>
      <c r="IUX2" s="145"/>
      <c r="IUY2" s="145"/>
      <c r="IUZ2" s="145"/>
      <c r="IVA2" s="145"/>
      <c r="IVB2" s="145"/>
      <c r="IVC2" s="145"/>
      <c r="IVD2" s="145"/>
      <c r="IVE2" s="145"/>
      <c r="IVF2" s="145"/>
      <c r="IVG2" s="145"/>
      <c r="IVH2" s="145"/>
      <c r="IVI2" s="145"/>
      <c r="IVJ2" s="145"/>
      <c r="IVK2" s="145"/>
      <c r="IVL2" s="145"/>
      <c r="IVM2" s="145"/>
      <c r="IVN2" s="145"/>
      <c r="IVO2" s="145"/>
      <c r="IVP2" s="145"/>
      <c r="IVQ2" s="145"/>
      <c r="IVR2" s="145"/>
      <c r="IVS2" s="145"/>
      <c r="IVT2" s="145"/>
      <c r="IVU2" s="145"/>
      <c r="IVV2" s="145"/>
      <c r="IVW2" s="145"/>
      <c r="IVX2" s="145"/>
      <c r="IVY2" s="145"/>
      <c r="IVZ2" s="145"/>
      <c r="IWA2" s="145"/>
      <c r="IWB2" s="145"/>
      <c r="IWC2" s="145"/>
      <c r="IWD2" s="145"/>
      <c r="IWE2" s="145"/>
      <c r="IWF2" s="145"/>
      <c r="IWG2" s="145"/>
      <c r="IWH2" s="145"/>
      <c r="IWI2" s="145"/>
      <c r="IWJ2" s="145"/>
      <c r="IWK2" s="145"/>
      <c r="IWL2" s="145"/>
      <c r="IWM2" s="145"/>
      <c r="IWN2" s="145"/>
      <c r="IWO2" s="145"/>
      <c r="IWP2" s="145"/>
      <c r="IWQ2" s="145"/>
      <c r="IWR2" s="145"/>
      <c r="IWS2" s="145"/>
      <c r="IWT2" s="145"/>
      <c r="IWU2" s="145"/>
      <c r="IWV2" s="145"/>
      <c r="IWW2" s="145"/>
      <c r="IWX2" s="145"/>
      <c r="IWY2" s="145"/>
      <c r="IWZ2" s="145"/>
      <c r="IXA2" s="145"/>
      <c r="IXB2" s="145"/>
      <c r="IXC2" s="145"/>
      <c r="IXD2" s="145"/>
      <c r="IXE2" s="145"/>
      <c r="IXF2" s="145"/>
      <c r="IXG2" s="145"/>
      <c r="IXH2" s="145"/>
      <c r="IXI2" s="145"/>
      <c r="IXJ2" s="145"/>
      <c r="IXK2" s="145"/>
      <c r="IXL2" s="145"/>
      <c r="IXM2" s="145"/>
      <c r="IXN2" s="145"/>
      <c r="IXO2" s="145"/>
      <c r="IXP2" s="145"/>
      <c r="IXQ2" s="145"/>
      <c r="IXR2" s="145"/>
      <c r="IXS2" s="145"/>
      <c r="IXT2" s="145"/>
      <c r="IXU2" s="145"/>
      <c r="IXV2" s="145"/>
      <c r="IXW2" s="145"/>
      <c r="IXX2" s="145"/>
      <c r="IXY2" s="145"/>
      <c r="IXZ2" s="145"/>
      <c r="IYA2" s="145"/>
      <c r="IYB2" s="145"/>
      <c r="IYC2" s="145"/>
      <c r="IYD2" s="145"/>
      <c r="IYE2" s="145"/>
      <c r="IYF2" s="145"/>
      <c r="IYG2" s="145"/>
      <c r="IYH2" s="145"/>
      <c r="IYI2" s="145"/>
      <c r="IYJ2" s="145"/>
      <c r="IYK2" s="145"/>
      <c r="IYL2" s="145"/>
      <c r="IYM2" s="145"/>
      <c r="IYN2" s="145"/>
      <c r="IYO2" s="145"/>
      <c r="IYP2" s="145"/>
      <c r="IYQ2" s="145"/>
      <c r="IYR2" s="145"/>
      <c r="IYS2" s="145"/>
      <c r="IYT2" s="145"/>
      <c r="IYU2" s="145"/>
      <c r="IYV2" s="145"/>
      <c r="IYW2" s="145"/>
      <c r="IYX2" s="145"/>
      <c r="IYY2" s="145"/>
      <c r="IYZ2" s="145"/>
      <c r="IZA2" s="145"/>
      <c r="IZB2" s="145"/>
      <c r="IZC2" s="145"/>
      <c r="IZD2" s="145"/>
      <c r="IZE2" s="145"/>
      <c r="IZF2" s="145"/>
      <c r="IZG2" s="145"/>
      <c r="IZH2" s="145"/>
      <c r="IZI2" s="145"/>
      <c r="IZJ2" s="145"/>
      <c r="IZK2" s="145"/>
      <c r="IZL2" s="145"/>
      <c r="IZM2" s="145"/>
      <c r="IZN2" s="145"/>
      <c r="IZO2" s="145"/>
      <c r="IZP2" s="145"/>
      <c r="IZQ2" s="145"/>
      <c r="IZR2" s="145"/>
      <c r="IZS2" s="145"/>
      <c r="IZT2" s="145"/>
      <c r="IZU2" s="145"/>
      <c r="IZV2" s="145"/>
      <c r="IZW2" s="145"/>
      <c r="IZX2" s="145"/>
      <c r="IZY2" s="145"/>
      <c r="IZZ2" s="145"/>
      <c r="JAA2" s="145"/>
      <c r="JAB2" s="145"/>
      <c r="JAC2" s="145"/>
      <c r="JAD2" s="145"/>
      <c r="JAE2" s="145"/>
      <c r="JAF2" s="145"/>
      <c r="JAG2" s="145"/>
      <c r="JAH2" s="145"/>
      <c r="JAI2" s="145"/>
      <c r="JAJ2" s="145"/>
      <c r="JAK2" s="145"/>
      <c r="JAL2" s="145"/>
      <c r="JAM2" s="145"/>
      <c r="JAN2" s="145"/>
      <c r="JAO2" s="145"/>
      <c r="JAP2" s="145"/>
      <c r="JAQ2" s="145"/>
      <c r="JAR2" s="145"/>
      <c r="JAS2" s="145"/>
      <c r="JAT2" s="145"/>
      <c r="JAU2" s="145"/>
      <c r="JAV2" s="145"/>
      <c r="JAW2" s="145"/>
      <c r="JAX2" s="145"/>
      <c r="JAY2" s="145"/>
      <c r="JAZ2" s="145"/>
      <c r="JBA2" s="145"/>
      <c r="JBB2" s="145"/>
      <c r="JBC2" s="145"/>
      <c r="JBD2" s="145"/>
      <c r="JBE2" s="145"/>
      <c r="JBF2" s="145"/>
      <c r="JBG2" s="145"/>
      <c r="JBH2" s="145"/>
      <c r="JBI2" s="145"/>
      <c r="JBJ2" s="145"/>
      <c r="JBK2" s="145"/>
      <c r="JBL2" s="145"/>
      <c r="JBM2" s="145"/>
      <c r="JBN2" s="145"/>
      <c r="JBO2" s="145"/>
      <c r="JBP2" s="145"/>
      <c r="JBQ2" s="145"/>
      <c r="JBR2" s="145"/>
      <c r="JBS2" s="145"/>
      <c r="JBT2" s="145"/>
      <c r="JBU2" s="145"/>
      <c r="JBV2" s="145"/>
      <c r="JBW2" s="145"/>
      <c r="JBX2" s="145"/>
      <c r="JBY2" s="145"/>
      <c r="JBZ2" s="145"/>
      <c r="JCA2" s="145"/>
      <c r="JCB2" s="145"/>
      <c r="JCC2" s="145"/>
      <c r="JCD2" s="145"/>
      <c r="JCE2" s="145"/>
      <c r="JCF2" s="145"/>
      <c r="JCG2" s="145"/>
      <c r="JCH2" s="145"/>
      <c r="JCI2" s="145"/>
      <c r="JCJ2" s="145"/>
      <c r="JCK2" s="145"/>
      <c r="JCL2" s="145"/>
      <c r="JCM2" s="145"/>
      <c r="JCN2" s="145"/>
      <c r="JCO2" s="145"/>
      <c r="JCP2" s="145"/>
      <c r="JCQ2" s="145"/>
      <c r="JCR2" s="145"/>
      <c r="JCS2" s="145"/>
      <c r="JCT2" s="145"/>
      <c r="JCU2" s="145"/>
      <c r="JCV2" s="145"/>
      <c r="JCW2" s="145"/>
      <c r="JCX2" s="145"/>
      <c r="JCY2" s="145"/>
      <c r="JCZ2" s="145"/>
      <c r="JDA2" s="145"/>
      <c r="JDB2" s="145"/>
      <c r="JDC2" s="145"/>
      <c r="JDD2" s="145"/>
      <c r="JDE2" s="145"/>
      <c r="JDF2" s="145"/>
      <c r="JDG2" s="145"/>
      <c r="JDH2" s="145"/>
      <c r="JDI2" s="145"/>
      <c r="JDJ2" s="145"/>
      <c r="JDK2" s="145"/>
      <c r="JDL2" s="145"/>
      <c r="JDM2" s="145"/>
      <c r="JDN2" s="145"/>
      <c r="JDO2" s="145"/>
      <c r="JDP2" s="145"/>
      <c r="JDQ2" s="145"/>
      <c r="JDR2" s="145"/>
      <c r="JDS2" s="145"/>
      <c r="JDT2" s="145"/>
      <c r="JDU2" s="145"/>
      <c r="JDV2" s="145"/>
      <c r="JDW2" s="145"/>
      <c r="JDX2" s="145"/>
      <c r="JDY2" s="145"/>
      <c r="JDZ2" s="145"/>
      <c r="JEA2" s="145"/>
      <c r="JEB2" s="145"/>
      <c r="JEC2" s="145"/>
      <c r="JED2" s="145"/>
      <c r="JEE2" s="145"/>
      <c r="JEF2" s="145"/>
      <c r="JEG2" s="145"/>
      <c r="JEH2" s="145"/>
      <c r="JEI2" s="145"/>
      <c r="JEJ2" s="145"/>
      <c r="JEK2" s="145"/>
      <c r="JEL2" s="145"/>
      <c r="JEM2" s="145"/>
      <c r="JEN2" s="145"/>
      <c r="JEO2" s="145"/>
      <c r="JEP2" s="145"/>
      <c r="JEQ2" s="145"/>
      <c r="JER2" s="145"/>
      <c r="JES2" s="145"/>
      <c r="JET2" s="145"/>
      <c r="JEU2" s="145"/>
      <c r="JEV2" s="145"/>
      <c r="JEW2" s="145"/>
      <c r="JEX2" s="145"/>
      <c r="JEY2" s="145"/>
      <c r="JEZ2" s="145"/>
      <c r="JFA2" s="145"/>
      <c r="JFB2" s="145"/>
      <c r="JFC2" s="145"/>
      <c r="JFD2" s="145"/>
      <c r="JFE2" s="145"/>
      <c r="JFF2" s="145"/>
      <c r="JFG2" s="145"/>
      <c r="JFH2" s="145"/>
      <c r="JFI2" s="145"/>
      <c r="JFJ2" s="145"/>
      <c r="JFK2" s="145"/>
      <c r="JFL2" s="145"/>
      <c r="JFM2" s="145"/>
      <c r="JFN2" s="145"/>
      <c r="JFO2" s="145"/>
      <c r="JFP2" s="145"/>
      <c r="JFQ2" s="145"/>
      <c r="JFR2" s="145"/>
      <c r="JFS2" s="145"/>
      <c r="JFT2" s="145"/>
      <c r="JFU2" s="145"/>
      <c r="JFV2" s="145"/>
      <c r="JFW2" s="145"/>
      <c r="JFX2" s="145"/>
      <c r="JFY2" s="145"/>
      <c r="JFZ2" s="145"/>
      <c r="JGA2" s="145"/>
      <c r="JGB2" s="145"/>
      <c r="JGC2" s="145"/>
      <c r="JGD2" s="145"/>
      <c r="JGE2" s="145"/>
      <c r="JGF2" s="145"/>
      <c r="JGG2" s="145"/>
      <c r="JGH2" s="145"/>
      <c r="JGI2" s="145"/>
      <c r="JGJ2" s="145"/>
      <c r="JGK2" s="145"/>
      <c r="JGL2" s="145"/>
      <c r="JGM2" s="145"/>
      <c r="JGN2" s="145"/>
      <c r="JGO2" s="145"/>
      <c r="JGP2" s="145"/>
      <c r="JGQ2" s="145"/>
      <c r="JGR2" s="145"/>
      <c r="JGS2" s="145"/>
      <c r="JGT2" s="145"/>
      <c r="JGU2" s="145"/>
      <c r="JGV2" s="145"/>
      <c r="JGW2" s="145"/>
      <c r="JGX2" s="145"/>
      <c r="JGY2" s="145"/>
      <c r="JGZ2" s="145"/>
      <c r="JHA2" s="145"/>
      <c r="JHB2" s="145"/>
      <c r="JHC2" s="145"/>
      <c r="JHD2" s="145"/>
      <c r="JHE2" s="145"/>
      <c r="JHF2" s="145"/>
      <c r="JHG2" s="145"/>
      <c r="JHH2" s="145"/>
      <c r="JHI2" s="145"/>
      <c r="JHJ2" s="145"/>
      <c r="JHK2" s="145"/>
      <c r="JHL2" s="145"/>
      <c r="JHM2" s="145"/>
      <c r="JHN2" s="145"/>
      <c r="JHO2" s="145"/>
      <c r="JHP2" s="145"/>
      <c r="JHQ2" s="145"/>
      <c r="JHR2" s="145"/>
      <c r="JHS2" s="145"/>
      <c r="JHT2" s="145"/>
      <c r="JHU2" s="145"/>
      <c r="JHV2" s="145"/>
      <c r="JHW2" s="145"/>
      <c r="JHX2" s="145"/>
      <c r="JHY2" s="145"/>
      <c r="JHZ2" s="145"/>
      <c r="JIA2" s="145"/>
      <c r="JIB2" s="145"/>
      <c r="JIC2" s="145"/>
      <c r="JID2" s="145"/>
      <c r="JIE2" s="145"/>
      <c r="JIF2" s="145"/>
      <c r="JIG2" s="145"/>
      <c r="JIH2" s="145"/>
      <c r="JII2" s="145"/>
      <c r="JIJ2" s="145"/>
      <c r="JIK2" s="145"/>
      <c r="JIL2" s="145"/>
      <c r="JIM2" s="145"/>
      <c r="JIN2" s="145"/>
      <c r="JIO2" s="145"/>
      <c r="JIP2" s="145"/>
      <c r="JIQ2" s="145"/>
      <c r="JIR2" s="145"/>
      <c r="JIS2" s="145"/>
      <c r="JIT2" s="145"/>
      <c r="JIU2" s="145"/>
      <c r="JIV2" s="145"/>
      <c r="JIW2" s="145"/>
      <c r="JIX2" s="145"/>
      <c r="JIY2" s="145"/>
      <c r="JIZ2" s="145"/>
      <c r="JJA2" s="145"/>
      <c r="JJB2" s="145"/>
      <c r="JJC2" s="145"/>
      <c r="JJD2" s="145"/>
      <c r="JJE2" s="145"/>
      <c r="JJF2" s="145"/>
      <c r="JJG2" s="145"/>
      <c r="JJH2" s="145"/>
      <c r="JJI2" s="145"/>
      <c r="JJJ2" s="145"/>
      <c r="JJK2" s="145"/>
      <c r="JJL2" s="145"/>
      <c r="JJM2" s="145"/>
      <c r="JJN2" s="145"/>
      <c r="JJO2" s="145"/>
      <c r="JJP2" s="145"/>
      <c r="JJQ2" s="145"/>
      <c r="JJR2" s="145"/>
      <c r="JJS2" s="145"/>
      <c r="JJT2" s="145"/>
      <c r="JJU2" s="145"/>
      <c r="JJV2" s="145"/>
      <c r="JJW2" s="145"/>
      <c r="JJX2" s="145"/>
      <c r="JJY2" s="145"/>
      <c r="JJZ2" s="145"/>
      <c r="JKA2" s="145"/>
      <c r="JKB2" s="145"/>
      <c r="JKC2" s="145"/>
      <c r="JKD2" s="145"/>
      <c r="JKE2" s="145"/>
      <c r="JKF2" s="145"/>
      <c r="JKG2" s="145"/>
      <c r="JKH2" s="145"/>
      <c r="JKI2" s="145"/>
      <c r="JKJ2" s="145"/>
      <c r="JKK2" s="145"/>
      <c r="JKL2" s="145"/>
      <c r="JKM2" s="145"/>
      <c r="JKN2" s="145"/>
      <c r="JKO2" s="145"/>
      <c r="JKP2" s="145"/>
      <c r="JKQ2" s="145"/>
      <c r="JKR2" s="145"/>
      <c r="JKS2" s="145"/>
      <c r="JKT2" s="145"/>
      <c r="JKU2" s="145"/>
      <c r="JKV2" s="145"/>
      <c r="JKW2" s="145"/>
      <c r="JKX2" s="145"/>
      <c r="JKY2" s="145"/>
      <c r="JKZ2" s="145"/>
      <c r="JLA2" s="145"/>
      <c r="JLB2" s="145"/>
      <c r="JLC2" s="145"/>
      <c r="JLD2" s="145"/>
      <c r="JLE2" s="145"/>
      <c r="JLF2" s="145"/>
      <c r="JLG2" s="145"/>
      <c r="JLH2" s="145"/>
      <c r="JLI2" s="145"/>
      <c r="JLJ2" s="145"/>
      <c r="JLK2" s="145"/>
      <c r="JLL2" s="145"/>
      <c r="JLM2" s="145"/>
      <c r="JLN2" s="145"/>
      <c r="JLO2" s="145"/>
      <c r="JLP2" s="145"/>
      <c r="JLQ2" s="145"/>
      <c r="JLR2" s="145"/>
      <c r="JLS2" s="145"/>
      <c r="JLT2" s="145"/>
      <c r="JLU2" s="145"/>
      <c r="JLV2" s="145"/>
      <c r="JLW2" s="145"/>
      <c r="JLX2" s="145"/>
      <c r="JLY2" s="145"/>
      <c r="JLZ2" s="145"/>
      <c r="JMA2" s="145"/>
      <c r="JMB2" s="145"/>
      <c r="JMC2" s="145"/>
      <c r="JMD2" s="145"/>
      <c r="JME2" s="145"/>
      <c r="JMF2" s="145"/>
      <c r="JMG2" s="145"/>
      <c r="JMH2" s="145"/>
      <c r="JMI2" s="145"/>
      <c r="JMJ2" s="145"/>
      <c r="JMK2" s="145"/>
      <c r="JML2" s="145"/>
      <c r="JMM2" s="145"/>
      <c r="JMN2" s="145"/>
      <c r="JMO2" s="145"/>
      <c r="JMP2" s="145"/>
      <c r="JMQ2" s="145"/>
      <c r="JMR2" s="145"/>
      <c r="JMS2" s="145"/>
      <c r="JMT2" s="145"/>
      <c r="JMU2" s="145"/>
      <c r="JMV2" s="145"/>
      <c r="JMW2" s="145"/>
      <c r="JMX2" s="145"/>
      <c r="JMY2" s="145"/>
      <c r="JMZ2" s="145"/>
      <c r="JNA2" s="145"/>
      <c r="JNB2" s="145"/>
      <c r="JNC2" s="145"/>
      <c r="JND2" s="145"/>
      <c r="JNE2" s="145"/>
      <c r="JNF2" s="145"/>
      <c r="JNG2" s="145"/>
      <c r="JNH2" s="145"/>
      <c r="JNI2" s="145"/>
      <c r="JNJ2" s="145"/>
      <c r="JNK2" s="145"/>
      <c r="JNL2" s="145"/>
      <c r="JNM2" s="145"/>
      <c r="JNN2" s="145"/>
      <c r="JNO2" s="145"/>
      <c r="JNP2" s="145"/>
      <c r="JNQ2" s="145"/>
      <c r="JNR2" s="145"/>
      <c r="JNS2" s="145"/>
      <c r="JNT2" s="145"/>
      <c r="JNU2" s="145"/>
      <c r="JNV2" s="145"/>
      <c r="JNW2" s="145"/>
      <c r="JNX2" s="145"/>
      <c r="JNY2" s="145"/>
      <c r="JNZ2" s="145"/>
      <c r="JOA2" s="145"/>
      <c r="JOB2" s="145"/>
      <c r="JOC2" s="145"/>
      <c r="JOD2" s="145"/>
      <c r="JOE2" s="145"/>
      <c r="JOF2" s="145"/>
      <c r="JOG2" s="145"/>
      <c r="JOH2" s="145"/>
      <c r="JOI2" s="145"/>
      <c r="JOJ2" s="145"/>
      <c r="JOK2" s="145"/>
      <c r="JOL2" s="145"/>
      <c r="JOM2" s="145"/>
      <c r="JON2" s="145"/>
      <c r="JOO2" s="145"/>
      <c r="JOP2" s="145"/>
      <c r="JOQ2" s="145"/>
      <c r="JOR2" s="145"/>
      <c r="JOS2" s="145"/>
      <c r="JOT2" s="145"/>
      <c r="JOU2" s="145"/>
      <c r="JOV2" s="145"/>
      <c r="JOW2" s="145"/>
      <c r="JOX2" s="145"/>
      <c r="JOY2" s="145"/>
      <c r="JOZ2" s="145"/>
      <c r="JPA2" s="145"/>
      <c r="JPB2" s="145"/>
      <c r="JPC2" s="145"/>
      <c r="JPD2" s="145"/>
      <c r="JPE2" s="145"/>
      <c r="JPF2" s="145"/>
      <c r="JPG2" s="145"/>
      <c r="JPH2" s="145"/>
      <c r="JPI2" s="145"/>
      <c r="JPJ2" s="145"/>
      <c r="JPK2" s="145"/>
      <c r="JPL2" s="145"/>
      <c r="JPM2" s="145"/>
      <c r="JPN2" s="145"/>
      <c r="JPO2" s="145"/>
      <c r="JPP2" s="145"/>
      <c r="JPQ2" s="145"/>
      <c r="JPR2" s="145"/>
      <c r="JPS2" s="145"/>
      <c r="JPT2" s="145"/>
      <c r="JPU2" s="145"/>
      <c r="JPV2" s="145"/>
      <c r="JPW2" s="145"/>
      <c r="JPX2" s="145"/>
      <c r="JPY2" s="145"/>
      <c r="JPZ2" s="145"/>
      <c r="JQA2" s="145"/>
      <c r="JQB2" s="145"/>
      <c r="JQC2" s="145"/>
      <c r="JQD2" s="145"/>
      <c r="JQE2" s="145"/>
      <c r="JQF2" s="145"/>
      <c r="JQG2" s="145"/>
      <c r="JQH2" s="145"/>
      <c r="JQI2" s="145"/>
      <c r="JQJ2" s="145"/>
      <c r="JQK2" s="145"/>
      <c r="JQL2" s="145"/>
      <c r="JQM2" s="145"/>
      <c r="JQN2" s="145"/>
      <c r="JQO2" s="145"/>
      <c r="JQP2" s="145"/>
      <c r="JQQ2" s="145"/>
      <c r="JQR2" s="145"/>
      <c r="JQS2" s="145"/>
      <c r="JQT2" s="145"/>
      <c r="JQU2" s="145"/>
      <c r="JQV2" s="145"/>
      <c r="JQW2" s="145"/>
      <c r="JQX2" s="145"/>
      <c r="JQY2" s="145"/>
      <c r="JQZ2" s="145"/>
      <c r="JRA2" s="145"/>
      <c r="JRB2" s="145"/>
      <c r="JRC2" s="145"/>
      <c r="JRD2" s="145"/>
      <c r="JRE2" s="145"/>
      <c r="JRF2" s="145"/>
      <c r="JRG2" s="145"/>
      <c r="JRH2" s="145"/>
      <c r="JRI2" s="145"/>
      <c r="JRJ2" s="145"/>
      <c r="JRK2" s="145"/>
      <c r="JRL2" s="145"/>
      <c r="JRM2" s="145"/>
      <c r="JRN2" s="145"/>
      <c r="JRO2" s="145"/>
      <c r="JRP2" s="145"/>
      <c r="JRQ2" s="145"/>
      <c r="JRR2" s="145"/>
      <c r="JRS2" s="145"/>
      <c r="JRT2" s="145"/>
      <c r="JRU2" s="145"/>
      <c r="JRV2" s="145"/>
      <c r="JRW2" s="145"/>
      <c r="JRX2" s="145"/>
      <c r="JRY2" s="145"/>
      <c r="JRZ2" s="145"/>
      <c r="JSA2" s="145"/>
      <c r="JSB2" s="145"/>
      <c r="JSC2" s="145"/>
      <c r="JSD2" s="145"/>
      <c r="JSE2" s="145"/>
      <c r="JSF2" s="145"/>
      <c r="JSG2" s="145"/>
      <c r="JSH2" s="145"/>
      <c r="JSI2" s="145"/>
      <c r="JSJ2" s="145"/>
      <c r="JSK2" s="145"/>
      <c r="JSL2" s="145"/>
      <c r="JSM2" s="145"/>
      <c r="JSN2" s="145"/>
      <c r="JSO2" s="145"/>
      <c r="JSP2" s="145"/>
      <c r="JSQ2" s="145"/>
      <c r="JSR2" s="145"/>
      <c r="JSS2" s="145"/>
      <c r="JST2" s="145"/>
      <c r="JSU2" s="145"/>
      <c r="JSV2" s="145"/>
      <c r="JSW2" s="145"/>
      <c r="JSX2" s="145"/>
      <c r="JSY2" s="145"/>
      <c r="JSZ2" s="145"/>
      <c r="JTA2" s="145"/>
      <c r="JTB2" s="145"/>
      <c r="JTC2" s="145"/>
      <c r="JTD2" s="145"/>
      <c r="JTE2" s="145"/>
      <c r="JTF2" s="145"/>
      <c r="JTG2" s="145"/>
      <c r="JTH2" s="145"/>
      <c r="JTI2" s="145"/>
      <c r="JTJ2" s="145"/>
      <c r="JTK2" s="145"/>
      <c r="JTL2" s="145"/>
      <c r="JTM2" s="145"/>
      <c r="JTN2" s="145"/>
      <c r="JTO2" s="145"/>
      <c r="JTP2" s="145"/>
      <c r="JTQ2" s="145"/>
      <c r="JTR2" s="145"/>
      <c r="JTS2" s="145"/>
      <c r="JTT2" s="145"/>
      <c r="JTU2" s="145"/>
      <c r="JTV2" s="145"/>
      <c r="JTW2" s="145"/>
      <c r="JTX2" s="145"/>
      <c r="JTY2" s="145"/>
      <c r="JTZ2" s="145"/>
      <c r="JUA2" s="145"/>
      <c r="JUB2" s="145"/>
      <c r="JUC2" s="145"/>
      <c r="JUD2" s="145"/>
      <c r="JUE2" s="145"/>
      <c r="JUF2" s="145"/>
      <c r="JUG2" s="145"/>
      <c r="JUH2" s="145"/>
      <c r="JUI2" s="145"/>
      <c r="JUJ2" s="145"/>
      <c r="JUK2" s="145"/>
      <c r="JUL2" s="145"/>
      <c r="JUM2" s="145"/>
      <c r="JUN2" s="145"/>
      <c r="JUO2" s="145"/>
      <c r="JUP2" s="145"/>
      <c r="JUQ2" s="145"/>
      <c r="JUR2" s="145"/>
      <c r="JUS2" s="145"/>
      <c r="JUT2" s="145"/>
      <c r="JUU2" s="145"/>
      <c r="JUV2" s="145"/>
      <c r="JUW2" s="145"/>
      <c r="JUX2" s="145"/>
      <c r="JUY2" s="145"/>
      <c r="JUZ2" s="145"/>
      <c r="JVA2" s="145"/>
      <c r="JVB2" s="145"/>
      <c r="JVC2" s="145"/>
      <c r="JVD2" s="145"/>
      <c r="JVE2" s="145"/>
      <c r="JVF2" s="145"/>
      <c r="JVG2" s="145"/>
      <c r="JVH2" s="145"/>
      <c r="JVI2" s="145"/>
      <c r="JVJ2" s="145"/>
      <c r="JVK2" s="145"/>
      <c r="JVL2" s="145"/>
      <c r="JVM2" s="145"/>
      <c r="JVN2" s="145"/>
      <c r="JVO2" s="145"/>
      <c r="JVP2" s="145"/>
      <c r="JVQ2" s="145"/>
      <c r="JVR2" s="145"/>
      <c r="JVS2" s="145"/>
      <c r="JVT2" s="145"/>
      <c r="JVU2" s="145"/>
      <c r="JVV2" s="145"/>
      <c r="JVW2" s="145"/>
      <c r="JVX2" s="145"/>
      <c r="JVY2" s="145"/>
      <c r="JVZ2" s="145"/>
      <c r="JWA2" s="145"/>
      <c r="JWB2" s="145"/>
      <c r="JWC2" s="145"/>
      <c r="JWD2" s="145"/>
      <c r="JWE2" s="145"/>
      <c r="JWF2" s="145"/>
      <c r="JWG2" s="145"/>
      <c r="JWH2" s="145"/>
      <c r="JWI2" s="145"/>
      <c r="JWJ2" s="145"/>
      <c r="JWK2" s="145"/>
      <c r="JWL2" s="145"/>
      <c r="JWM2" s="145"/>
      <c r="JWN2" s="145"/>
      <c r="JWO2" s="145"/>
      <c r="JWP2" s="145"/>
      <c r="JWQ2" s="145"/>
      <c r="JWR2" s="145"/>
      <c r="JWS2" s="145"/>
      <c r="JWT2" s="145"/>
      <c r="JWU2" s="145"/>
      <c r="JWV2" s="145"/>
      <c r="JWW2" s="145"/>
      <c r="JWX2" s="145"/>
      <c r="JWY2" s="145"/>
      <c r="JWZ2" s="145"/>
      <c r="JXA2" s="145"/>
      <c r="JXB2" s="145"/>
      <c r="JXC2" s="145"/>
      <c r="JXD2" s="145"/>
      <c r="JXE2" s="145"/>
      <c r="JXF2" s="145"/>
      <c r="JXG2" s="145"/>
      <c r="JXH2" s="145"/>
      <c r="JXI2" s="145"/>
      <c r="JXJ2" s="145"/>
      <c r="JXK2" s="145"/>
      <c r="JXL2" s="145"/>
      <c r="JXM2" s="145"/>
      <c r="JXN2" s="145"/>
      <c r="JXO2" s="145"/>
      <c r="JXP2" s="145"/>
      <c r="JXQ2" s="145"/>
      <c r="JXR2" s="145"/>
      <c r="JXS2" s="145"/>
      <c r="JXT2" s="145"/>
      <c r="JXU2" s="145"/>
      <c r="JXV2" s="145"/>
      <c r="JXW2" s="145"/>
      <c r="JXX2" s="145"/>
      <c r="JXY2" s="145"/>
      <c r="JXZ2" s="145"/>
      <c r="JYA2" s="145"/>
      <c r="JYB2" s="145"/>
      <c r="JYC2" s="145"/>
      <c r="JYD2" s="145"/>
      <c r="JYE2" s="145"/>
      <c r="JYF2" s="145"/>
      <c r="JYG2" s="145"/>
      <c r="JYH2" s="145"/>
      <c r="JYI2" s="145"/>
      <c r="JYJ2" s="145"/>
      <c r="JYK2" s="145"/>
      <c r="JYL2" s="145"/>
      <c r="JYM2" s="145"/>
      <c r="JYN2" s="145"/>
      <c r="JYO2" s="145"/>
      <c r="JYP2" s="145"/>
      <c r="JYQ2" s="145"/>
      <c r="JYR2" s="145"/>
      <c r="JYS2" s="145"/>
      <c r="JYT2" s="145"/>
      <c r="JYU2" s="145"/>
      <c r="JYV2" s="145"/>
      <c r="JYW2" s="145"/>
      <c r="JYX2" s="145"/>
      <c r="JYY2" s="145"/>
      <c r="JYZ2" s="145"/>
      <c r="JZA2" s="145"/>
      <c r="JZB2" s="145"/>
      <c r="JZC2" s="145"/>
      <c r="JZD2" s="145"/>
      <c r="JZE2" s="145"/>
      <c r="JZF2" s="145"/>
      <c r="JZG2" s="145"/>
      <c r="JZH2" s="145"/>
      <c r="JZI2" s="145"/>
      <c r="JZJ2" s="145"/>
      <c r="JZK2" s="145"/>
      <c r="JZL2" s="145"/>
      <c r="JZM2" s="145"/>
      <c r="JZN2" s="145"/>
      <c r="JZO2" s="145"/>
      <c r="JZP2" s="145"/>
      <c r="JZQ2" s="145"/>
      <c r="JZR2" s="145"/>
      <c r="JZS2" s="145"/>
      <c r="JZT2" s="145"/>
      <c r="JZU2" s="145"/>
      <c r="JZV2" s="145"/>
      <c r="JZW2" s="145"/>
      <c r="JZX2" s="145"/>
      <c r="JZY2" s="145"/>
      <c r="JZZ2" s="145"/>
      <c r="KAA2" s="145"/>
      <c r="KAB2" s="145"/>
      <c r="KAC2" s="145"/>
      <c r="KAD2" s="145"/>
      <c r="KAE2" s="145"/>
      <c r="KAF2" s="145"/>
      <c r="KAG2" s="145"/>
      <c r="KAH2" s="145"/>
      <c r="KAI2" s="145"/>
      <c r="KAJ2" s="145"/>
      <c r="KAK2" s="145"/>
      <c r="KAL2" s="145"/>
      <c r="KAM2" s="145"/>
      <c r="KAN2" s="145"/>
      <c r="KAO2" s="145"/>
      <c r="KAP2" s="145"/>
      <c r="KAQ2" s="145"/>
      <c r="KAR2" s="145"/>
      <c r="KAS2" s="145"/>
      <c r="KAT2" s="145"/>
      <c r="KAU2" s="145"/>
      <c r="KAV2" s="145"/>
      <c r="KAW2" s="145"/>
      <c r="KAX2" s="145"/>
      <c r="KAY2" s="145"/>
      <c r="KAZ2" s="145"/>
      <c r="KBA2" s="145"/>
      <c r="KBB2" s="145"/>
      <c r="KBC2" s="145"/>
      <c r="KBD2" s="145"/>
      <c r="KBE2" s="145"/>
      <c r="KBF2" s="145"/>
      <c r="KBG2" s="145"/>
      <c r="KBH2" s="145"/>
      <c r="KBI2" s="145"/>
      <c r="KBJ2" s="145"/>
      <c r="KBK2" s="145"/>
      <c r="KBL2" s="145"/>
      <c r="KBM2" s="145"/>
      <c r="KBN2" s="145"/>
      <c r="KBO2" s="145"/>
      <c r="KBP2" s="145"/>
      <c r="KBQ2" s="145"/>
      <c r="KBR2" s="145"/>
      <c r="KBS2" s="145"/>
      <c r="KBT2" s="145"/>
      <c r="KBU2" s="145"/>
      <c r="KBV2" s="145"/>
      <c r="KBW2" s="145"/>
      <c r="KBX2" s="145"/>
      <c r="KBY2" s="145"/>
      <c r="KBZ2" s="145"/>
      <c r="KCA2" s="145"/>
      <c r="KCB2" s="145"/>
      <c r="KCC2" s="145"/>
      <c r="KCD2" s="145"/>
      <c r="KCE2" s="145"/>
      <c r="KCF2" s="145"/>
      <c r="KCG2" s="145"/>
      <c r="KCH2" s="145"/>
      <c r="KCI2" s="145"/>
      <c r="KCJ2" s="145"/>
      <c r="KCK2" s="145"/>
      <c r="KCL2" s="145"/>
      <c r="KCM2" s="145"/>
      <c r="KCN2" s="145"/>
      <c r="KCO2" s="145"/>
      <c r="KCP2" s="145"/>
      <c r="KCQ2" s="145"/>
      <c r="KCR2" s="145"/>
      <c r="KCS2" s="145"/>
      <c r="KCT2" s="145"/>
      <c r="KCU2" s="145"/>
      <c r="KCV2" s="145"/>
      <c r="KCW2" s="145"/>
      <c r="KCX2" s="145"/>
      <c r="KCY2" s="145"/>
      <c r="KCZ2" s="145"/>
      <c r="KDA2" s="145"/>
      <c r="KDB2" s="145"/>
      <c r="KDC2" s="145"/>
      <c r="KDD2" s="145"/>
      <c r="KDE2" s="145"/>
      <c r="KDF2" s="145"/>
      <c r="KDG2" s="145"/>
      <c r="KDH2" s="145"/>
      <c r="KDI2" s="145"/>
      <c r="KDJ2" s="145"/>
      <c r="KDK2" s="145"/>
      <c r="KDL2" s="145"/>
      <c r="KDM2" s="145"/>
      <c r="KDN2" s="145"/>
      <c r="KDO2" s="145"/>
      <c r="KDP2" s="145"/>
      <c r="KDQ2" s="145"/>
      <c r="KDR2" s="145"/>
      <c r="KDS2" s="145"/>
      <c r="KDT2" s="145"/>
      <c r="KDU2" s="145"/>
      <c r="KDV2" s="145"/>
      <c r="KDW2" s="145"/>
      <c r="KDX2" s="145"/>
      <c r="KDY2" s="145"/>
      <c r="KDZ2" s="145"/>
      <c r="KEA2" s="145"/>
      <c r="KEB2" s="145"/>
      <c r="KEC2" s="145"/>
      <c r="KED2" s="145"/>
      <c r="KEE2" s="145"/>
      <c r="KEF2" s="145"/>
      <c r="KEG2" s="145"/>
      <c r="KEH2" s="145"/>
      <c r="KEI2" s="145"/>
      <c r="KEJ2" s="145"/>
      <c r="KEK2" s="145"/>
      <c r="KEL2" s="145"/>
      <c r="KEM2" s="145"/>
      <c r="KEN2" s="145"/>
      <c r="KEO2" s="145"/>
      <c r="KEP2" s="145"/>
      <c r="KEQ2" s="145"/>
      <c r="KER2" s="145"/>
      <c r="KES2" s="145"/>
      <c r="KET2" s="145"/>
      <c r="KEU2" s="145"/>
      <c r="KEV2" s="145"/>
      <c r="KEW2" s="145"/>
      <c r="KEX2" s="145"/>
      <c r="KEY2" s="145"/>
      <c r="KEZ2" s="145"/>
      <c r="KFA2" s="145"/>
      <c r="KFB2" s="145"/>
      <c r="KFC2" s="145"/>
      <c r="KFD2" s="145"/>
      <c r="KFE2" s="145"/>
      <c r="KFF2" s="145"/>
      <c r="KFG2" s="145"/>
      <c r="KFH2" s="145"/>
      <c r="KFI2" s="145"/>
      <c r="KFJ2" s="145"/>
      <c r="KFK2" s="145"/>
      <c r="KFL2" s="145"/>
      <c r="KFM2" s="145"/>
      <c r="KFN2" s="145"/>
      <c r="KFO2" s="145"/>
      <c r="KFP2" s="145"/>
      <c r="KFQ2" s="145"/>
      <c r="KFR2" s="145"/>
      <c r="KFS2" s="145"/>
      <c r="KFT2" s="145"/>
      <c r="KFU2" s="145"/>
      <c r="KFV2" s="145"/>
      <c r="KFW2" s="145"/>
      <c r="KFX2" s="145"/>
      <c r="KFY2" s="145"/>
      <c r="KFZ2" s="145"/>
      <c r="KGA2" s="145"/>
      <c r="KGB2" s="145"/>
      <c r="KGC2" s="145"/>
      <c r="KGD2" s="145"/>
      <c r="KGE2" s="145"/>
      <c r="KGF2" s="145"/>
      <c r="KGG2" s="145"/>
      <c r="KGH2" s="145"/>
      <c r="KGI2" s="145"/>
      <c r="KGJ2" s="145"/>
      <c r="KGK2" s="145"/>
      <c r="KGL2" s="145"/>
      <c r="KGM2" s="145"/>
      <c r="KGN2" s="145"/>
      <c r="KGO2" s="145"/>
      <c r="KGP2" s="145"/>
      <c r="KGQ2" s="145"/>
      <c r="KGR2" s="145"/>
      <c r="KGS2" s="145"/>
      <c r="KGT2" s="145"/>
      <c r="KGU2" s="145"/>
      <c r="KGV2" s="145"/>
      <c r="KGW2" s="145"/>
      <c r="KGX2" s="145"/>
      <c r="KGY2" s="145"/>
      <c r="KGZ2" s="145"/>
      <c r="KHA2" s="145"/>
      <c r="KHB2" s="145"/>
      <c r="KHC2" s="145"/>
      <c r="KHD2" s="145"/>
      <c r="KHE2" s="145"/>
      <c r="KHF2" s="145"/>
      <c r="KHG2" s="145"/>
      <c r="KHH2" s="145"/>
      <c r="KHI2" s="145"/>
      <c r="KHJ2" s="145"/>
      <c r="KHK2" s="145"/>
      <c r="KHL2" s="145"/>
      <c r="KHM2" s="145"/>
      <c r="KHN2" s="145"/>
      <c r="KHO2" s="145"/>
      <c r="KHP2" s="145"/>
      <c r="KHQ2" s="145"/>
      <c r="KHR2" s="145"/>
      <c r="KHS2" s="145"/>
      <c r="KHT2" s="145"/>
      <c r="KHU2" s="145"/>
      <c r="KHV2" s="145"/>
      <c r="KHW2" s="145"/>
      <c r="KHX2" s="145"/>
      <c r="KHY2" s="145"/>
      <c r="KHZ2" s="145"/>
      <c r="KIA2" s="145"/>
      <c r="KIB2" s="145"/>
      <c r="KIC2" s="145"/>
      <c r="KID2" s="145"/>
      <c r="KIE2" s="145"/>
      <c r="KIF2" s="145"/>
      <c r="KIG2" s="145"/>
      <c r="KIH2" s="145"/>
      <c r="KII2" s="145"/>
      <c r="KIJ2" s="145"/>
      <c r="KIK2" s="145"/>
      <c r="KIL2" s="145"/>
      <c r="KIM2" s="145"/>
      <c r="KIN2" s="145"/>
      <c r="KIO2" s="145"/>
      <c r="KIP2" s="145"/>
      <c r="KIQ2" s="145"/>
      <c r="KIR2" s="145"/>
      <c r="KIS2" s="145"/>
      <c r="KIT2" s="145"/>
      <c r="KIU2" s="145"/>
      <c r="KIV2" s="145"/>
      <c r="KIW2" s="145"/>
      <c r="KIX2" s="145"/>
      <c r="KIY2" s="145"/>
      <c r="KIZ2" s="145"/>
      <c r="KJA2" s="145"/>
      <c r="KJB2" s="145"/>
      <c r="KJC2" s="145"/>
      <c r="KJD2" s="145"/>
      <c r="KJE2" s="145"/>
      <c r="KJF2" s="145"/>
      <c r="KJG2" s="145"/>
      <c r="KJH2" s="145"/>
      <c r="KJI2" s="145"/>
      <c r="KJJ2" s="145"/>
      <c r="KJK2" s="145"/>
      <c r="KJL2" s="145"/>
      <c r="KJM2" s="145"/>
      <c r="KJN2" s="145"/>
      <c r="KJO2" s="145"/>
      <c r="KJP2" s="145"/>
      <c r="KJQ2" s="145"/>
      <c r="KJR2" s="145"/>
      <c r="KJS2" s="145"/>
      <c r="KJT2" s="145"/>
      <c r="KJU2" s="145"/>
      <c r="KJV2" s="145"/>
      <c r="KJW2" s="145"/>
      <c r="KJX2" s="145"/>
      <c r="KJY2" s="145"/>
      <c r="KJZ2" s="145"/>
      <c r="KKA2" s="145"/>
      <c r="KKB2" s="145"/>
      <c r="KKC2" s="145"/>
      <c r="KKD2" s="145"/>
      <c r="KKE2" s="145"/>
      <c r="KKF2" s="145"/>
      <c r="KKG2" s="145"/>
      <c r="KKH2" s="145"/>
      <c r="KKI2" s="145"/>
      <c r="KKJ2" s="145"/>
      <c r="KKK2" s="145"/>
      <c r="KKL2" s="145"/>
      <c r="KKM2" s="145"/>
      <c r="KKN2" s="145"/>
      <c r="KKO2" s="145"/>
      <c r="KKP2" s="145"/>
      <c r="KKQ2" s="145"/>
      <c r="KKR2" s="145"/>
      <c r="KKS2" s="145"/>
      <c r="KKT2" s="145"/>
      <c r="KKU2" s="145"/>
      <c r="KKV2" s="145"/>
      <c r="KKW2" s="145"/>
      <c r="KKX2" s="145"/>
      <c r="KKY2" s="145"/>
      <c r="KKZ2" s="145"/>
      <c r="KLA2" s="145"/>
      <c r="KLB2" s="145"/>
      <c r="KLC2" s="145"/>
      <c r="KLD2" s="145"/>
      <c r="KLE2" s="145"/>
      <c r="KLF2" s="145"/>
      <c r="KLG2" s="145"/>
      <c r="KLH2" s="145"/>
      <c r="KLI2" s="145"/>
      <c r="KLJ2" s="145"/>
      <c r="KLK2" s="145"/>
      <c r="KLL2" s="145"/>
      <c r="KLM2" s="145"/>
      <c r="KLN2" s="145"/>
      <c r="KLO2" s="145"/>
      <c r="KLP2" s="145"/>
      <c r="KLQ2" s="145"/>
      <c r="KLR2" s="145"/>
      <c r="KLS2" s="145"/>
      <c r="KLT2" s="145"/>
      <c r="KLU2" s="145"/>
      <c r="KLV2" s="145"/>
      <c r="KLW2" s="145"/>
      <c r="KLX2" s="145"/>
      <c r="KLY2" s="145"/>
      <c r="KLZ2" s="145"/>
      <c r="KMA2" s="145"/>
      <c r="KMB2" s="145"/>
      <c r="KMC2" s="145"/>
      <c r="KMD2" s="145"/>
      <c r="KME2" s="145"/>
      <c r="KMF2" s="145"/>
      <c r="KMG2" s="145"/>
      <c r="KMH2" s="145"/>
      <c r="KMI2" s="145"/>
      <c r="KMJ2" s="145"/>
      <c r="KMK2" s="145"/>
      <c r="KML2" s="145"/>
      <c r="KMM2" s="145"/>
      <c r="KMN2" s="145"/>
      <c r="KMO2" s="145"/>
      <c r="KMP2" s="145"/>
      <c r="KMQ2" s="145"/>
      <c r="KMR2" s="145"/>
      <c r="KMS2" s="145"/>
      <c r="KMT2" s="145"/>
      <c r="KMU2" s="145"/>
      <c r="KMV2" s="145"/>
      <c r="KMW2" s="145"/>
      <c r="KMX2" s="145"/>
      <c r="KMY2" s="145"/>
      <c r="KMZ2" s="145"/>
      <c r="KNA2" s="145"/>
      <c r="KNB2" s="145"/>
      <c r="KNC2" s="145"/>
      <c r="KND2" s="145"/>
      <c r="KNE2" s="145"/>
      <c r="KNF2" s="145"/>
      <c r="KNG2" s="145"/>
      <c r="KNH2" s="145"/>
      <c r="KNI2" s="145"/>
      <c r="KNJ2" s="145"/>
      <c r="KNK2" s="145"/>
      <c r="KNL2" s="145"/>
      <c r="KNM2" s="145"/>
      <c r="KNN2" s="145"/>
      <c r="KNO2" s="145"/>
      <c r="KNP2" s="145"/>
      <c r="KNQ2" s="145"/>
      <c r="KNR2" s="145"/>
      <c r="KNS2" s="145"/>
      <c r="KNT2" s="145"/>
      <c r="KNU2" s="145"/>
      <c r="KNV2" s="145"/>
      <c r="KNW2" s="145"/>
      <c r="KNX2" s="145"/>
      <c r="KNY2" s="145"/>
      <c r="KNZ2" s="145"/>
      <c r="KOA2" s="145"/>
      <c r="KOB2" s="145"/>
      <c r="KOC2" s="145"/>
      <c r="KOD2" s="145"/>
      <c r="KOE2" s="145"/>
      <c r="KOF2" s="145"/>
      <c r="KOG2" s="145"/>
      <c r="KOH2" s="145"/>
      <c r="KOI2" s="145"/>
      <c r="KOJ2" s="145"/>
      <c r="KOK2" s="145"/>
      <c r="KOL2" s="145"/>
      <c r="KOM2" s="145"/>
      <c r="KON2" s="145"/>
      <c r="KOO2" s="145"/>
      <c r="KOP2" s="145"/>
      <c r="KOQ2" s="145"/>
      <c r="KOR2" s="145"/>
      <c r="KOS2" s="145"/>
      <c r="KOT2" s="145"/>
      <c r="KOU2" s="145"/>
      <c r="KOV2" s="145"/>
      <c r="KOW2" s="145"/>
      <c r="KOX2" s="145"/>
      <c r="KOY2" s="145"/>
      <c r="KOZ2" s="145"/>
      <c r="KPA2" s="145"/>
      <c r="KPB2" s="145"/>
      <c r="KPC2" s="145"/>
      <c r="KPD2" s="145"/>
      <c r="KPE2" s="145"/>
      <c r="KPF2" s="145"/>
      <c r="KPG2" s="145"/>
      <c r="KPH2" s="145"/>
      <c r="KPI2" s="145"/>
      <c r="KPJ2" s="145"/>
      <c r="KPK2" s="145"/>
      <c r="KPL2" s="145"/>
      <c r="KPM2" s="145"/>
      <c r="KPN2" s="145"/>
      <c r="KPO2" s="145"/>
      <c r="KPP2" s="145"/>
      <c r="KPQ2" s="145"/>
      <c r="KPR2" s="145"/>
      <c r="KPS2" s="145"/>
      <c r="KPT2" s="145"/>
      <c r="KPU2" s="145"/>
      <c r="KPV2" s="145"/>
      <c r="KPW2" s="145"/>
      <c r="KPX2" s="145"/>
      <c r="KPY2" s="145"/>
      <c r="KPZ2" s="145"/>
      <c r="KQA2" s="145"/>
      <c r="KQB2" s="145"/>
      <c r="KQC2" s="145"/>
      <c r="KQD2" s="145"/>
      <c r="KQE2" s="145"/>
      <c r="KQF2" s="145"/>
      <c r="KQG2" s="145"/>
      <c r="KQH2" s="145"/>
      <c r="KQI2" s="145"/>
      <c r="KQJ2" s="145"/>
      <c r="KQK2" s="145"/>
      <c r="KQL2" s="145"/>
      <c r="KQM2" s="145"/>
      <c r="KQN2" s="145"/>
      <c r="KQO2" s="145"/>
      <c r="KQP2" s="145"/>
      <c r="KQQ2" s="145"/>
      <c r="KQR2" s="145"/>
      <c r="KQS2" s="145"/>
      <c r="KQT2" s="145"/>
      <c r="KQU2" s="145"/>
      <c r="KQV2" s="145"/>
      <c r="KQW2" s="145"/>
      <c r="KQX2" s="145"/>
      <c r="KQY2" s="145"/>
      <c r="KQZ2" s="145"/>
      <c r="KRA2" s="145"/>
      <c r="KRB2" s="145"/>
      <c r="KRC2" s="145"/>
      <c r="KRD2" s="145"/>
      <c r="KRE2" s="145"/>
      <c r="KRF2" s="145"/>
      <c r="KRG2" s="145"/>
      <c r="KRH2" s="145"/>
      <c r="KRI2" s="145"/>
      <c r="KRJ2" s="145"/>
      <c r="KRK2" s="145"/>
      <c r="KRL2" s="145"/>
      <c r="KRM2" s="145"/>
      <c r="KRN2" s="145"/>
      <c r="KRO2" s="145"/>
      <c r="KRP2" s="145"/>
      <c r="KRQ2" s="145"/>
      <c r="KRR2" s="145"/>
      <c r="KRS2" s="145"/>
      <c r="KRT2" s="145"/>
      <c r="KRU2" s="145"/>
      <c r="KRV2" s="145"/>
      <c r="KRW2" s="145"/>
      <c r="KRX2" s="145"/>
      <c r="KRY2" s="145"/>
      <c r="KRZ2" s="145"/>
      <c r="KSA2" s="145"/>
      <c r="KSB2" s="145"/>
      <c r="KSC2" s="145"/>
      <c r="KSD2" s="145"/>
      <c r="KSE2" s="145"/>
      <c r="KSF2" s="145"/>
      <c r="KSG2" s="145"/>
      <c r="KSH2" s="145"/>
      <c r="KSI2" s="145"/>
      <c r="KSJ2" s="145"/>
      <c r="KSK2" s="145"/>
      <c r="KSL2" s="145"/>
      <c r="KSM2" s="145"/>
      <c r="KSN2" s="145"/>
      <c r="KSO2" s="145"/>
      <c r="KSP2" s="145"/>
      <c r="KSQ2" s="145"/>
      <c r="KSR2" s="145"/>
      <c r="KSS2" s="145"/>
      <c r="KST2" s="145"/>
      <c r="KSU2" s="145"/>
      <c r="KSV2" s="145"/>
      <c r="KSW2" s="145"/>
      <c r="KSX2" s="145"/>
      <c r="KSY2" s="145"/>
      <c r="KSZ2" s="145"/>
      <c r="KTA2" s="145"/>
      <c r="KTB2" s="145"/>
      <c r="KTC2" s="145"/>
      <c r="KTD2" s="145"/>
      <c r="KTE2" s="145"/>
      <c r="KTF2" s="145"/>
      <c r="KTG2" s="145"/>
      <c r="KTH2" s="145"/>
      <c r="KTI2" s="145"/>
      <c r="KTJ2" s="145"/>
      <c r="KTK2" s="145"/>
      <c r="KTL2" s="145"/>
      <c r="KTM2" s="145"/>
      <c r="KTN2" s="145"/>
      <c r="KTO2" s="145"/>
      <c r="KTP2" s="145"/>
      <c r="KTQ2" s="145"/>
      <c r="KTR2" s="145"/>
      <c r="KTS2" s="145"/>
      <c r="KTT2" s="145"/>
      <c r="KTU2" s="145"/>
      <c r="KTV2" s="145"/>
      <c r="KTW2" s="145"/>
      <c r="KTX2" s="145"/>
      <c r="KTY2" s="145"/>
      <c r="KTZ2" s="145"/>
      <c r="KUA2" s="145"/>
      <c r="KUB2" s="145"/>
      <c r="KUC2" s="145"/>
      <c r="KUD2" s="145"/>
      <c r="KUE2" s="145"/>
      <c r="KUF2" s="145"/>
      <c r="KUG2" s="145"/>
      <c r="KUH2" s="145"/>
      <c r="KUI2" s="145"/>
      <c r="KUJ2" s="145"/>
      <c r="KUK2" s="145"/>
      <c r="KUL2" s="145"/>
      <c r="KUM2" s="145"/>
      <c r="KUN2" s="145"/>
      <c r="KUO2" s="145"/>
      <c r="KUP2" s="145"/>
      <c r="KUQ2" s="145"/>
      <c r="KUR2" s="145"/>
      <c r="KUS2" s="145"/>
      <c r="KUT2" s="145"/>
      <c r="KUU2" s="145"/>
      <c r="KUV2" s="145"/>
      <c r="KUW2" s="145"/>
      <c r="KUX2" s="145"/>
      <c r="KUY2" s="145"/>
      <c r="KUZ2" s="145"/>
      <c r="KVA2" s="145"/>
      <c r="KVB2" s="145"/>
      <c r="KVC2" s="145"/>
      <c r="KVD2" s="145"/>
      <c r="KVE2" s="145"/>
      <c r="KVF2" s="145"/>
      <c r="KVG2" s="145"/>
      <c r="KVH2" s="145"/>
      <c r="KVI2" s="145"/>
      <c r="KVJ2" s="145"/>
      <c r="KVK2" s="145"/>
      <c r="KVL2" s="145"/>
      <c r="KVM2" s="145"/>
      <c r="KVN2" s="145"/>
      <c r="KVO2" s="145"/>
      <c r="KVP2" s="145"/>
      <c r="KVQ2" s="145"/>
      <c r="KVR2" s="145"/>
      <c r="KVS2" s="145"/>
      <c r="KVT2" s="145"/>
      <c r="KVU2" s="145"/>
      <c r="KVV2" s="145"/>
      <c r="KVW2" s="145"/>
      <c r="KVX2" s="145"/>
      <c r="KVY2" s="145"/>
      <c r="KVZ2" s="145"/>
      <c r="KWA2" s="145"/>
      <c r="KWB2" s="145"/>
      <c r="KWC2" s="145"/>
      <c r="KWD2" s="145"/>
      <c r="KWE2" s="145"/>
      <c r="KWF2" s="145"/>
      <c r="KWG2" s="145"/>
      <c r="KWH2" s="145"/>
      <c r="KWI2" s="145"/>
      <c r="KWJ2" s="145"/>
      <c r="KWK2" s="145"/>
      <c r="KWL2" s="145"/>
      <c r="KWM2" s="145"/>
      <c r="KWN2" s="145"/>
      <c r="KWO2" s="145"/>
      <c r="KWP2" s="145"/>
      <c r="KWQ2" s="145"/>
      <c r="KWR2" s="145"/>
      <c r="KWS2" s="145"/>
      <c r="KWT2" s="145"/>
      <c r="KWU2" s="145"/>
      <c r="KWV2" s="145"/>
      <c r="KWW2" s="145"/>
      <c r="KWX2" s="145"/>
      <c r="KWY2" s="145"/>
      <c r="KWZ2" s="145"/>
      <c r="KXA2" s="145"/>
      <c r="KXB2" s="145"/>
      <c r="KXC2" s="145"/>
      <c r="KXD2" s="145"/>
      <c r="KXE2" s="145"/>
      <c r="KXF2" s="145"/>
      <c r="KXG2" s="145"/>
      <c r="KXH2" s="145"/>
      <c r="KXI2" s="145"/>
      <c r="KXJ2" s="145"/>
      <c r="KXK2" s="145"/>
      <c r="KXL2" s="145"/>
      <c r="KXM2" s="145"/>
      <c r="KXN2" s="145"/>
      <c r="KXO2" s="145"/>
      <c r="KXP2" s="145"/>
      <c r="KXQ2" s="145"/>
      <c r="KXR2" s="145"/>
      <c r="KXS2" s="145"/>
      <c r="KXT2" s="145"/>
      <c r="KXU2" s="145"/>
      <c r="KXV2" s="145"/>
      <c r="KXW2" s="145"/>
      <c r="KXX2" s="145"/>
      <c r="KXY2" s="145"/>
      <c r="KXZ2" s="145"/>
      <c r="KYA2" s="145"/>
      <c r="KYB2" s="145"/>
      <c r="KYC2" s="145"/>
      <c r="KYD2" s="145"/>
      <c r="KYE2" s="145"/>
      <c r="KYF2" s="145"/>
      <c r="KYG2" s="145"/>
      <c r="KYH2" s="145"/>
      <c r="KYI2" s="145"/>
      <c r="KYJ2" s="145"/>
      <c r="KYK2" s="145"/>
      <c r="KYL2" s="145"/>
      <c r="KYM2" s="145"/>
      <c r="KYN2" s="145"/>
      <c r="KYO2" s="145"/>
      <c r="KYP2" s="145"/>
      <c r="KYQ2" s="145"/>
      <c r="KYR2" s="145"/>
      <c r="KYS2" s="145"/>
      <c r="KYT2" s="145"/>
      <c r="KYU2" s="145"/>
      <c r="KYV2" s="145"/>
      <c r="KYW2" s="145"/>
      <c r="KYX2" s="145"/>
      <c r="KYY2" s="145"/>
      <c r="KYZ2" s="145"/>
      <c r="KZA2" s="145"/>
      <c r="KZB2" s="145"/>
      <c r="KZC2" s="145"/>
      <c r="KZD2" s="145"/>
      <c r="KZE2" s="145"/>
      <c r="KZF2" s="145"/>
      <c r="KZG2" s="145"/>
      <c r="KZH2" s="145"/>
      <c r="KZI2" s="145"/>
      <c r="KZJ2" s="145"/>
      <c r="KZK2" s="145"/>
      <c r="KZL2" s="145"/>
      <c r="KZM2" s="145"/>
      <c r="KZN2" s="145"/>
      <c r="KZO2" s="145"/>
      <c r="KZP2" s="145"/>
      <c r="KZQ2" s="145"/>
      <c r="KZR2" s="145"/>
      <c r="KZS2" s="145"/>
      <c r="KZT2" s="145"/>
      <c r="KZU2" s="145"/>
      <c r="KZV2" s="145"/>
      <c r="KZW2" s="145"/>
      <c r="KZX2" s="145"/>
      <c r="KZY2" s="145"/>
      <c r="KZZ2" s="145"/>
      <c r="LAA2" s="145"/>
      <c r="LAB2" s="145"/>
      <c r="LAC2" s="145"/>
      <c r="LAD2" s="145"/>
      <c r="LAE2" s="145"/>
      <c r="LAF2" s="145"/>
      <c r="LAG2" s="145"/>
      <c r="LAH2" s="145"/>
      <c r="LAI2" s="145"/>
      <c r="LAJ2" s="145"/>
      <c r="LAK2" s="145"/>
      <c r="LAL2" s="145"/>
      <c r="LAM2" s="145"/>
      <c r="LAN2" s="145"/>
      <c r="LAO2" s="145"/>
      <c r="LAP2" s="145"/>
      <c r="LAQ2" s="145"/>
      <c r="LAR2" s="145"/>
      <c r="LAS2" s="145"/>
      <c r="LAT2" s="145"/>
      <c r="LAU2" s="145"/>
      <c r="LAV2" s="145"/>
      <c r="LAW2" s="145"/>
      <c r="LAX2" s="145"/>
      <c r="LAY2" s="145"/>
      <c r="LAZ2" s="145"/>
      <c r="LBA2" s="145"/>
      <c r="LBB2" s="145"/>
      <c r="LBC2" s="145"/>
      <c r="LBD2" s="145"/>
      <c r="LBE2" s="145"/>
      <c r="LBF2" s="145"/>
      <c r="LBG2" s="145"/>
      <c r="LBH2" s="145"/>
      <c r="LBI2" s="145"/>
      <c r="LBJ2" s="145"/>
      <c r="LBK2" s="145"/>
      <c r="LBL2" s="145"/>
      <c r="LBM2" s="145"/>
      <c r="LBN2" s="145"/>
      <c r="LBO2" s="145"/>
      <c r="LBP2" s="145"/>
      <c r="LBQ2" s="145"/>
      <c r="LBR2" s="145"/>
      <c r="LBS2" s="145"/>
      <c r="LBT2" s="145"/>
      <c r="LBU2" s="145"/>
      <c r="LBV2" s="145"/>
      <c r="LBW2" s="145"/>
      <c r="LBX2" s="145"/>
      <c r="LBY2" s="145"/>
      <c r="LBZ2" s="145"/>
      <c r="LCA2" s="145"/>
      <c r="LCB2" s="145"/>
      <c r="LCC2" s="145"/>
      <c r="LCD2" s="145"/>
      <c r="LCE2" s="145"/>
      <c r="LCF2" s="145"/>
      <c r="LCG2" s="145"/>
      <c r="LCH2" s="145"/>
      <c r="LCI2" s="145"/>
      <c r="LCJ2" s="145"/>
      <c r="LCK2" s="145"/>
      <c r="LCL2" s="145"/>
      <c r="LCM2" s="145"/>
      <c r="LCN2" s="145"/>
      <c r="LCO2" s="145"/>
      <c r="LCP2" s="145"/>
      <c r="LCQ2" s="145"/>
      <c r="LCR2" s="145"/>
      <c r="LCS2" s="145"/>
      <c r="LCT2" s="145"/>
      <c r="LCU2" s="145"/>
      <c r="LCV2" s="145"/>
      <c r="LCW2" s="145"/>
      <c r="LCX2" s="145"/>
      <c r="LCY2" s="145"/>
      <c r="LCZ2" s="145"/>
      <c r="LDA2" s="145"/>
      <c r="LDB2" s="145"/>
      <c r="LDC2" s="145"/>
      <c r="LDD2" s="145"/>
      <c r="LDE2" s="145"/>
      <c r="LDF2" s="145"/>
      <c r="LDG2" s="145"/>
      <c r="LDH2" s="145"/>
      <c r="LDI2" s="145"/>
      <c r="LDJ2" s="145"/>
      <c r="LDK2" s="145"/>
      <c r="LDL2" s="145"/>
      <c r="LDM2" s="145"/>
      <c r="LDN2" s="145"/>
      <c r="LDO2" s="145"/>
      <c r="LDP2" s="145"/>
      <c r="LDQ2" s="145"/>
      <c r="LDR2" s="145"/>
      <c r="LDS2" s="145"/>
      <c r="LDT2" s="145"/>
      <c r="LDU2" s="145"/>
      <c r="LDV2" s="145"/>
      <c r="LDW2" s="145"/>
      <c r="LDX2" s="145"/>
      <c r="LDY2" s="145"/>
      <c r="LDZ2" s="145"/>
      <c r="LEA2" s="145"/>
      <c r="LEB2" s="145"/>
      <c r="LEC2" s="145"/>
      <c r="LED2" s="145"/>
      <c r="LEE2" s="145"/>
      <c r="LEF2" s="145"/>
      <c r="LEG2" s="145"/>
      <c r="LEH2" s="145"/>
      <c r="LEI2" s="145"/>
      <c r="LEJ2" s="145"/>
      <c r="LEK2" s="145"/>
      <c r="LEL2" s="145"/>
      <c r="LEM2" s="145"/>
      <c r="LEN2" s="145"/>
      <c r="LEO2" s="145"/>
      <c r="LEP2" s="145"/>
      <c r="LEQ2" s="145"/>
      <c r="LER2" s="145"/>
      <c r="LES2" s="145"/>
      <c r="LET2" s="145"/>
      <c r="LEU2" s="145"/>
      <c r="LEV2" s="145"/>
      <c r="LEW2" s="145"/>
      <c r="LEX2" s="145"/>
      <c r="LEY2" s="145"/>
      <c r="LEZ2" s="145"/>
      <c r="LFA2" s="145"/>
      <c r="LFB2" s="145"/>
      <c r="LFC2" s="145"/>
      <c r="LFD2" s="145"/>
      <c r="LFE2" s="145"/>
      <c r="LFF2" s="145"/>
      <c r="LFG2" s="145"/>
      <c r="LFH2" s="145"/>
      <c r="LFI2" s="145"/>
      <c r="LFJ2" s="145"/>
      <c r="LFK2" s="145"/>
      <c r="LFL2" s="145"/>
      <c r="LFM2" s="145"/>
      <c r="LFN2" s="145"/>
      <c r="LFO2" s="145"/>
      <c r="LFP2" s="145"/>
      <c r="LFQ2" s="145"/>
      <c r="LFR2" s="145"/>
      <c r="LFS2" s="145"/>
      <c r="LFT2" s="145"/>
      <c r="LFU2" s="145"/>
      <c r="LFV2" s="145"/>
      <c r="LFW2" s="145"/>
      <c r="LFX2" s="145"/>
      <c r="LFY2" s="145"/>
      <c r="LFZ2" s="145"/>
      <c r="LGA2" s="145"/>
      <c r="LGB2" s="145"/>
      <c r="LGC2" s="145"/>
      <c r="LGD2" s="145"/>
      <c r="LGE2" s="145"/>
      <c r="LGF2" s="145"/>
      <c r="LGG2" s="145"/>
      <c r="LGH2" s="145"/>
      <c r="LGI2" s="145"/>
      <c r="LGJ2" s="145"/>
      <c r="LGK2" s="145"/>
      <c r="LGL2" s="145"/>
      <c r="LGM2" s="145"/>
      <c r="LGN2" s="145"/>
      <c r="LGO2" s="145"/>
      <c r="LGP2" s="145"/>
      <c r="LGQ2" s="145"/>
      <c r="LGR2" s="145"/>
      <c r="LGS2" s="145"/>
      <c r="LGT2" s="145"/>
      <c r="LGU2" s="145"/>
      <c r="LGV2" s="145"/>
      <c r="LGW2" s="145"/>
      <c r="LGX2" s="145"/>
      <c r="LGY2" s="145"/>
      <c r="LGZ2" s="145"/>
      <c r="LHA2" s="145"/>
      <c r="LHB2" s="145"/>
      <c r="LHC2" s="145"/>
      <c r="LHD2" s="145"/>
      <c r="LHE2" s="145"/>
      <c r="LHF2" s="145"/>
      <c r="LHG2" s="145"/>
      <c r="LHH2" s="145"/>
      <c r="LHI2" s="145"/>
      <c r="LHJ2" s="145"/>
      <c r="LHK2" s="145"/>
      <c r="LHL2" s="145"/>
      <c r="LHM2" s="145"/>
      <c r="LHN2" s="145"/>
      <c r="LHO2" s="145"/>
      <c r="LHP2" s="145"/>
      <c r="LHQ2" s="145"/>
      <c r="LHR2" s="145"/>
      <c r="LHS2" s="145"/>
      <c r="LHT2" s="145"/>
      <c r="LHU2" s="145"/>
      <c r="LHV2" s="145"/>
      <c r="LHW2" s="145"/>
      <c r="LHX2" s="145"/>
      <c r="LHY2" s="145"/>
      <c r="LHZ2" s="145"/>
      <c r="LIA2" s="145"/>
      <c r="LIB2" s="145"/>
      <c r="LIC2" s="145"/>
      <c r="LID2" s="145"/>
      <c r="LIE2" s="145"/>
      <c r="LIF2" s="145"/>
      <c r="LIG2" s="145"/>
      <c r="LIH2" s="145"/>
      <c r="LII2" s="145"/>
      <c r="LIJ2" s="145"/>
      <c r="LIK2" s="145"/>
      <c r="LIL2" s="145"/>
      <c r="LIM2" s="145"/>
      <c r="LIN2" s="145"/>
      <c r="LIO2" s="145"/>
      <c r="LIP2" s="145"/>
      <c r="LIQ2" s="145"/>
      <c r="LIR2" s="145"/>
      <c r="LIS2" s="145"/>
      <c r="LIT2" s="145"/>
      <c r="LIU2" s="145"/>
      <c r="LIV2" s="145"/>
      <c r="LIW2" s="145"/>
      <c r="LIX2" s="145"/>
      <c r="LIY2" s="145"/>
      <c r="LIZ2" s="145"/>
      <c r="LJA2" s="145"/>
      <c r="LJB2" s="145"/>
      <c r="LJC2" s="145"/>
      <c r="LJD2" s="145"/>
      <c r="LJE2" s="145"/>
      <c r="LJF2" s="145"/>
      <c r="LJG2" s="145"/>
      <c r="LJH2" s="145"/>
      <c r="LJI2" s="145"/>
      <c r="LJJ2" s="145"/>
      <c r="LJK2" s="145"/>
      <c r="LJL2" s="145"/>
      <c r="LJM2" s="145"/>
      <c r="LJN2" s="145"/>
      <c r="LJO2" s="145"/>
      <c r="LJP2" s="145"/>
      <c r="LJQ2" s="145"/>
      <c r="LJR2" s="145"/>
      <c r="LJS2" s="145"/>
      <c r="LJT2" s="145"/>
      <c r="LJU2" s="145"/>
      <c r="LJV2" s="145"/>
      <c r="LJW2" s="145"/>
      <c r="LJX2" s="145"/>
      <c r="LJY2" s="145"/>
      <c r="LJZ2" s="145"/>
      <c r="LKA2" s="145"/>
      <c r="LKB2" s="145"/>
      <c r="LKC2" s="145"/>
      <c r="LKD2" s="145"/>
      <c r="LKE2" s="145"/>
      <c r="LKF2" s="145"/>
      <c r="LKG2" s="145"/>
      <c r="LKH2" s="145"/>
      <c r="LKI2" s="145"/>
      <c r="LKJ2" s="145"/>
      <c r="LKK2" s="145"/>
      <c r="LKL2" s="145"/>
      <c r="LKM2" s="145"/>
      <c r="LKN2" s="145"/>
      <c r="LKO2" s="145"/>
      <c r="LKP2" s="145"/>
      <c r="LKQ2" s="145"/>
      <c r="LKR2" s="145"/>
      <c r="LKS2" s="145"/>
      <c r="LKT2" s="145"/>
      <c r="LKU2" s="145"/>
      <c r="LKV2" s="145"/>
      <c r="LKW2" s="145"/>
      <c r="LKX2" s="145"/>
      <c r="LKY2" s="145"/>
      <c r="LKZ2" s="145"/>
      <c r="LLA2" s="145"/>
      <c r="LLB2" s="145"/>
      <c r="LLC2" s="145"/>
      <c r="LLD2" s="145"/>
      <c r="LLE2" s="145"/>
      <c r="LLF2" s="145"/>
      <c r="LLG2" s="145"/>
      <c r="LLH2" s="145"/>
      <c r="LLI2" s="145"/>
      <c r="LLJ2" s="145"/>
      <c r="LLK2" s="145"/>
      <c r="LLL2" s="145"/>
      <c r="LLM2" s="145"/>
      <c r="LLN2" s="145"/>
      <c r="LLO2" s="145"/>
      <c r="LLP2" s="145"/>
      <c r="LLQ2" s="145"/>
      <c r="LLR2" s="145"/>
      <c r="LLS2" s="145"/>
      <c r="LLT2" s="145"/>
      <c r="LLU2" s="145"/>
      <c r="LLV2" s="145"/>
      <c r="LLW2" s="145"/>
      <c r="LLX2" s="145"/>
      <c r="LLY2" s="145"/>
      <c r="LLZ2" s="145"/>
      <c r="LMA2" s="145"/>
      <c r="LMB2" s="145"/>
      <c r="LMC2" s="145"/>
      <c r="LMD2" s="145"/>
      <c r="LME2" s="145"/>
      <c r="LMF2" s="145"/>
      <c r="LMG2" s="145"/>
      <c r="LMH2" s="145"/>
      <c r="LMI2" s="145"/>
      <c r="LMJ2" s="145"/>
      <c r="LMK2" s="145"/>
      <c r="LML2" s="145"/>
      <c r="LMM2" s="145"/>
      <c r="LMN2" s="145"/>
      <c r="LMO2" s="145"/>
      <c r="LMP2" s="145"/>
      <c r="LMQ2" s="145"/>
      <c r="LMR2" s="145"/>
      <c r="LMS2" s="145"/>
      <c r="LMT2" s="145"/>
      <c r="LMU2" s="145"/>
      <c r="LMV2" s="145"/>
      <c r="LMW2" s="145"/>
      <c r="LMX2" s="145"/>
      <c r="LMY2" s="145"/>
      <c r="LMZ2" s="145"/>
      <c r="LNA2" s="145"/>
      <c r="LNB2" s="145"/>
      <c r="LNC2" s="145"/>
      <c r="LND2" s="145"/>
      <c r="LNE2" s="145"/>
      <c r="LNF2" s="145"/>
      <c r="LNG2" s="145"/>
      <c r="LNH2" s="145"/>
      <c r="LNI2" s="145"/>
      <c r="LNJ2" s="145"/>
      <c r="LNK2" s="145"/>
      <c r="LNL2" s="145"/>
      <c r="LNM2" s="145"/>
      <c r="LNN2" s="145"/>
      <c r="LNO2" s="145"/>
      <c r="LNP2" s="145"/>
      <c r="LNQ2" s="145"/>
      <c r="LNR2" s="145"/>
      <c r="LNS2" s="145"/>
      <c r="LNT2" s="145"/>
      <c r="LNU2" s="145"/>
      <c r="LNV2" s="145"/>
      <c r="LNW2" s="145"/>
      <c r="LNX2" s="145"/>
      <c r="LNY2" s="145"/>
      <c r="LNZ2" s="145"/>
      <c r="LOA2" s="145"/>
      <c r="LOB2" s="145"/>
      <c r="LOC2" s="145"/>
      <c r="LOD2" s="145"/>
      <c r="LOE2" s="145"/>
      <c r="LOF2" s="145"/>
      <c r="LOG2" s="145"/>
      <c r="LOH2" s="145"/>
      <c r="LOI2" s="145"/>
      <c r="LOJ2" s="145"/>
      <c r="LOK2" s="145"/>
      <c r="LOL2" s="145"/>
      <c r="LOM2" s="145"/>
      <c r="LON2" s="145"/>
      <c r="LOO2" s="145"/>
      <c r="LOP2" s="145"/>
      <c r="LOQ2" s="145"/>
      <c r="LOR2" s="145"/>
      <c r="LOS2" s="145"/>
      <c r="LOT2" s="145"/>
      <c r="LOU2" s="145"/>
      <c r="LOV2" s="145"/>
      <c r="LOW2" s="145"/>
      <c r="LOX2" s="145"/>
      <c r="LOY2" s="145"/>
      <c r="LOZ2" s="145"/>
      <c r="LPA2" s="145"/>
      <c r="LPB2" s="145"/>
      <c r="LPC2" s="145"/>
      <c r="LPD2" s="145"/>
      <c r="LPE2" s="145"/>
      <c r="LPF2" s="145"/>
      <c r="LPG2" s="145"/>
      <c r="LPH2" s="145"/>
      <c r="LPI2" s="145"/>
      <c r="LPJ2" s="145"/>
      <c r="LPK2" s="145"/>
      <c r="LPL2" s="145"/>
      <c r="LPM2" s="145"/>
      <c r="LPN2" s="145"/>
      <c r="LPO2" s="145"/>
      <c r="LPP2" s="145"/>
      <c r="LPQ2" s="145"/>
      <c r="LPR2" s="145"/>
      <c r="LPS2" s="145"/>
      <c r="LPT2" s="145"/>
      <c r="LPU2" s="145"/>
      <c r="LPV2" s="145"/>
      <c r="LPW2" s="145"/>
      <c r="LPX2" s="145"/>
      <c r="LPY2" s="145"/>
      <c r="LPZ2" s="145"/>
      <c r="LQA2" s="145"/>
      <c r="LQB2" s="145"/>
      <c r="LQC2" s="145"/>
      <c r="LQD2" s="145"/>
      <c r="LQE2" s="145"/>
      <c r="LQF2" s="145"/>
      <c r="LQG2" s="145"/>
      <c r="LQH2" s="145"/>
      <c r="LQI2" s="145"/>
      <c r="LQJ2" s="145"/>
      <c r="LQK2" s="145"/>
      <c r="LQL2" s="145"/>
      <c r="LQM2" s="145"/>
      <c r="LQN2" s="145"/>
      <c r="LQO2" s="145"/>
      <c r="LQP2" s="145"/>
      <c r="LQQ2" s="145"/>
      <c r="LQR2" s="145"/>
      <c r="LQS2" s="145"/>
      <c r="LQT2" s="145"/>
      <c r="LQU2" s="145"/>
      <c r="LQV2" s="145"/>
      <c r="LQW2" s="145"/>
      <c r="LQX2" s="145"/>
      <c r="LQY2" s="145"/>
      <c r="LQZ2" s="145"/>
      <c r="LRA2" s="145"/>
      <c r="LRB2" s="145"/>
      <c r="LRC2" s="145"/>
      <c r="LRD2" s="145"/>
      <c r="LRE2" s="145"/>
      <c r="LRF2" s="145"/>
      <c r="LRG2" s="145"/>
      <c r="LRH2" s="145"/>
      <c r="LRI2" s="145"/>
      <c r="LRJ2" s="145"/>
      <c r="LRK2" s="145"/>
      <c r="LRL2" s="145"/>
      <c r="LRM2" s="145"/>
      <c r="LRN2" s="145"/>
      <c r="LRO2" s="145"/>
      <c r="LRP2" s="145"/>
      <c r="LRQ2" s="145"/>
      <c r="LRR2" s="145"/>
      <c r="LRS2" s="145"/>
      <c r="LRT2" s="145"/>
      <c r="LRU2" s="145"/>
      <c r="LRV2" s="145"/>
      <c r="LRW2" s="145"/>
      <c r="LRX2" s="145"/>
      <c r="LRY2" s="145"/>
      <c r="LRZ2" s="145"/>
      <c r="LSA2" s="145"/>
      <c r="LSB2" s="145"/>
      <c r="LSC2" s="145"/>
      <c r="LSD2" s="145"/>
      <c r="LSE2" s="145"/>
      <c r="LSF2" s="145"/>
      <c r="LSG2" s="145"/>
      <c r="LSH2" s="145"/>
      <c r="LSI2" s="145"/>
      <c r="LSJ2" s="145"/>
      <c r="LSK2" s="145"/>
      <c r="LSL2" s="145"/>
      <c r="LSM2" s="145"/>
      <c r="LSN2" s="145"/>
      <c r="LSO2" s="145"/>
      <c r="LSP2" s="145"/>
      <c r="LSQ2" s="145"/>
      <c r="LSR2" s="145"/>
      <c r="LSS2" s="145"/>
      <c r="LST2" s="145"/>
      <c r="LSU2" s="145"/>
      <c r="LSV2" s="145"/>
      <c r="LSW2" s="145"/>
      <c r="LSX2" s="145"/>
      <c r="LSY2" s="145"/>
      <c r="LSZ2" s="145"/>
      <c r="LTA2" s="145"/>
      <c r="LTB2" s="145"/>
      <c r="LTC2" s="145"/>
      <c r="LTD2" s="145"/>
      <c r="LTE2" s="145"/>
      <c r="LTF2" s="145"/>
      <c r="LTG2" s="145"/>
      <c r="LTH2" s="145"/>
      <c r="LTI2" s="145"/>
      <c r="LTJ2" s="145"/>
      <c r="LTK2" s="145"/>
      <c r="LTL2" s="145"/>
      <c r="LTM2" s="145"/>
      <c r="LTN2" s="145"/>
      <c r="LTO2" s="145"/>
      <c r="LTP2" s="145"/>
      <c r="LTQ2" s="145"/>
      <c r="LTR2" s="145"/>
      <c r="LTS2" s="145"/>
      <c r="LTT2" s="145"/>
      <c r="LTU2" s="145"/>
      <c r="LTV2" s="145"/>
      <c r="LTW2" s="145"/>
      <c r="LTX2" s="145"/>
      <c r="LTY2" s="145"/>
      <c r="LTZ2" s="145"/>
      <c r="LUA2" s="145"/>
      <c r="LUB2" s="145"/>
      <c r="LUC2" s="145"/>
      <c r="LUD2" s="145"/>
      <c r="LUE2" s="145"/>
      <c r="LUF2" s="145"/>
      <c r="LUG2" s="145"/>
      <c r="LUH2" s="145"/>
      <c r="LUI2" s="145"/>
      <c r="LUJ2" s="145"/>
      <c r="LUK2" s="145"/>
      <c r="LUL2" s="145"/>
      <c r="LUM2" s="145"/>
      <c r="LUN2" s="145"/>
      <c r="LUO2" s="145"/>
      <c r="LUP2" s="145"/>
      <c r="LUQ2" s="145"/>
      <c r="LUR2" s="145"/>
      <c r="LUS2" s="145"/>
      <c r="LUT2" s="145"/>
      <c r="LUU2" s="145"/>
      <c r="LUV2" s="145"/>
      <c r="LUW2" s="145"/>
      <c r="LUX2" s="145"/>
      <c r="LUY2" s="145"/>
      <c r="LUZ2" s="145"/>
      <c r="LVA2" s="145"/>
      <c r="LVB2" s="145"/>
      <c r="LVC2" s="145"/>
      <c r="LVD2" s="145"/>
      <c r="LVE2" s="145"/>
      <c r="LVF2" s="145"/>
      <c r="LVG2" s="145"/>
      <c r="LVH2" s="145"/>
      <c r="LVI2" s="145"/>
      <c r="LVJ2" s="145"/>
      <c r="LVK2" s="145"/>
      <c r="LVL2" s="145"/>
      <c r="LVM2" s="145"/>
      <c r="LVN2" s="145"/>
      <c r="LVO2" s="145"/>
      <c r="LVP2" s="145"/>
      <c r="LVQ2" s="145"/>
      <c r="LVR2" s="145"/>
      <c r="LVS2" s="145"/>
      <c r="LVT2" s="145"/>
      <c r="LVU2" s="145"/>
      <c r="LVV2" s="145"/>
      <c r="LVW2" s="145"/>
      <c r="LVX2" s="145"/>
      <c r="LVY2" s="145"/>
      <c r="LVZ2" s="145"/>
      <c r="LWA2" s="145"/>
      <c r="LWB2" s="145"/>
      <c r="LWC2" s="145"/>
      <c r="LWD2" s="145"/>
      <c r="LWE2" s="145"/>
      <c r="LWF2" s="145"/>
      <c r="LWG2" s="145"/>
      <c r="LWH2" s="145"/>
      <c r="LWI2" s="145"/>
      <c r="LWJ2" s="145"/>
      <c r="LWK2" s="145"/>
      <c r="LWL2" s="145"/>
      <c r="LWM2" s="145"/>
      <c r="LWN2" s="145"/>
      <c r="LWO2" s="145"/>
      <c r="LWP2" s="145"/>
      <c r="LWQ2" s="145"/>
      <c r="LWR2" s="145"/>
      <c r="LWS2" s="145"/>
      <c r="LWT2" s="145"/>
      <c r="LWU2" s="145"/>
      <c r="LWV2" s="145"/>
      <c r="LWW2" s="145"/>
      <c r="LWX2" s="145"/>
      <c r="LWY2" s="145"/>
      <c r="LWZ2" s="145"/>
      <c r="LXA2" s="145"/>
      <c r="LXB2" s="145"/>
      <c r="LXC2" s="145"/>
      <c r="LXD2" s="145"/>
      <c r="LXE2" s="145"/>
      <c r="LXF2" s="145"/>
      <c r="LXG2" s="145"/>
      <c r="LXH2" s="145"/>
      <c r="LXI2" s="145"/>
      <c r="LXJ2" s="145"/>
      <c r="LXK2" s="145"/>
      <c r="LXL2" s="145"/>
      <c r="LXM2" s="145"/>
      <c r="LXN2" s="145"/>
      <c r="LXO2" s="145"/>
      <c r="LXP2" s="145"/>
      <c r="LXQ2" s="145"/>
      <c r="LXR2" s="145"/>
      <c r="LXS2" s="145"/>
      <c r="LXT2" s="145"/>
      <c r="LXU2" s="145"/>
      <c r="LXV2" s="145"/>
      <c r="LXW2" s="145"/>
      <c r="LXX2" s="145"/>
      <c r="LXY2" s="145"/>
      <c r="LXZ2" s="145"/>
      <c r="LYA2" s="145"/>
      <c r="LYB2" s="145"/>
      <c r="LYC2" s="145"/>
      <c r="LYD2" s="145"/>
      <c r="LYE2" s="145"/>
      <c r="LYF2" s="145"/>
      <c r="LYG2" s="145"/>
      <c r="LYH2" s="145"/>
      <c r="LYI2" s="145"/>
      <c r="LYJ2" s="145"/>
      <c r="LYK2" s="145"/>
      <c r="LYL2" s="145"/>
      <c r="LYM2" s="145"/>
      <c r="LYN2" s="145"/>
      <c r="LYO2" s="145"/>
      <c r="LYP2" s="145"/>
      <c r="LYQ2" s="145"/>
      <c r="LYR2" s="145"/>
      <c r="LYS2" s="145"/>
      <c r="LYT2" s="145"/>
      <c r="LYU2" s="145"/>
      <c r="LYV2" s="145"/>
      <c r="LYW2" s="145"/>
      <c r="LYX2" s="145"/>
      <c r="LYY2" s="145"/>
      <c r="LYZ2" s="145"/>
      <c r="LZA2" s="145"/>
      <c r="LZB2" s="145"/>
      <c r="LZC2" s="145"/>
      <c r="LZD2" s="145"/>
      <c r="LZE2" s="145"/>
      <c r="LZF2" s="145"/>
      <c r="LZG2" s="145"/>
      <c r="LZH2" s="145"/>
      <c r="LZI2" s="145"/>
      <c r="LZJ2" s="145"/>
      <c r="LZK2" s="145"/>
      <c r="LZL2" s="145"/>
      <c r="LZM2" s="145"/>
      <c r="LZN2" s="145"/>
      <c r="LZO2" s="145"/>
      <c r="LZP2" s="145"/>
      <c r="LZQ2" s="145"/>
      <c r="LZR2" s="145"/>
      <c r="LZS2" s="145"/>
      <c r="LZT2" s="145"/>
      <c r="LZU2" s="145"/>
      <c r="LZV2" s="145"/>
      <c r="LZW2" s="145"/>
      <c r="LZX2" s="145"/>
      <c r="LZY2" s="145"/>
      <c r="LZZ2" s="145"/>
      <c r="MAA2" s="145"/>
      <c r="MAB2" s="145"/>
      <c r="MAC2" s="145"/>
      <c r="MAD2" s="145"/>
      <c r="MAE2" s="145"/>
      <c r="MAF2" s="145"/>
      <c r="MAG2" s="145"/>
      <c r="MAH2" s="145"/>
      <c r="MAI2" s="145"/>
      <c r="MAJ2" s="145"/>
      <c r="MAK2" s="145"/>
      <c r="MAL2" s="145"/>
      <c r="MAM2" s="145"/>
      <c r="MAN2" s="145"/>
      <c r="MAO2" s="145"/>
      <c r="MAP2" s="145"/>
      <c r="MAQ2" s="145"/>
      <c r="MAR2" s="145"/>
      <c r="MAS2" s="145"/>
      <c r="MAT2" s="145"/>
      <c r="MAU2" s="145"/>
      <c r="MAV2" s="145"/>
      <c r="MAW2" s="145"/>
      <c r="MAX2" s="145"/>
      <c r="MAY2" s="145"/>
      <c r="MAZ2" s="145"/>
      <c r="MBA2" s="145"/>
      <c r="MBB2" s="145"/>
      <c r="MBC2" s="145"/>
      <c r="MBD2" s="145"/>
      <c r="MBE2" s="145"/>
      <c r="MBF2" s="145"/>
      <c r="MBG2" s="145"/>
      <c r="MBH2" s="145"/>
      <c r="MBI2" s="145"/>
      <c r="MBJ2" s="145"/>
      <c r="MBK2" s="145"/>
      <c r="MBL2" s="145"/>
      <c r="MBM2" s="145"/>
      <c r="MBN2" s="145"/>
      <c r="MBO2" s="145"/>
      <c r="MBP2" s="145"/>
      <c r="MBQ2" s="145"/>
      <c r="MBR2" s="145"/>
      <c r="MBS2" s="145"/>
      <c r="MBT2" s="145"/>
      <c r="MBU2" s="145"/>
      <c r="MBV2" s="145"/>
      <c r="MBW2" s="145"/>
      <c r="MBX2" s="145"/>
      <c r="MBY2" s="145"/>
      <c r="MBZ2" s="145"/>
      <c r="MCA2" s="145"/>
      <c r="MCB2" s="145"/>
      <c r="MCC2" s="145"/>
      <c r="MCD2" s="145"/>
      <c r="MCE2" s="145"/>
      <c r="MCF2" s="145"/>
      <c r="MCG2" s="145"/>
      <c r="MCH2" s="145"/>
      <c r="MCI2" s="145"/>
      <c r="MCJ2" s="145"/>
      <c r="MCK2" s="145"/>
      <c r="MCL2" s="145"/>
      <c r="MCM2" s="145"/>
      <c r="MCN2" s="145"/>
      <c r="MCO2" s="145"/>
      <c r="MCP2" s="145"/>
      <c r="MCQ2" s="145"/>
      <c r="MCR2" s="145"/>
      <c r="MCS2" s="145"/>
      <c r="MCT2" s="145"/>
      <c r="MCU2" s="145"/>
      <c r="MCV2" s="145"/>
      <c r="MCW2" s="145"/>
      <c r="MCX2" s="145"/>
      <c r="MCY2" s="145"/>
      <c r="MCZ2" s="145"/>
      <c r="MDA2" s="145"/>
      <c r="MDB2" s="145"/>
      <c r="MDC2" s="145"/>
      <c r="MDD2" s="145"/>
      <c r="MDE2" s="145"/>
      <c r="MDF2" s="145"/>
      <c r="MDG2" s="145"/>
      <c r="MDH2" s="145"/>
      <c r="MDI2" s="145"/>
      <c r="MDJ2" s="145"/>
      <c r="MDK2" s="145"/>
      <c r="MDL2" s="145"/>
      <c r="MDM2" s="145"/>
      <c r="MDN2" s="145"/>
      <c r="MDO2" s="145"/>
      <c r="MDP2" s="145"/>
      <c r="MDQ2" s="145"/>
      <c r="MDR2" s="145"/>
      <c r="MDS2" s="145"/>
      <c r="MDT2" s="145"/>
      <c r="MDU2" s="145"/>
      <c r="MDV2" s="145"/>
      <c r="MDW2" s="145"/>
      <c r="MDX2" s="145"/>
      <c r="MDY2" s="145"/>
      <c r="MDZ2" s="145"/>
      <c r="MEA2" s="145"/>
      <c r="MEB2" s="145"/>
      <c r="MEC2" s="145"/>
      <c r="MED2" s="145"/>
      <c r="MEE2" s="145"/>
      <c r="MEF2" s="145"/>
      <c r="MEG2" s="145"/>
      <c r="MEH2" s="145"/>
      <c r="MEI2" s="145"/>
      <c r="MEJ2" s="145"/>
      <c r="MEK2" s="145"/>
      <c r="MEL2" s="145"/>
      <c r="MEM2" s="145"/>
      <c r="MEN2" s="145"/>
      <c r="MEO2" s="145"/>
      <c r="MEP2" s="145"/>
      <c r="MEQ2" s="145"/>
      <c r="MER2" s="145"/>
      <c r="MES2" s="145"/>
      <c r="MET2" s="145"/>
      <c r="MEU2" s="145"/>
      <c r="MEV2" s="145"/>
      <c r="MEW2" s="145"/>
      <c r="MEX2" s="145"/>
      <c r="MEY2" s="145"/>
      <c r="MEZ2" s="145"/>
      <c r="MFA2" s="145"/>
      <c r="MFB2" s="145"/>
      <c r="MFC2" s="145"/>
      <c r="MFD2" s="145"/>
      <c r="MFE2" s="145"/>
      <c r="MFF2" s="145"/>
      <c r="MFG2" s="145"/>
      <c r="MFH2" s="145"/>
      <c r="MFI2" s="145"/>
      <c r="MFJ2" s="145"/>
      <c r="MFK2" s="145"/>
      <c r="MFL2" s="145"/>
      <c r="MFM2" s="145"/>
      <c r="MFN2" s="145"/>
      <c r="MFO2" s="145"/>
      <c r="MFP2" s="145"/>
      <c r="MFQ2" s="145"/>
      <c r="MFR2" s="145"/>
      <c r="MFS2" s="145"/>
      <c r="MFT2" s="145"/>
      <c r="MFU2" s="145"/>
      <c r="MFV2" s="145"/>
      <c r="MFW2" s="145"/>
      <c r="MFX2" s="145"/>
      <c r="MFY2" s="145"/>
      <c r="MFZ2" s="145"/>
      <c r="MGA2" s="145"/>
      <c r="MGB2" s="145"/>
      <c r="MGC2" s="145"/>
      <c r="MGD2" s="145"/>
      <c r="MGE2" s="145"/>
      <c r="MGF2" s="145"/>
      <c r="MGG2" s="145"/>
      <c r="MGH2" s="145"/>
      <c r="MGI2" s="145"/>
      <c r="MGJ2" s="145"/>
      <c r="MGK2" s="145"/>
      <c r="MGL2" s="145"/>
      <c r="MGM2" s="145"/>
      <c r="MGN2" s="145"/>
      <c r="MGO2" s="145"/>
      <c r="MGP2" s="145"/>
      <c r="MGQ2" s="145"/>
      <c r="MGR2" s="145"/>
      <c r="MGS2" s="145"/>
      <c r="MGT2" s="145"/>
      <c r="MGU2" s="145"/>
      <c r="MGV2" s="145"/>
      <c r="MGW2" s="145"/>
      <c r="MGX2" s="145"/>
      <c r="MGY2" s="145"/>
      <c r="MGZ2" s="145"/>
      <c r="MHA2" s="145"/>
      <c r="MHB2" s="145"/>
      <c r="MHC2" s="145"/>
      <c r="MHD2" s="145"/>
      <c r="MHE2" s="145"/>
      <c r="MHF2" s="145"/>
      <c r="MHG2" s="145"/>
      <c r="MHH2" s="145"/>
      <c r="MHI2" s="145"/>
      <c r="MHJ2" s="145"/>
      <c r="MHK2" s="145"/>
      <c r="MHL2" s="145"/>
      <c r="MHM2" s="145"/>
      <c r="MHN2" s="145"/>
      <c r="MHO2" s="145"/>
      <c r="MHP2" s="145"/>
      <c r="MHQ2" s="145"/>
      <c r="MHR2" s="145"/>
      <c r="MHS2" s="145"/>
      <c r="MHT2" s="145"/>
      <c r="MHU2" s="145"/>
      <c r="MHV2" s="145"/>
      <c r="MHW2" s="145"/>
      <c r="MHX2" s="145"/>
      <c r="MHY2" s="145"/>
      <c r="MHZ2" s="145"/>
      <c r="MIA2" s="145"/>
      <c r="MIB2" s="145"/>
      <c r="MIC2" s="145"/>
      <c r="MID2" s="145"/>
      <c r="MIE2" s="145"/>
      <c r="MIF2" s="145"/>
      <c r="MIG2" s="145"/>
      <c r="MIH2" s="145"/>
      <c r="MII2" s="145"/>
      <c r="MIJ2" s="145"/>
      <c r="MIK2" s="145"/>
      <c r="MIL2" s="145"/>
      <c r="MIM2" s="145"/>
      <c r="MIN2" s="145"/>
      <c r="MIO2" s="145"/>
      <c r="MIP2" s="145"/>
      <c r="MIQ2" s="145"/>
      <c r="MIR2" s="145"/>
      <c r="MIS2" s="145"/>
      <c r="MIT2" s="145"/>
      <c r="MIU2" s="145"/>
      <c r="MIV2" s="145"/>
      <c r="MIW2" s="145"/>
      <c r="MIX2" s="145"/>
      <c r="MIY2" s="145"/>
      <c r="MIZ2" s="145"/>
      <c r="MJA2" s="145"/>
      <c r="MJB2" s="145"/>
      <c r="MJC2" s="145"/>
      <c r="MJD2" s="145"/>
      <c r="MJE2" s="145"/>
      <c r="MJF2" s="145"/>
      <c r="MJG2" s="145"/>
      <c r="MJH2" s="145"/>
      <c r="MJI2" s="145"/>
      <c r="MJJ2" s="145"/>
      <c r="MJK2" s="145"/>
      <c r="MJL2" s="145"/>
      <c r="MJM2" s="145"/>
      <c r="MJN2" s="145"/>
      <c r="MJO2" s="145"/>
      <c r="MJP2" s="145"/>
      <c r="MJQ2" s="145"/>
      <c r="MJR2" s="145"/>
      <c r="MJS2" s="145"/>
      <c r="MJT2" s="145"/>
      <c r="MJU2" s="145"/>
      <c r="MJV2" s="145"/>
      <c r="MJW2" s="145"/>
      <c r="MJX2" s="145"/>
      <c r="MJY2" s="145"/>
      <c r="MJZ2" s="145"/>
      <c r="MKA2" s="145"/>
      <c r="MKB2" s="145"/>
      <c r="MKC2" s="145"/>
      <c r="MKD2" s="145"/>
      <c r="MKE2" s="145"/>
      <c r="MKF2" s="145"/>
      <c r="MKG2" s="145"/>
      <c r="MKH2" s="145"/>
      <c r="MKI2" s="145"/>
      <c r="MKJ2" s="145"/>
      <c r="MKK2" s="145"/>
      <c r="MKL2" s="145"/>
      <c r="MKM2" s="145"/>
      <c r="MKN2" s="145"/>
      <c r="MKO2" s="145"/>
      <c r="MKP2" s="145"/>
      <c r="MKQ2" s="145"/>
      <c r="MKR2" s="145"/>
      <c r="MKS2" s="145"/>
      <c r="MKT2" s="145"/>
      <c r="MKU2" s="145"/>
      <c r="MKV2" s="145"/>
      <c r="MKW2" s="145"/>
      <c r="MKX2" s="145"/>
      <c r="MKY2" s="145"/>
      <c r="MKZ2" s="145"/>
      <c r="MLA2" s="145"/>
      <c r="MLB2" s="145"/>
      <c r="MLC2" s="145"/>
      <c r="MLD2" s="145"/>
      <c r="MLE2" s="145"/>
      <c r="MLF2" s="145"/>
      <c r="MLG2" s="145"/>
      <c r="MLH2" s="145"/>
      <c r="MLI2" s="145"/>
      <c r="MLJ2" s="145"/>
      <c r="MLK2" s="145"/>
      <c r="MLL2" s="145"/>
      <c r="MLM2" s="145"/>
      <c r="MLN2" s="145"/>
      <c r="MLO2" s="145"/>
      <c r="MLP2" s="145"/>
      <c r="MLQ2" s="145"/>
      <c r="MLR2" s="145"/>
      <c r="MLS2" s="145"/>
      <c r="MLT2" s="145"/>
      <c r="MLU2" s="145"/>
      <c r="MLV2" s="145"/>
      <c r="MLW2" s="145"/>
      <c r="MLX2" s="145"/>
      <c r="MLY2" s="145"/>
      <c r="MLZ2" s="145"/>
      <c r="MMA2" s="145"/>
      <c r="MMB2" s="145"/>
      <c r="MMC2" s="145"/>
      <c r="MMD2" s="145"/>
      <c r="MME2" s="145"/>
      <c r="MMF2" s="145"/>
      <c r="MMG2" s="145"/>
      <c r="MMH2" s="145"/>
      <c r="MMI2" s="145"/>
      <c r="MMJ2" s="145"/>
      <c r="MMK2" s="145"/>
      <c r="MML2" s="145"/>
      <c r="MMM2" s="145"/>
      <c r="MMN2" s="145"/>
      <c r="MMO2" s="145"/>
      <c r="MMP2" s="145"/>
      <c r="MMQ2" s="145"/>
      <c r="MMR2" s="145"/>
      <c r="MMS2" s="145"/>
      <c r="MMT2" s="145"/>
      <c r="MMU2" s="145"/>
      <c r="MMV2" s="145"/>
      <c r="MMW2" s="145"/>
      <c r="MMX2" s="145"/>
      <c r="MMY2" s="145"/>
      <c r="MMZ2" s="145"/>
      <c r="MNA2" s="145"/>
      <c r="MNB2" s="145"/>
      <c r="MNC2" s="145"/>
      <c r="MND2" s="145"/>
      <c r="MNE2" s="145"/>
      <c r="MNF2" s="145"/>
      <c r="MNG2" s="145"/>
      <c r="MNH2" s="145"/>
      <c r="MNI2" s="145"/>
      <c r="MNJ2" s="145"/>
      <c r="MNK2" s="145"/>
      <c r="MNL2" s="145"/>
      <c r="MNM2" s="145"/>
      <c r="MNN2" s="145"/>
      <c r="MNO2" s="145"/>
      <c r="MNP2" s="145"/>
      <c r="MNQ2" s="145"/>
      <c r="MNR2" s="145"/>
      <c r="MNS2" s="145"/>
      <c r="MNT2" s="145"/>
      <c r="MNU2" s="145"/>
      <c r="MNV2" s="145"/>
      <c r="MNW2" s="145"/>
      <c r="MNX2" s="145"/>
      <c r="MNY2" s="145"/>
      <c r="MNZ2" s="145"/>
      <c r="MOA2" s="145"/>
      <c r="MOB2" s="145"/>
      <c r="MOC2" s="145"/>
      <c r="MOD2" s="145"/>
      <c r="MOE2" s="145"/>
      <c r="MOF2" s="145"/>
      <c r="MOG2" s="145"/>
      <c r="MOH2" s="145"/>
      <c r="MOI2" s="145"/>
      <c r="MOJ2" s="145"/>
      <c r="MOK2" s="145"/>
      <c r="MOL2" s="145"/>
      <c r="MOM2" s="145"/>
      <c r="MON2" s="145"/>
      <c r="MOO2" s="145"/>
      <c r="MOP2" s="145"/>
      <c r="MOQ2" s="145"/>
      <c r="MOR2" s="145"/>
      <c r="MOS2" s="145"/>
      <c r="MOT2" s="145"/>
      <c r="MOU2" s="145"/>
      <c r="MOV2" s="145"/>
      <c r="MOW2" s="145"/>
      <c r="MOX2" s="145"/>
      <c r="MOY2" s="145"/>
      <c r="MOZ2" s="145"/>
      <c r="MPA2" s="145"/>
      <c r="MPB2" s="145"/>
      <c r="MPC2" s="145"/>
      <c r="MPD2" s="145"/>
      <c r="MPE2" s="145"/>
      <c r="MPF2" s="145"/>
      <c r="MPG2" s="145"/>
      <c r="MPH2" s="145"/>
      <c r="MPI2" s="145"/>
      <c r="MPJ2" s="145"/>
      <c r="MPK2" s="145"/>
      <c r="MPL2" s="145"/>
      <c r="MPM2" s="145"/>
      <c r="MPN2" s="145"/>
      <c r="MPO2" s="145"/>
      <c r="MPP2" s="145"/>
      <c r="MPQ2" s="145"/>
      <c r="MPR2" s="145"/>
      <c r="MPS2" s="145"/>
      <c r="MPT2" s="145"/>
      <c r="MPU2" s="145"/>
      <c r="MPV2" s="145"/>
      <c r="MPW2" s="145"/>
      <c r="MPX2" s="145"/>
      <c r="MPY2" s="145"/>
      <c r="MPZ2" s="145"/>
      <c r="MQA2" s="145"/>
      <c r="MQB2" s="145"/>
      <c r="MQC2" s="145"/>
      <c r="MQD2" s="145"/>
      <c r="MQE2" s="145"/>
      <c r="MQF2" s="145"/>
      <c r="MQG2" s="145"/>
      <c r="MQH2" s="145"/>
      <c r="MQI2" s="145"/>
      <c r="MQJ2" s="145"/>
      <c r="MQK2" s="145"/>
      <c r="MQL2" s="145"/>
      <c r="MQM2" s="145"/>
      <c r="MQN2" s="145"/>
      <c r="MQO2" s="145"/>
      <c r="MQP2" s="145"/>
      <c r="MQQ2" s="145"/>
      <c r="MQR2" s="145"/>
      <c r="MQS2" s="145"/>
      <c r="MQT2" s="145"/>
      <c r="MQU2" s="145"/>
      <c r="MQV2" s="145"/>
      <c r="MQW2" s="145"/>
      <c r="MQX2" s="145"/>
      <c r="MQY2" s="145"/>
      <c r="MQZ2" s="145"/>
      <c r="MRA2" s="145"/>
      <c r="MRB2" s="145"/>
      <c r="MRC2" s="145"/>
      <c r="MRD2" s="145"/>
      <c r="MRE2" s="145"/>
      <c r="MRF2" s="145"/>
      <c r="MRG2" s="145"/>
      <c r="MRH2" s="145"/>
      <c r="MRI2" s="145"/>
      <c r="MRJ2" s="145"/>
      <c r="MRK2" s="145"/>
      <c r="MRL2" s="145"/>
      <c r="MRM2" s="145"/>
      <c r="MRN2" s="145"/>
      <c r="MRO2" s="145"/>
      <c r="MRP2" s="145"/>
      <c r="MRQ2" s="145"/>
      <c r="MRR2" s="145"/>
      <c r="MRS2" s="145"/>
      <c r="MRT2" s="145"/>
      <c r="MRU2" s="145"/>
      <c r="MRV2" s="145"/>
      <c r="MRW2" s="145"/>
      <c r="MRX2" s="145"/>
      <c r="MRY2" s="145"/>
      <c r="MRZ2" s="145"/>
      <c r="MSA2" s="145"/>
      <c r="MSB2" s="145"/>
      <c r="MSC2" s="145"/>
      <c r="MSD2" s="145"/>
      <c r="MSE2" s="145"/>
      <c r="MSF2" s="145"/>
      <c r="MSG2" s="145"/>
      <c r="MSH2" s="145"/>
      <c r="MSI2" s="145"/>
      <c r="MSJ2" s="145"/>
      <c r="MSK2" s="145"/>
      <c r="MSL2" s="145"/>
      <c r="MSM2" s="145"/>
      <c r="MSN2" s="145"/>
      <c r="MSO2" s="145"/>
      <c r="MSP2" s="145"/>
      <c r="MSQ2" s="145"/>
      <c r="MSR2" s="145"/>
      <c r="MSS2" s="145"/>
      <c r="MST2" s="145"/>
      <c r="MSU2" s="145"/>
      <c r="MSV2" s="145"/>
      <c r="MSW2" s="145"/>
      <c r="MSX2" s="145"/>
      <c r="MSY2" s="145"/>
      <c r="MSZ2" s="145"/>
      <c r="MTA2" s="145"/>
      <c r="MTB2" s="145"/>
      <c r="MTC2" s="145"/>
      <c r="MTD2" s="145"/>
      <c r="MTE2" s="145"/>
      <c r="MTF2" s="145"/>
      <c r="MTG2" s="145"/>
      <c r="MTH2" s="145"/>
      <c r="MTI2" s="145"/>
      <c r="MTJ2" s="145"/>
      <c r="MTK2" s="145"/>
      <c r="MTL2" s="145"/>
      <c r="MTM2" s="145"/>
      <c r="MTN2" s="145"/>
      <c r="MTO2" s="145"/>
      <c r="MTP2" s="145"/>
      <c r="MTQ2" s="145"/>
      <c r="MTR2" s="145"/>
      <c r="MTS2" s="145"/>
      <c r="MTT2" s="145"/>
      <c r="MTU2" s="145"/>
      <c r="MTV2" s="145"/>
      <c r="MTW2" s="145"/>
      <c r="MTX2" s="145"/>
      <c r="MTY2" s="145"/>
      <c r="MTZ2" s="145"/>
      <c r="MUA2" s="145"/>
      <c r="MUB2" s="145"/>
      <c r="MUC2" s="145"/>
      <c r="MUD2" s="145"/>
      <c r="MUE2" s="145"/>
      <c r="MUF2" s="145"/>
      <c r="MUG2" s="145"/>
      <c r="MUH2" s="145"/>
      <c r="MUI2" s="145"/>
      <c r="MUJ2" s="145"/>
      <c r="MUK2" s="145"/>
      <c r="MUL2" s="145"/>
      <c r="MUM2" s="145"/>
      <c r="MUN2" s="145"/>
      <c r="MUO2" s="145"/>
      <c r="MUP2" s="145"/>
      <c r="MUQ2" s="145"/>
      <c r="MUR2" s="145"/>
      <c r="MUS2" s="145"/>
      <c r="MUT2" s="145"/>
      <c r="MUU2" s="145"/>
      <c r="MUV2" s="145"/>
      <c r="MUW2" s="145"/>
      <c r="MUX2" s="145"/>
      <c r="MUY2" s="145"/>
      <c r="MUZ2" s="145"/>
      <c r="MVA2" s="145"/>
      <c r="MVB2" s="145"/>
      <c r="MVC2" s="145"/>
      <c r="MVD2" s="145"/>
      <c r="MVE2" s="145"/>
      <c r="MVF2" s="145"/>
      <c r="MVG2" s="145"/>
      <c r="MVH2" s="145"/>
      <c r="MVI2" s="145"/>
      <c r="MVJ2" s="145"/>
      <c r="MVK2" s="145"/>
      <c r="MVL2" s="145"/>
      <c r="MVM2" s="145"/>
      <c r="MVN2" s="145"/>
      <c r="MVO2" s="145"/>
      <c r="MVP2" s="145"/>
      <c r="MVQ2" s="145"/>
      <c r="MVR2" s="145"/>
      <c r="MVS2" s="145"/>
      <c r="MVT2" s="145"/>
      <c r="MVU2" s="145"/>
      <c r="MVV2" s="145"/>
      <c r="MVW2" s="145"/>
      <c r="MVX2" s="145"/>
      <c r="MVY2" s="145"/>
      <c r="MVZ2" s="145"/>
      <c r="MWA2" s="145"/>
      <c r="MWB2" s="145"/>
      <c r="MWC2" s="145"/>
      <c r="MWD2" s="145"/>
      <c r="MWE2" s="145"/>
      <c r="MWF2" s="145"/>
      <c r="MWG2" s="145"/>
      <c r="MWH2" s="145"/>
      <c r="MWI2" s="145"/>
      <c r="MWJ2" s="145"/>
      <c r="MWK2" s="145"/>
      <c r="MWL2" s="145"/>
      <c r="MWM2" s="145"/>
      <c r="MWN2" s="145"/>
      <c r="MWO2" s="145"/>
      <c r="MWP2" s="145"/>
      <c r="MWQ2" s="145"/>
      <c r="MWR2" s="145"/>
      <c r="MWS2" s="145"/>
      <c r="MWT2" s="145"/>
      <c r="MWU2" s="145"/>
      <c r="MWV2" s="145"/>
      <c r="MWW2" s="145"/>
      <c r="MWX2" s="145"/>
      <c r="MWY2" s="145"/>
      <c r="MWZ2" s="145"/>
      <c r="MXA2" s="145"/>
      <c r="MXB2" s="145"/>
      <c r="MXC2" s="145"/>
      <c r="MXD2" s="145"/>
      <c r="MXE2" s="145"/>
      <c r="MXF2" s="145"/>
      <c r="MXG2" s="145"/>
      <c r="MXH2" s="145"/>
      <c r="MXI2" s="145"/>
      <c r="MXJ2" s="145"/>
      <c r="MXK2" s="145"/>
      <c r="MXL2" s="145"/>
      <c r="MXM2" s="145"/>
      <c r="MXN2" s="145"/>
      <c r="MXO2" s="145"/>
      <c r="MXP2" s="145"/>
      <c r="MXQ2" s="145"/>
      <c r="MXR2" s="145"/>
      <c r="MXS2" s="145"/>
      <c r="MXT2" s="145"/>
      <c r="MXU2" s="145"/>
      <c r="MXV2" s="145"/>
      <c r="MXW2" s="145"/>
      <c r="MXX2" s="145"/>
      <c r="MXY2" s="145"/>
      <c r="MXZ2" s="145"/>
      <c r="MYA2" s="145"/>
      <c r="MYB2" s="145"/>
      <c r="MYC2" s="145"/>
      <c r="MYD2" s="145"/>
      <c r="MYE2" s="145"/>
      <c r="MYF2" s="145"/>
      <c r="MYG2" s="145"/>
      <c r="MYH2" s="145"/>
      <c r="MYI2" s="145"/>
      <c r="MYJ2" s="145"/>
      <c r="MYK2" s="145"/>
      <c r="MYL2" s="145"/>
      <c r="MYM2" s="145"/>
      <c r="MYN2" s="145"/>
      <c r="MYO2" s="145"/>
      <c r="MYP2" s="145"/>
      <c r="MYQ2" s="145"/>
      <c r="MYR2" s="145"/>
      <c r="MYS2" s="145"/>
      <c r="MYT2" s="145"/>
      <c r="MYU2" s="145"/>
      <c r="MYV2" s="145"/>
      <c r="MYW2" s="145"/>
      <c r="MYX2" s="145"/>
      <c r="MYY2" s="145"/>
      <c r="MYZ2" s="145"/>
      <c r="MZA2" s="145"/>
      <c r="MZB2" s="145"/>
      <c r="MZC2" s="145"/>
      <c r="MZD2" s="145"/>
      <c r="MZE2" s="145"/>
      <c r="MZF2" s="145"/>
      <c r="MZG2" s="145"/>
      <c r="MZH2" s="145"/>
      <c r="MZI2" s="145"/>
      <c r="MZJ2" s="145"/>
      <c r="MZK2" s="145"/>
      <c r="MZL2" s="145"/>
      <c r="MZM2" s="145"/>
      <c r="MZN2" s="145"/>
      <c r="MZO2" s="145"/>
      <c r="MZP2" s="145"/>
      <c r="MZQ2" s="145"/>
      <c r="MZR2" s="145"/>
      <c r="MZS2" s="145"/>
      <c r="MZT2" s="145"/>
      <c r="MZU2" s="145"/>
      <c r="MZV2" s="145"/>
      <c r="MZW2" s="145"/>
      <c r="MZX2" s="145"/>
      <c r="MZY2" s="145"/>
      <c r="MZZ2" s="145"/>
      <c r="NAA2" s="145"/>
      <c r="NAB2" s="145"/>
      <c r="NAC2" s="145"/>
      <c r="NAD2" s="145"/>
      <c r="NAE2" s="145"/>
      <c r="NAF2" s="145"/>
      <c r="NAG2" s="145"/>
      <c r="NAH2" s="145"/>
      <c r="NAI2" s="145"/>
      <c r="NAJ2" s="145"/>
      <c r="NAK2" s="145"/>
      <c r="NAL2" s="145"/>
      <c r="NAM2" s="145"/>
      <c r="NAN2" s="145"/>
      <c r="NAO2" s="145"/>
      <c r="NAP2" s="145"/>
      <c r="NAQ2" s="145"/>
      <c r="NAR2" s="145"/>
      <c r="NAS2" s="145"/>
      <c r="NAT2" s="145"/>
      <c r="NAU2" s="145"/>
      <c r="NAV2" s="145"/>
      <c r="NAW2" s="145"/>
      <c r="NAX2" s="145"/>
      <c r="NAY2" s="145"/>
      <c r="NAZ2" s="145"/>
      <c r="NBA2" s="145"/>
      <c r="NBB2" s="145"/>
      <c r="NBC2" s="145"/>
      <c r="NBD2" s="145"/>
      <c r="NBE2" s="145"/>
      <c r="NBF2" s="145"/>
      <c r="NBG2" s="145"/>
      <c r="NBH2" s="145"/>
      <c r="NBI2" s="145"/>
      <c r="NBJ2" s="145"/>
      <c r="NBK2" s="145"/>
      <c r="NBL2" s="145"/>
      <c r="NBM2" s="145"/>
      <c r="NBN2" s="145"/>
      <c r="NBO2" s="145"/>
      <c r="NBP2" s="145"/>
      <c r="NBQ2" s="145"/>
      <c r="NBR2" s="145"/>
      <c r="NBS2" s="145"/>
      <c r="NBT2" s="145"/>
      <c r="NBU2" s="145"/>
      <c r="NBV2" s="145"/>
      <c r="NBW2" s="145"/>
      <c r="NBX2" s="145"/>
      <c r="NBY2" s="145"/>
      <c r="NBZ2" s="145"/>
      <c r="NCA2" s="145"/>
      <c r="NCB2" s="145"/>
      <c r="NCC2" s="145"/>
      <c r="NCD2" s="145"/>
      <c r="NCE2" s="145"/>
      <c r="NCF2" s="145"/>
      <c r="NCG2" s="145"/>
      <c r="NCH2" s="145"/>
      <c r="NCI2" s="145"/>
      <c r="NCJ2" s="145"/>
      <c r="NCK2" s="145"/>
      <c r="NCL2" s="145"/>
      <c r="NCM2" s="145"/>
      <c r="NCN2" s="145"/>
      <c r="NCO2" s="145"/>
      <c r="NCP2" s="145"/>
      <c r="NCQ2" s="145"/>
      <c r="NCR2" s="145"/>
      <c r="NCS2" s="145"/>
      <c r="NCT2" s="145"/>
      <c r="NCU2" s="145"/>
      <c r="NCV2" s="145"/>
      <c r="NCW2" s="145"/>
      <c r="NCX2" s="145"/>
      <c r="NCY2" s="145"/>
      <c r="NCZ2" s="145"/>
      <c r="NDA2" s="145"/>
      <c r="NDB2" s="145"/>
      <c r="NDC2" s="145"/>
      <c r="NDD2" s="145"/>
      <c r="NDE2" s="145"/>
      <c r="NDF2" s="145"/>
      <c r="NDG2" s="145"/>
      <c r="NDH2" s="145"/>
      <c r="NDI2" s="145"/>
      <c r="NDJ2" s="145"/>
      <c r="NDK2" s="145"/>
      <c r="NDL2" s="145"/>
      <c r="NDM2" s="145"/>
      <c r="NDN2" s="145"/>
      <c r="NDO2" s="145"/>
      <c r="NDP2" s="145"/>
      <c r="NDQ2" s="145"/>
      <c r="NDR2" s="145"/>
      <c r="NDS2" s="145"/>
      <c r="NDT2" s="145"/>
      <c r="NDU2" s="145"/>
      <c r="NDV2" s="145"/>
      <c r="NDW2" s="145"/>
      <c r="NDX2" s="145"/>
      <c r="NDY2" s="145"/>
      <c r="NDZ2" s="145"/>
      <c r="NEA2" s="145"/>
      <c r="NEB2" s="145"/>
      <c r="NEC2" s="145"/>
      <c r="NED2" s="145"/>
      <c r="NEE2" s="145"/>
      <c r="NEF2" s="145"/>
      <c r="NEG2" s="145"/>
      <c r="NEH2" s="145"/>
      <c r="NEI2" s="145"/>
      <c r="NEJ2" s="145"/>
      <c r="NEK2" s="145"/>
      <c r="NEL2" s="145"/>
      <c r="NEM2" s="145"/>
      <c r="NEN2" s="145"/>
      <c r="NEO2" s="145"/>
      <c r="NEP2" s="145"/>
      <c r="NEQ2" s="145"/>
      <c r="NER2" s="145"/>
      <c r="NES2" s="145"/>
      <c r="NET2" s="145"/>
      <c r="NEU2" s="145"/>
      <c r="NEV2" s="145"/>
      <c r="NEW2" s="145"/>
      <c r="NEX2" s="145"/>
      <c r="NEY2" s="145"/>
      <c r="NEZ2" s="145"/>
      <c r="NFA2" s="145"/>
      <c r="NFB2" s="145"/>
      <c r="NFC2" s="145"/>
      <c r="NFD2" s="145"/>
      <c r="NFE2" s="145"/>
      <c r="NFF2" s="145"/>
      <c r="NFG2" s="145"/>
      <c r="NFH2" s="145"/>
      <c r="NFI2" s="145"/>
      <c r="NFJ2" s="145"/>
      <c r="NFK2" s="145"/>
      <c r="NFL2" s="145"/>
      <c r="NFM2" s="145"/>
      <c r="NFN2" s="145"/>
      <c r="NFO2" s="145"/>
      <c r="NFP2" s="145"/>
      <c r="NFQ2" s="145"/>
      <c r="NFR2" s="145"/>
      <c r="NFS2" s="145"/>
      <c r="NFT2" s="145"/>
      <c r="NFU2" s="145"/>
      <c r="NFV2" s="145"/>
      <c r="NFW2" s="145"/>
      <c r="NFX2" s="145"/>
      <c r="NFY2" s="145"/>
      <c r="NFZ2" s="145"/>
      <c r="NGA2" s="145"/>
      <c r="NGB2" s="145"/>
      <c r="NGC2" s="145"/>
      <c r="NGD2" s="145"/>
      <c r="NGE2" s="145"/>
      <c r="NGF2" s="145"/>
      <c r="NGG2" s="145"/>
      <c r="NGH2" s="145"/>
      <c r="NGI2" s="145"/>
      <c r="NGJ2" s="145"/>
      <c r="NGK2" s="145"/>
      <c r="NGL2" s="145"/>
      <c r="NGM2" s="145"/>
      <c r="NGN2" s="145"/>
      <c r="NGO2" s="145"/>
      <c r="NGP2" s="145"/>
      <c r="NGQ2" s="145"/>
      <c r="NGR2" s="145"/>
      <c r="NGS2" s="145"/>
      <c r="NGT2" s="145"/>
      <c r="NGU2" s="145"/>
      <c r="NGV2" s="145"/>
      <c r="NGW2" s="145"/>
      <c r="NGX2" s="145"/>
      <c r="NGY2" s="145"/>
      <c r="NGZ2" s="145"/>
      <c r="NHA2" s="145"/>
      <c r="NHB2" s="145"/>
      <c r="NHC2" s="145"/>
      <c r="NHD2" s="145"/>
      <c r="NHE2" s="145"/>
      <c r="NHF2" s="145"/>
      <c r="NHG2" s="145"/>
      <c r="NHH2" s="145"/>
      <c r="NHI2" s="145"/>
      <c r="NHJ2" s="145"/>
      <c r="NHK2" s="145"/>
      <c r="NHL2" s="145"/>
      <c r="NHM2" s="145"/>
      <c r="NHN2" s="145"/>
      <c r="NHO2" s="145"/>
      <c r="NHP2" s="145"/>
      <c r="NHQ2" s="145"/>
      <c r="NHR2" s="145"/>
      <c r="NHS2" s="145"/>
      <c r="NHT2" s="145"/>
      <c r="NHU2" s="145"/>
      <c r="NHV2" s="145"/>
      <c r="NHW2" s="145"/>
      <c r="NHX2" s="145"/>
      <c r="NHY2" s="145"/>
      <c r="NHZ2" s="145"/>
      <c r="NIA2" s="145"/>
      <c r="NIB2" s="145"/>
      <c r="NIC2" s="145"/>
      <c r="NID2" s="145"/>
      <c r="NIE2" s="145"/>
      <c r="NIF2" s="145"/>
      <c r="NIG2" s="145"/>
      <c r="NIH2" s="145"/>
      <c r="NII2" s="145"/>
      <c r="NIJ2" s="145"/>
      <c r="NIK2" s="145"/>
      <c r="NIL2" s="145"/>
      <c r="NIM2" s="145"/>
      <c r="NIN2" s="145"/>
      <c r="NIO2" s="145"/>
      <c r="NIP2" s="145"/>
      <c r="NIQ2" s="145"/>
      <c r="NIR2" s="145"/>
      <c r="NIS2" s="145"/>
      <c r="NIT2" s="145"/>
      <c r="NIU2" s="145"/>
      <c r="NIV2" s="145"/>
      <c r="NIW2" s="145"/>
      <c r="NIX2" s="145"/>
      <c r="NIY2" s="145"/>
      <c r="NIZ2" s="145"/>
      <c r="NJA2" s="145"/>
      <c r="NJB2" s="145"/>
      <c r="NJC2" s="145"/>
      <c r="NJD2" s="145"/>
      <c r="NJE2" s="145"/>
      <c r="NJF2" s="145"/>
      <c r="NJG2" s="145"/>
      <c r="NJH2" s="145"/>
      <c r="NJI2" s="145"/>
      <c r="NJJ2" s="145"/>
      <c r="NJK2" s="145"/>
      <c r="NJL2" s="145"/>
      <c r="NJM2" s="145"/>
      <c r="NJN2" s="145"/>
      <c r="NJO2" s="145"/>
      <c r="NJP2" s="145"/>
      <c r="NJQ2" s="145"/>
      <c r="NJR2" s="145"/>
      <c r="NJS2" s="145"/>
      <c r="NJT2" s="145"/>
      <c r="NJU2" s="145"/>
      <c r="NJV2" s="145"/>
      <c r="NJW2" s="145"/>
      <c r="NJX2" s="145"/>
      <c r="NJY2" s="145"/>
      <c r="NJZ2" s="145"/>
      <c r="NKA2" s="145"/>
      <c r="NKB2" s="145"/>
      <c r="NKC2" s="145"/>
      <c r="NKD2" s="145"/>
      <c r="NKE2" s="145"/>
      <c r="NKF2" s="145"/>
      <c r="NKG2" s="145"/>
      <c r="NKH2" s="145"/>
      <c r="NKI2" s="145"/>
      <c r="NKJ2" s="145"/>
      <c r="NKK2" s="145"/>
      <c r="NKL2" s="145"/>
      <c r="NKM2" s="145"/>
      <c r="NKN2" s="145"/>
      <c r="NKO2" s="145"/>
      <c r="NKP2" s="145"/>
      <c r="NKQ2" s="145"/>
      <c r="NKR2" s="145"/>
      <c r="NKS2" s="145"/>
      <c r="NKT2" s="145"/>
      <c r="NKU2" s="145"/>
      <c r="NKV2" s="145"/>
      <c r="NKW2" s="145"/>
      <c r="NKX2" s="145"/>
      <c r="NKY2" s="145"/>
      <c r="NKZ2" s="145"/>
      <c r="NLA2" s="145"/>
      <c r="NLB2" s="145"/>
      <c r="NLC2" s="145"/>
      <c r="NLD2" s="145"/>
      <c r="NLE2" s="145"/>
      <c r="NLF2" s="145"/>
      <c r="NLG2" s="145"/>
      <c r="NLH2" s="145"/>
      <c r="NLI2" s="145"/>
      <c r="NLJ2" s="145"/>
      <c r="NLK2" s="145"/>
      <c r="NLL2" s="145"/>
      <c r="NLM2" s="145"/>
      <c r="NLN2" s="145"/>
      <c r="NLO2" s="145"/>
      <c r="NLP2" s="145"/>
      <c r="NLQ2" s="145"/>
      <c r="NLR2" s="145"/>
      <c r="NLS2" s="145"/>
      <c r="NLT2" s="145"/>
      <c r="NLU2" s="145"/>
      <c r="NLV2" s="145"/>
      <c r="NLW2" s="145"/>
      <c r="NLX2" s="145"/>
      <c r="NLY2" s="145"/>
      <c r="NLZ2" s="145"/>
      <c r="NMA2" s="145"/>
      <c r="NMB2" s="145"/>
      <c r="NMC2" s="145"/>
      <c r="NMD2" s="145"/>
      <c r="NME2" s="145"/>
      <c r="NMF2" s="145"/>
      <c r="NMG2" s="145"/>
      <c r="NMH2" s="145"/>
      <c r="NMI2" s="145"/>
      <c r="NMJ2" s="145"/>
      <c r="NMK2" s="145"/>
      <c r="NML2" s="145"/>
      <c r="NMM2" s="145"/>
      <c r="NMN2" s="145"/>
      <c r="NMO2" s="145"/>
      <c r="NMP2" s="145"/>
      <c r="NMQ2" s="145"/>
      <c r="NMR2" s="145"/>
      <c r="NMS2" s="145"/>
      <c r="NMT2" s="145"/>
      <c r="NMU2" s="145"/>
      <c r="NMV2" s="145"/>
      <c r="NMW2" s="145"/>
      <c r="NMX2" s="145"/>
      <c r="NMY2" s="145"/>
      <c r="NMZ2" s="145"/>
      <c r="NNA2" s="145"/>
      <c r="NNB2" s="145"/>
      <c r="NNC2" s="145"/>
      <c r="NND2" s="145"/>
      <c r="NNE2" s="145"/>
      <c r="NNF2" s="145"/>
      <c r="NNG2" s="145"/>
      <c r="NNH2" s="145"/>
      <c r="NNI2" s="145"/>
      <c r="NNJ2" s="145"/>
      <c r="NNK2" s="145"/>
      <c r="NNL2" s="145"/>
      <c r="NNM2" s="145"/>
      <c r="NNN2" s="145"/>
      <c r="NNO2" s="145"/>
      <c r="NNP2" s="145"/>
      <c r="NNQ2" s="145"/>
      <c r="NNR2" s="145"/>
      <c r="NNS2" s="145"/>
      <c r="NNT2" s="145"/>
      <c r="NNU2" s="145"/>
      <c r="NNV2" s="145"/>
      <c r="NNW2" s="145"/>
      <c r="NNX2" s="145"/>
      <c r="NNY2" s="145"/>
      <c r="NNZ2" s="145"/>
      <c r="NOA2" s="145"/>
      <c r="NOB2" s="145"/>
      <c r="NOC2" s="145"/>
      <c r="NOD2" s="145"/>
      <c r="NOE2" s="145"/>
      <c r="NOF2" s="145"/>
      <c r="NOG2" s="145"/>
      <c r="NOH2" s="145"/>
      <c r="NOI2" s="145"/>
      <c r="NOJ2" s="145"/>
      <c r="NOK2" s="145"/>
      <c r="NOL2" s="145"/>
      <c r="NOM2" s="145"/>
      <c r="NON2" s="145"/>
      <c r="NOO2" s="145"/>
      <c r="NOP2" s="145"/>
      <c r="NOQ2" s="145"/>
      <c r="NOR2" s="145"/>
      <c r="NOS2" s="145"/>
      <c r="NOT2" s="145"/>
      <c r="NOU2" s="145"/>
      <c r="NOV2" s="145"/>
      <c r="NOW2" s="145"/>
      <c r="NOX2" s="145"/>
      <c r="NOY2" s="145"/>
      <c r="NOZ2" s="145"/>
      <c r="NPA2" s="145"/>
      <c r="NPB2" s="145"/>
      <c r="NPC2" s="145"/>
      <c r="NPD2" s="145"/>
      <c r="NPE2" s="145"/>
      <c r="NPF2" s="145"/>
      <c r="NPG2" s="145"/>
      <c r="NPH2" s="145"/>
      <c r="NPI2" s="145"/>
      <c r="NPJ2" s="145"/>
      <c r="NPK2" s="145"/>
      <c r="NPL2" s="145"/>
      <c r="NPM2" s="145"/>
      <c r="NPN2" s="145"/>
      <c r="NPO2" s="145"/>
      <c r="NPP2" s="145"/>
      <c r="NPQ2" s="145"/>
      <c r="NPR2" s="145"/>
      <c r="NPS2" s="145"/>
      <c r="NPT2" s="145"/>
      <c r="NPU2" s="145"/>
      <c r="NPV2" s="145"/>
      <c r="NPW2" s="145"/>
      <c r="NPX2" s="145"/>
      <c r="NPY2" s="145"/>
      <c r="NPZ2" s="145"/>
      <c r="NQA2" s="145"/>
      <c r="NQB2" s="145"/>
      <c r="NQC2" s="145"/>
      <c r="NQD2" s="145"/>
      <c r="NQE2" s="145"/>
      <c r="NQF2" s="145"/>
      <c r="NQG2" s="145"/>
      <c r="NQH2" s="145"/>
      <c r="NQI2" s="145"/>
      <c r="NQJ2" s="145"/>
      <c r="NQK2" s="145"/>
      <c r="NQL2" s="145"/>
      <c r="NQM2" s="145"/>
      <c r="NQN2" s="145"/>
      <c r="NQO2" s="145"/>
      <c r="NQP2" s="145"/>
      <c r="NQQ2" s="145"/>
      <c r="NQR2" s="145"/>
      <c r="NQS2" s="145"/>
      <c r="NQT2" s="145"/>
      <c r="NQU2" s="145"/>
      <c r="NQV2" s="145"/>
      <c r="NQW2" s="145"/>
      <c r="NQX2" s="145"/>
      <c r="NQY2" s="145"/>
      <c r="NQZ2" s="145"/>
      <c r="NRA2" s="145"/>
      <c r="NRB2" s="145"/>
      <c r="NRC2" s="145"/>
      <c r="NRD2" s="145"/>
      <c r="NRE2" s="145"/>
      <c r="NRF2" s="145"/>
      <c r="NRG2" s="145"/>
      <c r="NRH2" s="145"/>
      <c r="NRI2" s="145"/>
      <c r="NRJ2" s="145"/>
      <c r="NRK2" s="145"/>
      <c r="NRL2" s="145"/>
      <c r="NRM2" s="145"/>
      <c r="NRN2" s="145"/>
      <c r="NRO2" s="145"/>
      <c r="NRP2" s="145"/>
      <c r="NRQ2" s="145"/>
      <c r="NRR2" s="145"/>
      <c r="NRS2" s="145"/>
      <c r="NRT2" s="145"/>
      <c r="NRU2" s="145"/>
      <c r="NRV2" s="145"/>
      <c r="NRW2" s="145"/>
      <c r="NRX2" s="145"/>
      <c r="NRY2" s="145"/>
      <c r="NRZ2" s="145"/>
      <c r="NSA2" s="145"/>
      <c r="NSB2" s="145"/>
      <c r="NSC2" s="145"/>
      <c r="NSD2" s="145"/>
      <c r="NSE2" s="145"/>
      <c r="NSF2" s="145"/>
      <c r="NSG2" s="145"/>
      <c r="NSH2" s="145"/>
      <c r="NSI2" s="145"/>
      <c r="NSJ2" s="145"/>
      <c r="NSK2" s="145"/>
      <c r="NSL2" s="145"/>
      <c r="NSM2" s="145"/>
      <c r="NSN2" s="145"/>
      <c r="NSO2" s="145"/>
      <c r="NSP2" s="145"/>
      <c r="NSQ2" s="145"/>
      <c r="NSR2" s="145"/>
      <c r="NSS2" s="145"/>
      <c r="NST2" s="145"/>
      <c r="NSU2" s="145"/>
      <c r="NSV2" s="145"/>
      <c r="NSW2" s="145"/>
      <c r="NSX2" s="145"/>
      <c r="NSY2" s="145"/>
      <c r="NSZ2" s="145"/>
      <c r="NTA2" s="145"/>
      <c r="NTB2" s="145"/>
      <c r="NTC2" s="145"/>
      <c r="NTD2" s="145"/>
      <c r="NTE2" s="145"/>
      <c r="NTF2" s="145"/>
      <c r="NTG2" s="145"/>
      <c r="NTH2" s="145"/>
      <c r="NTI2" s="145"/>
      <c r="NTJ2" s="145"/>
      <c r="NTK2" s="145"/>
      <c r="NTL2" s="145"/>
      <c r="NTM2" s="145"/>
      <c r="NTN2" s="145"/>
      <c r="NTO2" s="145"/>
      <c r="NTP2" s="145"/>
      <c r="NTQ2" s="145"/>
      <c r="NTR2" s="145"/>
      <c r="NTS2" s="145"/>
      <c r="NTT2" s="145"/>
      <c r="NTU2" s="145"/>
      <c r="NTV2" s="145"/>
      <c r="NTW2" s="145"/>
      <c r="NTX2" s="145"/>
      <c r="NTY2" s="145"/>
      <c r="NTZ2" s="145"/>
      <c r="NUA2" s="145"/>
      <c r="NUB2" s="145"/>
      <c r="NUC2" s="145"/>
      <c r="NUD2" s="145"/>
      <c r="NUE2" s="145"/>
      <c r="NUF2" s="145"/>
      <c r="NUG2" s="145"/>
      <c r="NUH2" s="145"/>
      <c r="NUI2" s="145"/>
      <c r="NUJ2" s="145"/>
      <c r="NUK2" s="145"/>
      <c r="NUL2" s="145"/>
      <c r="NUM2" s="145"/>
      <c r="NUN2" s="145"/>
      <c r="NUO2" s="145"/>
      <c r="NUP2" s="145"/>
      <c r="NUQ2" s="145"/>
      <c r="NUR2" s="145"/>
      <c r="NUS2" s="145"/>
      <c r="NUT2" s="145"/>
      <c r="NUU2" s="145"/>
      <c r="NUV2" s="145"/>
      <c r="NUW2" s="145"/>
      <c r="NUX2" s="145"/>
      <c r="NUY2" s="145"/>
      <c r="NUZ2" s="145"/>
      <c r="NVA2" s="145"/>
      <c r="NVB2" s="145"/>
      <c r="NVC2" s="145"/>
      <c r="NVD2" s="145"/>
      <c r="NVE2" s="145"/>
      <c r="NVF2" s="145"/>
      <c r="NVG2" s="145"/>
      <c r="NVH2" s="145"/>
      <c r="NVI2" s="145"/>
      <c r="NVJ2" s="145"/>
      <c r="NVK2" s="145"/>
      <c r="NVL2" s="145"/>
      <c r="NVM2" s="145"/>
      <c r="NVN2" s="145"/>
      <c r="NVO2" s="145"/>
      <c r="NVP2" s="145"/>
      <c r="NVQ2" s="145"/>
      <c r="NVR2" s="145"/>
      <c r="NVS2" s="145"/>
      <c r="NVT2" s="145"/>
      <c r="NVU2" s="145"/>
      <c r="NVV2" s="145"/>
      <c r="NVW2" s="145"/>
      <c r="NVX2" s="145"/>
      <c r="NVY2" s="145"/>
      <c r="NVZ2" s="145"/>
      <c r="NWA2" s="145"/>
      <c r="NWB2" s="145"/>
      <c r="NWC2" s="145"/>
      <c r="NWD2" s="145"/>
      <c r="NWE2" s="145"/>
      <c r="NWF2" s="145"/>
      <c r="NWG2" s="145"/>
      <c r="NWH2" s="145"/>
      <c r="NWI2" s="145"/>
      <c r="NWJ2" s="145"/>
      <c r="NWK2" s="145"/>
      <c r="NWL2" s="145"/>
      <c r="NWM2" s="145"/>
      <c r="NWN2" s="145"/>
      <c r="NWO2" s="145"/>
      <c r="NWP2" s="145"/>
      <c r="NWQ2" s="145"/>
      <c r="NWR2" s="145"/>
      <c r="NWS2" s="145"/>
      <c r="NWT2" s="145"/>
      <c r="NWU2" s="145"/>
      <c r="NWV2" s="145"/>
      <c r="NWW2" s="145"/>
      <c r="NWX2" s="145"/>
      <c r="NWY2" s="145"/>
      <c r="NWZ2" s="145"/>
      <c r="NXA2" s="145"/>
      <c r="NXB2" s="145"/>
      <c r="NXC2" s="145"/>
      <c r="NXD2" s="145"/>
      <c r="NXE2" s="145"/>
      <c r="NXF2" s="145"/>
      <c r="NXG2" s="145"/>
      <c r="NXH2" s="145"/>
      <c r="NXI2" s="145"/>
      <c r="NXJ2" s="145"/>
      <c r="NXK2" s="145"/>
      <c r="NXL2" s="145"/>
      <c r="NXM2" s="145"/>
      <c r="NXN2" s="145"/>
      <c r="NXO2" s="145"/>
      <c r="NXP2" s="145"/>
      <c r="NXQ2" s="145"/>
      <c r="NXR2" s="145"/>
      <c r="NXS2" s="145"/>
      <c r="NXT2" s="145"/>
      <c r="NXU2" s="145"/>
      <c r="NXV2" s="145"/>
      <c r="NXW2" s="145"/>
      <c r="NXX2" s="145"/>
      <c r="NXY2" s="145"/>
      <c r="NXZ2" s="145"/>
      <c r="NYA2" s="145"/>
      <c r="NYB2" s="145"/>
      <c r="NYC2" s="145"/>
      <c r="NYD2" s="145"/>
      <c r="NYE2" s="145"/>
      <c r="NYF2" s="145"/>
      <c r="NYG2" s="145"/>
      <c r="NYH2" s="145"/>
      <c r="NYI2" s="145"/>
      <c r="NYJ2" s="145"/>
      <c r="NYK2" s="145"/>
      <c r="NYL2" s="145"/>
      <c r="NYM2" s="145"/>
      <c r="NYN2" s="145"/>
      <c r="NYO2" s="145"/>
      <c r="NYP2" s="145"/>
      <c r="NYQ2" s="145"/>
      <c r="NYR2" s="145"/>
      <c r="NYS2" s="145"/>
      <c r="NYT2" s="145"/>
      <c r="NYU2" s="145"/>
      <c r="NYV2" s="145"/>
      <c r="NYW2" s="145"/>
      <c r="NYX2" s="145"/>
      <c r="NYY2" s="145"/>
      <c r="NYZ2" s="145"/>
      <c r="NZA2" s="145"/>
      <c r="NZB2" s="145"/>
      <c r="NZC2" s="145"/>
      <c r="NZD2" s="145"/>
      <c r="NZE2" s="145"/>
      <c r="NZF2" s="145"/>
      <c r="NZG2" s="145"/>
      <c r="NZH2" s="145"/>
      <c r="NZI2" s="145"/>
      <c r="NZJ2" s="145"/>
      <c r="NZK2" s="145"/>
      <c r="NZL2" s="145"/>
      <c r="NZM2" s="145"/>
      <c r="NZN2" s="145"/>
      <c r="NZO2" s="145"/>
      <c r="NZP2" s="145"/>
      <c r="NZQ2" s="145"/>
      <c r="NZR2" s="145"/>
      <c r="NZS2" s="145"/>
      <c r="NZT2" s="145"/>
      <c r="NZU2" s="145"/>
      <c r="NZV2" s="145"/>
      <c r="NZW2" s="145"/>
      <c r="NZX2" s="145"/>
      <c r="NZY2" s="145"/>
      <c r="NZZ2" s="145"/>
      <c r="OAA2" s="145"/>
      <c r="OAB2" s="145"/>
      <c r="OAC2" s="145"/>
      <c r="OAD2" s="145"/>
      <c r="OAE2" s="145"/>
      <c r="OAF2" s="145"/>
      <c r="OAG2" s="145"/>
      <c r="OAH2" s="145"/>
      <c r="OAI2" s="145"/>
      <c r="OAJ2" s="145"/>
      <c r="OAK2" s="145"/>
      <c r="OAL2" s="145"/>
      <c r="OAM2" s="145"/>
      <c r="OAN2" s="145"/>
      <c r="OAO2" s="145"/>
      <c r="OAP2" s="145"/>
      <c r="OAQ2" s="145"/>
      <c r="OAR2" s="145"/>
      <c r="OAS2" s="145"/>
      <c r="OAT2" s="145"/>
      <c r="OAU2" s="145"/>
      <c r="OAV2" s="145"/>
      <c r="OAW2" s="145"/>
      <c r="OAX2" s="145"/>
      <c r="OAY2" s="145"/>
      <c r="OAZ2" s="145"/>
      <c r="OBA2" s="145"/>
      <c r="OBB2" s="145"/>
      <c r="OBC2" s="145"/>
      <c r="OBD2" s="145"/>
      <c r="OBE2" s="145"/>
      <c r="OBF2" s="145"/>
      <c r="OBG2" s="145"/>
      <c r="OBH2" s="145"/>
      <c r="OBI2" s="145"/>
      <c r="OBJ2" s="145"/>
      <c r="OBK2" s="145"/>
      <c r="OBL2" s="145"/>
      <c r="OBM2" s="145"/>
      <c r="OBN2" s="145"/>
      <c r="OBO2" s="145"/>
      <c r="OBP2" s="145"/>
      <c r="OBQ2" s="145"/>
      <c r="OBR2" s="145"/>
      <c r="OBS2" s="145"/>
      <c r="OBT2" s="145"/>
      <c r="OBU2" s="145"/>
      <c r="OBV2" s="145"/>
      <c r="OBW2" s="145"/>
      <c r="OBX2" s="145"/>
      <c r="OBY2" s="145"/>
      <c r="OBZ2" s="145"/>
      <c r="OCA2" s="145"/>
      <c r="OCB2" s="145"/>
      <c r="OCC2" s="145"/>
      <c r="OCD2" s="145"/>
      <c r="OCE2" s="145"/>
      <c r="OCF2" s="145"/>
      <c r="OCG2" s="145"/>
      <c r="OCH2" s="145"/>
      <c r="OCI2" s="145"/>
      <c r="OCJ2" s="145"/>
      <c r="OCK2" s="145"/>
      <c r="OCL2" s="145"/>
      <c r="OCM2" s="145"/>
      <c r="OCN2" s="145"/>
      <c r="OCO2" s="145"/>
      <c r="OCP2" s="145"/>
      <c r="OCQ2" s="145"/>
      <c r="OCR2" s="145"/>
      <c r="OCS2" s="145"/>
      <c r="OCT2" s="145"/>
      <c r="OCU2" s="145"/>
      <c r="OCV2" s="145"/>
      <c r="OCW2" s="145"/>
      <c r="OCX2" s="145"/>
      <c r="OCY2" s="145"/>
      <c r="OCZ2" s="145"/>
      <c r="ODA2" s="145"/>
      <c r="ODB2" s="145"/>
      <c r="ODC2" s="145"/>
      <c r="ODD2" s="145"/>
      <c r="ODE2" s="145"/>
      <c r="ODF2" s="145"/>
      <c r="ODG2" s="145"/>
      <c r="ODH2" s="145"/>
      <c r="ODI2" s="145"/>
      <c r="ODJ2" s="145"/>
      <c r="ODK2" s="145"/>
      <c r="ODL2" s="145"/>
      <c r="ODM2" s="145"/>
      <c r="ODN2" s="145"/>
      <c r="ODO2" s="145"/>
      <c r="ODP2" s="145"/>
      <c r="ODQ2" s="145"/>
      <c r="ODR2" s="145"/>
      <c r="ODS2" s="145"/>
      <c r="ODT2" s="145"/>
      <c r="ODU2" s="145"/>
      <c r="ODV2" s="145"/>
      <c r="ODW2" s="145"/>
      <c r="ODX2" s="145"/>
      <c r="ODY2" s="145"/>
      <c r="ODZ2" s="145"/>
      <c r="OEA2" s="145"/>
      <c r="OEB2" s="145"/>
      <c r="OEC2" s="145"/>
      <c r="OED2" s="145"/>
      <c r="OEE2" s="145"/>
      <c r="OEF2" s="145"/>
      <c r="OEG2" s="145"/>
      <c r="OEH2" s="145"/>
      <c r="OEI2" s="145"/>
      <c r="OEJ2" s="145"/>
      <c r="OEK2" s="145"/>
      <c r="OEL2" s="145"/>
      <c r="OEM2" s="145"/>
      <c r="OEN2" s="145"/>
      <c r="OEO2" s="145"/>
      <c r="OEP2" s="145"/>
      <c r="OEQ2" s="145"/>
      <c r="OER2" s="145"/>
      <c r="OES2" s="145"/>
      <c r="OET2" s="145"/>
      <c r="OEU2" s="145"/>
      <c r="OEV2" s="145"/>
      <c r="OEW2" s="145"/>
      <c r="OEX2" s="145"/>
      <c r="OEY2" s="145"/>
      <c r="OEZ2" s="145"/>
      <c r="OFA2" s="145"/>
      <c r="OFB2" s="145"/>
      <c r="OFC2" s="145"/>
      <c r="OFD2" s="145"/>
      <c r="OFE2" s="145"/>
      <c r="OFF2" s="145"/>
      <c r="OFG2" s="145"/>
      <c r="OFH2" s="145"/>
      <c r="OFI2" s="145"/>
      <c r="OFJ2" s="145"/>
      <c r="OFK2" s="145"/>
      <c r="OFL2" s="145"/>
      <c r="OFM2" s="145"/>
      <c r="OFN2" s="145"/>
      <c r="OFO2" s="145"/>
      <c r="OFP2" s="145"/>
      <c r="OFQ2" s="145"/>
      <c r="OFR2" s="145"/>
      <c r="OFS2" s="145"/>
      <c r="OFT2" s="145"/>
      <c r="OFU2" s="145"/>
      <c r="OFV2" s="145"/>
      <c r="OFW2" s="145"/>
      <c r="OFX2" s="145"/>
      <c r="OFY2" s="145"/>
      <c r="OFZ2" s="145"/>
      <c r="OGA2" s="145"/>
      <c r="OGB2" s="145"/>
      <c r="OGC2" s="145"/>
      <c r="OGD2" s="145"/>
      <c r="OGE2" s="145"/>
      <c r="OGF2" s="145"/>
      <c r="OGG2" s="145"/>
      <c r="OGH2" s="145"/>
      <c r="OGI2" s="145"/>
      <c r="OGJ2" s="145"/>
      <c r="OGK2" s="145"/>
      <c r="OGL2" s="145"/>
      <c r="OGM2" s="145"/>
      <c r="OGN2" s="145"/>
      <c r="OGO2" s="145"/>
      <c r="OGP2" s="145"/>
      <c r="OGQ2" s="145"/>
      <c r="OGR2" s="145"/>
      <c r="OGS2" s="145"/>
      <c r="OGT2" s="145"/>
      <c r="OGU2" s="145"/>
      <c r="OGV2" s="145"/>
      <c r="OGW2" s="145"/>
      <c r="OGX2" s="145"/>
      <c r="OGY2" s="145"/>
      <c r="OGZ2" s="145"/>
      <c r="OHA2" s="145"/>
      <c r="OHB2" s="145"/>
      <c r="OHC2" s="145"/>
      <c r="OHD2" s="145"/>
      <c r="OHE2" s="145"/>
      <c r="OHF2" s="145"/>
      <c r="OHG2" s="145"/>
      <c r="OHH2" s="145"/>
      <c r="OHI2" s="145"/>
      <c r="OHJ2" s="145"/>
      <c r="OHK2" s="145"/>
      <c r="OHL2" s="145"/>
      <c r="OHM2" s="145"/>
      <c r="OHN2" s="145"/>
      <c r="OHO2" s="145"/>
      <c r="OHP2" s="145"/>
      <c r="OHQ2" s="145"/>
      <c r="OHR2" s="145"/>
      <c r="OHS2" s="145"/>
      <c r="OHT2" s="145"/>
      <c r="OHU2" s="145"/>
      <c r="OHV2" s="145"/>
      <c r="OHW2" s="145"/>
      <c r="OHX2" s="145"/>
      <c r="OHY2" s="145"/>
      <c r="OHZ2" s="145"/>
      <c r="OIA2" s="145"/>
      <c r="OIB2" s="145"/>
      <c r="OIC2" s="145"/>
      <c r="OID2" s="145"/>
      <c r="OIE2" s="145"/>
      <c r="OIF2" s="145"/>
      <c r="OIG2" s="145"/>
      <c r="OIH2" s="145"/>
      <c r="OII2" s="145"/>
      <c r="OIJ2" s="145"/>
      <c r="OIK2" s="145"/>
      <c r="OIL2" s="145"/>
      <c r="OIM2" s="145"/>
      <c r="OIN2" s="145"/>
      <c r="OIO2" s="145"/>
      <c r="OIP2" s="145"/>
      <c r="OIQ2" s="145"/>
      <c r="OIR2" s="145"/>
      <c r="OIS2" s="145"/>
      <c r="OIT2" s="145"/>
      <c r="OIU2" s="145"/>
      <c r="OIV2" s="145"/>
      <c r="OIW2" s="145"/>
      <c r="OIX2" s="145"/>
      <c r="OIY2" s="145"/>
      <c r="OIZ2" s="145"/>
      <c r="OJA2" s="145"/>
      <c r="OJB2" s="145"/>
      <c r="OJC2" s="145"/>
      <c r="OJD2" s="145"/>
      <c r="OJE2" s="145"/>
      <c r="OJF2" s="145"/>
      <c r="OJG2" s="145"/>
      <c r="OJH2" s="145"/>
      <c r="OJI2" s="145"/>
      <c r="OJJ2" s="145"/>
      <c r="OJK2" s="145"/>
      <c r="OJL2" s="145"/>
      <c r="OJM2" s="145"/>
      <c r="OJN2" s="145"/>
      <c r="OJO2" s="145"/>
      <c r="OJP2" s="145"/>
      <c r="OJQ2" s="145"/>
      <c r="OJR2" s="145"/>
      <c r="OJS2" s="145"/>
      <c r="OJT2" s="145"/>
      <c r="OJU2" s="145"/>
      <c r="OJV2" s="145"/>
      <c r="OJW2" s="145"/>
      <c r="OJX2" s="145"/>
      <c r="OJY2" s="145"/>
      <c r="OJZ2" s="145"/>
      <c r="OKA2" s="145"/>
      <c r="OKB2" s="145"/>
      <c r="OKC2" s="145"/>
      <c r="OKD2" s="145"/>
      <c r="OKE2" s="145"/>
      <c r="OKF2" s="145"/>
      <c r="OKG2" s="145"/>
      <c r="OKH2" s="145"/>
      <c r="OKI2" s="145"/>
      <c r="OKJ2" s="145"/>
      <c r="OKK2" s="145"/>
      <c r="OKL2" s="145"/>
      <c r="OKM2" s="145"/>
      <c r="OKN2" s="145"/>
      <c r="OKO2" s="145"/>
      <c r="OKP2" s="145"/>
      <c r="OKQ2" s="145"/>
      <c r="OKR2" s="145"/>
      <c r="OKS2" s="145"/>
      <c r="OKT2" s="145"/>
      <c r="OKU2" s="145"/>
      <c r="OKV2" s="145"/>
      <c r="OKW2" s="145"/>
      <c r="OKX2" s="145"/>
      <c r="OKY2" s="145"/>
      <c r="OKZ2" s="145"/>
      <c r="OLA2" s="145"/>
      <c r="OLB2" s="145"/>
      <c r="OLC2" s="145"/>
      <c r="OLD2" s="145"/>
      <c r="OLE2" s="145"/>
      <c r="OLF2" s="145"/>
      <c r="OLG2" s="145"/>
      <c r="OLH2" s="145"/>
      <c r="OLI2" s="145"/>
      <c r="OLJ2" s="145"/>
      <c r="OLK2" s="145"/>
      <c r="OLL2" s="145"/>
      <c r="OLM2" s="145"/>
      <c r="OLN2" s="145"/>
      <c r="OLO2" s="145"/>
      <c r="OLP2" s="145"/>
      <c r="OLQ2" s="145"/>
      <c r="OLR2" s="145"/>
      <c r="OLS2" s="145"/>
      <c r="OLT2" s="145"/>
      <c r="OLU2" s="145"/>
      <c r="OLV2" s="145"/>
      <c r="OLW2" s="145"/>
      <c r="OLX2" s="145"/>
      <c r="OLY2" s="145"/>
      <c r="OLZ2" s="145"/>
      <c r="OMA2" s="145"/>
      <c r="OMB2" s="145"/>
      <c r="OMC2" s="145"/>
      <c r="OMD2" s="145"/>
      <c r="OME2" s="145"/>
      <c r="OMF2" s="145"/>
      <c r="OMG2" s="145"/>
      <c r="OMH2" s="145"/>
      <c r="OMI2" s="145"/>
      <c r="OMJ2" s="145"/>
      <c r="OMK2" s="145"/>
      <c r="OML2" s="145"/>
      <c r="OMM2" s="145"/>
      <c r="OMN2" s="145"/>
      <c r="OMO2" s="145"/>
      <c r="OMP2" s="145"/>
      <c r="OMQ2" s="145"/>
      <c r="OMR2" s="145"/>
      <c r="OMS2" s="145"/>
      <c r="OMT2" s="145"/>
      <c r="OMU2" s="145"/>
      <c r="OMV2" s="145"/>
      <c r="OMW2" s="145"/>
      <c r="OMX2" s="145"/>
      <c r="OMY2" s="145"/>
      <c r="OMZ2" s="145"/>
      <c r="ONA2" s="145"/>
      <c r="ONB2" s="145"/>
      <c r="ONC2" s="145"/>
      <c r="OND2" s="145"/>
      <c r="ONE2" s="145"/>
      <c r="ONF2" s="145"/>
      <c r="ONG2" s="145"/>
      <c r="ONH2" s="145"/>
      <c r="ONI2" s="145"/>
      <c r="ONJ2" s="145"/>
      <c r="ONK2" s="145"/>
      <c r="ONL2" s="145"/>
      <c r="ONM2" s="145"/>
      <c r="ONN2" s="145"/>
      <c r="ONO2" s="145"/>
      <c r="ONP2" s="145"/>
      <c r="ONQ2" s="145"/>
      <c r="ONR2" s="145"/>
      <c r="ONS2" s="145"/>
      <c r="ONT2" s="145"/>
      <c r="ONU2" s="145"/>
      <c r="ONV2" s="145"/>
      <c r="ONW2" s="145"/>
      <c r="ONX2" s="145"/>
      <c r="ONY2" s="145"/>
      <c r="ONZ2" s="145"/>
      <c r="OOA2" s="145"/>
      <c r="OOB2" s="145"/>
      <c r="OOC2" s="145"/>
      <c r="OOD2" s="145"/>
      <c r="OOE2" s="145"/>
      <c r="OOF2" s="145"/>
      <c r="OOG2" s="145"/>
      <c r="OOH2" s="145"/>
      <c r="OOI2" s="145"/>
      <c r="OOJ2" s="145"/>
      <c r="OOK2" s="145"/>
      <c r="OOL2" s="145"/>
      <c r="OOM2" s="145"/>
      <c r="OON2" s="145"/>
      <c r="OOO2" s="145"/>
      <c r="OOP2" s="145"/>
      <c r="OOQ2" s="145"/>
      <c r="OOR2" s="145"/>
      <c r="OOS2" s="145"/>
      <c r="OOT2" s="145"/>
      <c r="OOU2" s="145"/>
      <c r="OOV2" s="145"/>
      <c r="OOW2" s="145"/>
      <c r="OOX2" s="145"/>
      <c r="OOY2" s="145"/>
      <c r="OOZ2" s="145"/>
      <c r="OPA2" s="145"/>
      <c r="OPB2" s="145"/>
      <c r="OPC2" s="145"/>
      <c r="OPD2" s="145"/>
      <c r="OPE2" s="145"/>
      <c r="OPF2" s="145"/>
      <c r="OPG2" s="145"/>
      <c r="OPH2" s="145"/>
      <c r="OPI2" s="145"/>
      <c r="OPJ2" s="145"/>
      <c r="OPK2" s="145"/>
      <c r="OPL2" s="145"/>
      <c r="OPM2" s="145"/>
      <c r="OPN2" s="145"/>
      <c r="OPO2" s="145"/>
      <c r="OPP2" s="145"/>
      <c r="OPQ2" s="145"/>
      <c r="OPR2" s="145"/>
      <c r="OPS2" s="145"/>
      <c r="OPT2" s="145"/>
      <c r="OPU2" s="145"/>
      <c r="OPV2" s="145"/>
      <c r="OPW2" s="145"/>
      <c r="OPX2" s="145"/>
      <c r="OPY2" s="145"/>
      <c r="OPZ2" s="145"/>
      <c r="OQA2" s="145"/>
      <c r="OQB2" s="145"/>
      <c r="OQC2" s="145"/>
      <c r="OQD2" s="145"/>
      <c r="OQE2" s="145"/>
      <c r="OQF2" s="145"/>
      <c r="OQG2" s="145"/>
      <c r="OQH2" s="145"/>
      <c r="OQI2" s="145"/>
      <c r="OQJ2" s="145"/>
      <c r="OQK2" s="145"/>
      <c r="OQL2" s="145"/>
      <c r="OQM2" s="145"/>
      <c r="OQN2" s="145"/>
      <c r="OQO2" s="145"/>
      <c r="OQP2" s="145"/>
      <c r="OQQ2" s="145"/>
      <c r="OQR2" s="145"/>
      <c r="OQS2" s="145"/>
      <c r="OQT2" s="145"/>
      <c r="OQU2" s="145"/>
      <c r="OQV2" s="145"/>
      <c r="OQW2" s="145"/>
      <c r="OQX2" s="145"/>
      <c r="OQY2" s="145"/>
      <c r="OQZ2" s="145"/>
      <c r="ORA2" s="145"/>
      <c r="ORB2" s="145"/>
      <c r="ORC2" s="145"/>
      <c r="ORD2" s="145"/>
      <c r="ORE2" s="145"/>
      <c r="ORF2" s="145"/>
      <c r="ORG2" s="145"/>
      <c r="ORH2" s="145"/>
      <c r="ORI2" s="145"/>
      <c r="ORJ2" s="145"/>
      <c r="ORK2" s="145"/>
      <c r="ORL2" s="145"/>
      <c r="ORM2" s="145"/>
      <c r="ORN2" s="145"/>
      <c r="ORO2" s="145"/>
      <c r="ORP2" s="145"/>
      <c r="ORQ2" s="145"/>
      <c r="ORR2" s="145"/>
      <c r="ORS2" s="145"/>
      <c r="ORT2" s="145"/>
      <c r="ORU2" s="145"/>
      <c r="ORV2" s="145"/>
      <c r="ORW2" s="145"/>
      <c r="ORX2" s="145"/>
      <c r="ORY2" s="145"/>
      <c r="ORZ2" s="145"/>
      <c r="OSA2" s="145"/>
      <c r="OSB2" s="145"/>
      <c r="OSC2" s="145"/>
      <c r="OSD2" s="145"/>
      <c r="OSE2" s="145"/>
      <c r="OSF2" s="145"/>
      <c r="OSG2" s="145"/>
      <c r="OSH2" s="145"/>
      <c r="OSI2" s="145"/>
      <c r="OSJ2" s="145"/>
      <c r="OSK2" s="145"/>
      <c r="OSL2" s="145"/>
      <c r="OSM2" s="145"/>
      <c r="OSN2" s="145"/>
      <c r="OSO2" s="145"/>
      <c r="OSP2" s="145"/>
      <c r="OSQ2" s="145"/>
      <c r="OSR2" s="145"/>
      <c r="OSS2" s="145"/>
      <c r="OST2" s="145"/>
      <c r="OSU2" s="145"/>
      <c r="OSV2" s="145"/>
      <c r="OSW2" s="145"/>
      <c r="OSX2" s="145"/>
      <c r="OSY2" s="145"/>
      <c r="OSZ2" s="145"/>
      <c r="OTA2" s="145"/>
      <c r="OTB2" s="145"/>
      <c r="OTC2" s="145"/>
      <c r="OTD2" s="145"/>
      <c r="OTE2" s="145"/>
      <c r="OTF2" s="145"/>
      <c r="OTG2" s="145"/>
      <c r="OTH2" s="145"/>
      <c r="OTI2" s="145"/>
      <c r="OTJ2" s="145"/>
      <c r="OTK2" s="145"/>
      <c r="OTL2" s="145"/>
      <c r="OTM2" s="145"/>
      <c r="OTN2" s="145"/>
      <c r="OTO2" s="145"/>
      <c r="OTP2" s="145"/>
      <c r="OTQ2" s="145"/>
      <c r="OTR2" s="145"/>
      <c r="OTS2" s="145"/>
      <c r="OTT2" s="145"/>
      <c r="OTU2" s="145"/>
      <c r="OTV2" s="145"/>
      <c r="OTW2" s="145"/>
      <c r="OTX2" s="145"/>
      <c r="OTY2" s="145"/>
      <c r="OTZ2" s="145"/>
      <c r="OUA2" s="145"/>
      <c r="OUB2" s="145"/>
      <c r="OUC2" s="145"/>
      <c r="OUD2" s="145"/>
      <c r="OUE2" s="145"/>
      <c r="OUF2" s="145"/>
      <c r="OUG2" s="145"/>
      <c r="OUH2" s="145"/>
      <c r="OUI2" s="145"/>
      <c r="OUJ2" s="145"/>
      <c r="OUK2" s="145"/>
      <c r="OUL2" s="145"/>
      <c r="OUM2" s="145"/>
      <c r="OUN2" s="145"/>
      <c r="OUO2" s="145"/>
      <c r="OUP2" s="145"/>
      <c r="OUQ2" s="145"/>
      <c r="OUR2" s="145"/>
      <c r="OUS2" s="145"/>
      <c r="OUT2" s="145"/>
      <c r="OUU2" s="145"/>
      <c r="OUV2" s="145"/>
      <c r="OUW2" s="145"/>
      <c r="OUX2" s="145"/>
      <c r="OUY2" s="145"/>
      <c r="OUZ2" s="145"/>
      <c r="OVA2" s="145"/>
      <c r="OVB2" s="145"/>
      <c r="OVC2" s="145"/>
      <c r="OVD2" s="145"/>
      <c r="OVE2" s="145"/>
      <c r="OVF2" s="145"/>
      <c r="OVG2" s="145"/>
      <c r="OVH2" s="145"/>
      <c r="OVI2" s="145"/>
      <c r="OVJ2" s="145"/>
      <c r="OVK2" s="145"/>
      <c r="OVL2" s="145"/>
      <c r="OVM2" s="145"/>
      <c r="OVN2" s="145"/>
      <c r="OVO2" s="145"/>
      <c r="OVP2" s="145"/>
      <c r="OVQ2" s="145"/>
      <c r="OVR2" s="145"/>
      <c r="OVS2" s="145"/>
      <c r="OVT2" s="145"/>
      <c r="OVU2" s="145"/>
      <c r="OVV2" s="145"/>
      <c r="OVW2" s="145"/>
      <c r="OVX2" s="145"/>
      <c r="OVY2" s="145"/>
      <c r="OVZ2" s="145"/>
      <c r="OWA2" s="145"/>
      <c r="OWB2" s="145"/>
      <c r="OWC2" s="145"/>
      <c r="OWD2" s="145"/>
      <c r="OWE2" s="145"/>
      <c r="OWF2" s="145"/>
      <c r="OWG2" s="145"/>
      <c r="OWH2" s="145"/>
      <c r="OWI2" s="145"/>
      <c r="OWJ2" s="145"/>
      <c r="OWK2" s="145"/>
      <c r="OWL2" s="145"/>
      <c r="OWM2" s="145"/>
      <c r="OWN2" s="145"/>
      <c r="OWO2" s="145"/>
      <c r="OWP2" s="145"/>
      <c r="OWQ2" s="145"/>
      <c r="OWR2" s="145"/>
      <c r="OWS2" s="145"/>
      <c r="OWT2" s="145"/>
      <c r="OWU2" s="145"/>
      <c r="OWV2" s="145"/>
      <c r="OWW2" s="145"/>
      <c r="OWX2" s="145"/>
      <c r="OWY2" s="145"/>
      <c r="OWZ2" s="145"/>
      <c r="OXA2" s="145"/>
      <c r="OXB2" s="145"/>
      <c r="OXC2" s="145"/>
      <c r="OXD2" s="145"/>
      <c r="OXE2" s="145"/>
      <c r="OXF2" s="145"/>
      <c r="OXG2" s="145"/>
      <c r="OXH2" s="145"/>
      <c r="OXI2" s="145"/>
      <c r="OXJ2" s="145"/>
      <c r="OXK2" s="145"/>
      <c r="OXL2" s="145"/>
      <c r="OXM2" s="145"/>
      <c r="OXN2" s="145"/>
      <c r="OXO2" s="145"/>
      <c r="OXP2" s="145"/>
      <c r="OXQ2" s="145"/>
      <c r="OXR2" s="145"/>
      <c r="OXS2" s="145"/>
      <c r="OXT2" s="145"/>
      <c r="OXU2" s="145"/>
      <c r="OXV2" s="145"/>
      <c r="OXW2" s="145"/>
      <c r="OXX2" s="145"/>
      <c r="OXY2" s="145"/>
      <c r="OXZ2" s="145"/>
      <c r="OYA2" s="145"/>
      <c r="OYB2" s="145"/>
      <c r="OYC2" s="145"/>
      <c r="OYD2" s="145"/>
      <c r="OYE2" s="145"/>
      <c r="OYF2" s="145"/>
      <c r="OYG2" s="145"/>
      <c r="OYH2" s="145"/>
      <c r="OYI2" s="145"/>
      <c r="OYJ2" s="145"/>
      <c r="OYK2" s="145"/>
      <c r="OYL2" s="145"/>
      <c r="OYM2" s="145"/>
      <c r="OYN2" s="145"/>
      <c r="OYO2" s="145"/>
      <c r="OYP2" s="145"/>
      <c r="OYQ2" s="145"/>
      <c r="OYR2" s="145"/>
      <c r="OYS2" s="145"/>
      <c r="OYT2" s="145"/>
      <c r="OYU2" s="145"/>
      <c r="OYV2" s="145"/>
      <c r="OYW2" s="145"/>
      <c r="OYX2" s="145"/>
      <c r="OYY2" s="145"/>
      <c r="OYZ2" s="145"/>
      <c r="OZA2" s="145"/>
      <c r="OZB2" s="145"/>
      <c r="OZC2" s="145"/>
      <c r="OZD2" s="145"/>
      <c r="OZE2" s="145"/>
      <c r="OZF2" s="145"/>
      <c r="OZG2" s="145"/>
      <c r="OZH2" s="145"/>
      <c r="OZI2" s="145"/>
      <c r="OZJ2" s="145"/>
      <c r="OZK2" s="145"/>
      <c r="OZL2" s="145"/>
      <c r="OZM2" s="145"/>
      <c r="OZN2" s="145"/>
      <c r="OZO2" s="145"/>
      <c r="OZP2" s="145"/>
      <c r="OZQ2" s="145"/>
      <c r="OZR2" s="145"/>
      <c r="OZS2" s="145"/>
      <c r="OZT2" s="145"/>
      <c r="OZU2" s="145"/>
      <c r="OZV2" s="145"/>
      <c r="OZW2" s="145"/>
      <c r="OZX2" s="145"/>
      <c r="OZY2" s="145"/>
      <c r="OZZ2" s="145"/>
      <c r="PAA2" s="145"/>
      <c r="PAB2" s="145"/>
      <c r="PAC2" s="145"/>
      <c r="PAD2" s="145"/>
      <c r="PAE2" s="145"/>
      <c r="PAF2" s="145"/>
      <c r="PAG2" s="145"/>
      <c r="PAH2" s="145"/>
      <c r="PAI2" s="145"/>
      <c r="PAJ2" s="145"/>
      <c r="PAK2" s="145"/>
      <c r="PAL2" s="145"/>
      <c r="PAM2" s="145"/>
      <c r="PAN2" s="145"/>
      <c r="PAO2" s="145"/>
      <c r="PAP2" s="145"/>
      <c r="PAQ2" s="145"/>
      <c r="PAR2" s="145"/>
      <c r="PAS2" s="145"/>
      <c r="PAT2" s="145"/>
      <c r="PAU2" s="145"/>
      <c r="PAV2" s="145"/>
      <c r="PAW2" s="145"/>
      <c r="PAX2" s="145"/>
      <c r="PAY2" s="145"/>
      <c r="PAZ2" s="145"/>
      <c r="PBA2" s="145"/>
      <c r="PBB2" s="145"/>
      <c r="PBC2" s="145"/>
      <c r="PBD2" s="145"/>
      <c r="PBE2" s="145"/>
      <c r="PBF2" s="145"/>
      <c r="PBG2" s="145"/>
      <c r="PBH2" s="145"/>
      <c r="PBI2" s="145"/>
      <c r="PBJ2" s="145"/>
      <c r="PBK2" s="145"/>
      <c r="PBL2" s="145"/>
      <c r="PBM2" s="145"/>
      <c r="PBN2" s="145"/>
      <c r="PBO2" s="145"/>
      <c r="PBP2" s="145"/>
      <c r="PBQ2" s="145"/>
      <c r="PBR2" s="145"/>
      <c r="PBS2" s="145"/>
      <c r="PBT2" s="145"/>
      <c r="PBU2" s="145"/>
      <c r="PBV2" s="145"/>
      <c r="PBW2" s="145"/>
      <c r="PBX2" s="145"/>
      <c r="PBY2" s="145"/>
      <c r="PBZ2" s="145"/>
      <c r="PCA2" s="145"/>
      <c r="PCB2" s="145"/>
      <c r="PCC2" s="145"/>
      <c r="PCD2" s="145"/>
      <c r="PCE2" s="145"/>
      <c r="PCF2" s="145"/>
      <c r="PCG2" s="145"/>
      <c r="PCH2" s="145"/>
      <c r="PCI2" s="145"/>
      <c r="PCJ2" s="145"/>
      <c r="PCK2" s="145"/>
      <c r="PCL2" s="145"/>
      <c r="PCM2" s="145"/>
      <c r="PCN2" s="145"/>
      <c r="PCO2" s="145"/>
      <c r="PCP2" s="145"/>
      <c r="PCQ2" s="145"/>
      <c r="PCR2" s="145"/>
      <c r="PCS2" s="145"/>
      <c r="PCT2" s="145"/>
      <c r="PCU2" s="145"/>
      <c r="PCV2" s="145"/>
      <c r="PCW2" s="145"/>
      <c r="PCX2" s="145"/>
      <c r="PCY2" s="145"/>
      <c r="PCZ2" s="145"/>
      <c r="PDA2" s="145"/>
      <c r="PDB2" s="145"/>
      <c r="PDC2" s="145"/>
      <c r="PDD2" s="145"/>
      <c r="PDE2" s="145"/>
      <c r="PDF2" s="145"/>
      <c r="PDG2" s="145"/>
      <c r="PDH2" s="145"/>
      <c r="PDI2" s="145"/>
      <c r="PDJ2" s="145"/>
      <c r="PDK2" s="145"/>
      <c r="PDL2" s="145"/>
      <c r="PDM2" s="145"/>
      <c r="PDN2" s="145"/>
      <c r="PDO2" s="145"/>
      <c r="PDP2" s="145"/>
      <c r="PDQ2" s="145"/>
      <c r="PDR2" s="145"/>
      <c r="PDS2" s="145"/>
      <c r="PDT2" s="145"/>
      <c r="PDU2" s="145"/>
      <c r="PDV2" s="145"/>
      <c r="PDW2" s="145"/>
      <c r="PDX2" s="145"/>
      <c r="PDY2" s="145"/>
      <c r="PDZ2" s="145"/>
      <c r="PEA2" s="145"/>
      <c r="PEB2" s="145"/>
      <c r="PEC2" s="145"/>
      <c r="PED2" s="145"/>
      <c r="PEE2" s="145"/>
      <c r="PEF2" s="145"/>
      <c r="PEG2" s="145"/>
      <c r="PEH2" s="145"/>
      <c r="PEI2" s="145"/>
      <c r="PEJ2" s="145"/>
      <c r="PEK2" s="145"/>
      <c r="PEL2" s="145"/>
      <c r="PEM2" s="145"/>
      <c r="PEN2" s="145"/>
      <c r="PEO2" s="145"/>
      <c r="PEP2" s="145"/>
      <c r="PEQ2" s="145"/>
      <c r="PER2" s="145"/>
      <c r="PES2" s="145"/>
      <c r="PET2" s="145"/>
      <c r="PEU2" s="145"/>
      <c r="PEV2" s="145"/>
      <c r="PEW2" s="145"/>
      <c r="PEX2" s="145"/>
      <c r="PEY2" s="145"/>
      <c r="PEZ2" s="145"/>
      <c r="PFA2" s="145"/>
      <c r="PFB2" s="145"/>
      <c r="PFC2" s="145"/>
      <c r="PFD2" s="145"/>
      <c r="PFE2" s="145"/>
      <c r="PFF2" s="145"/>
      <c r="PFG2" s="145"/>
      <c r="PFH2" s="145"/>
      <c r="PFI2" s="145"/>
      <c r="PFJ2" s="145"/>
      <c r="PFK2" s="145"/>
      <c r="PFL2" s="145"/>
      <c r="PFM2" s="145"/>
      <c r="PFN2" s="145"/>
      <c r="PFO2" s="145"/>
      <c r="PFP2" s="145"/>
      <c r="PFQ2" s="145"/>
      <c r="PFR2" s="145"/>
      <c r="PFS2" s="145"/>
      <c r="PFT2" s="145"/>
      <c r="PFU2" s="145"/>
      <c r="PFV2" s="145"/>
      <c r="PFW2" s="145"/>
      <c r="PFX2" s="145"/>
      <c r="PFY2" s="145"/>
      <c r="PFZ2" s="145"/>
      <c r="PGA2" s="145"/>
      <c r="PGB2" s="145"/>
      <c r="PGC2" s="145"/>
      <c r="PGD2" s="145"/>
      <c r="PGE2" s="145"/>
      <c r="PGF2" s="145"/>
      <c r="PGG2" s="145"/>
      <c r="PGH2" s="145"/>
      <c r="PGI2" s="145"/>
      <c r="PGJ2" s="145"/>
      <c r="PGK2" s="145"/>
      <c r="PGL2" s="145"/>
      <c r="PGM2" s="145"/>
      <c r="PGN2" s="145"/>
      <c r="PGO2" s="145"/>
      <c r="PGP2" s="145"/>
      <c r="PGQ2" s="145"/>
      <c r="PGR2" s="145"/>
      <c r="PGS2" s="145"/>
      <c r="PGT2" s="145"/>
      <c r="PGU2" s="145"/>
      <c r="PGV2" s="145"/>
      <c r="PGW2" s="145"/>
      <c r="PGX2" s="145"/>
      <c r="PGY2" s="145"/>
      <c r="PGZ2" s="145"/>
      <c r="PHA2" s="145"/>
      <c r="PHB2" s="145"/>
      <c r="PHC2" s="145"/>
      <c r="PHD2" s="145"/>
      <c r="PHE2" s="145"/>
      <c r="PHF2" s="145"/>
      <c r="PHG2" s="145"/>
      <c r="PHH2" s="145"/>
      <c r="PHI2" s="145"/>
      <c r="PHJ2" s="145"/>
      <c r="PHK2" s="145"/>
      <c r="PHL2" s="145"/>
      <c r="PHM2" s="145"/>
      <c r="PHN2" s="145"/>
      <c r="PHO2" s="145"/>
      <c r="PHP2" s="145"/>
      <c r="PHQ2" s="145"/>
      <c r="PHR2" s="145"/>
      <c r="PHS2" s="145"/>
      <c r="PHT2" s="145"/>
      <c r="PHU2" s="145"/>
      <c r="PHV2" s="145"/>
      <c r="PHW2" s="145"/>
      <c r="PHX2" s="145"/>
      <c r="PHY2" s="145"/>
      <c r="PHZ2" s="145"/>
      <c r="PIA2" s="145"/>
      <c r="PIB2" s="145"/>
      <c r="PIC2" s="145"/>
      <c r="PID2" s="145"/>
      <c r="PIE2" s="145"/>
      <c r="PIF2" s="145"/>
      <c r="PIG2" s="145"/>
      <c r="PIH2" s="145"/>
      <c r="PII2" s="145"/>
      <c r="PIJ2" s="145"/>
      <c r="PIK2" s="145"/>
      <c r="PIL2" s="145"/>
      <c r="PIM2" s="145"/>
      <c r="PIN2" s="145"/>
      <c r="PIO2" s="145"/>
      <c r="PIP2" s="145"/>
      <c r="PIQ2" s="145"/>
      <c r="PIR2" s="145"/>
      <c r="PIS2" s="145"/>
      <c r="PIT2" s="145"/>
      <c r="PIU2" s="145"/>
      <c r="PIV2" s="145"/>
      <c r="PIW2" s="145"/>
      <c r="PIX2" s="145"/>
      <c r="PIY2" s="145"/>
      <c r="PIZ2" s="145"/>
      <c r="PJA2" s="145"/>
      <c r="PJB2" s="145"/>
      <c r="PJC2" s="145"/>
      <c r="PJD2" s="145"/>
      <c r="PJE2" s="145"/>
      <c r="PJF2" s="145"/>
      <c r="PJG2" s="145"/>
      <c r="PJH2" s="145"/>
      <c r="PJI2" s="145"/>
      <c r="PJJ2" s="145"/>
      <c r="PJK2" s="145"/>
      <c r="PJL2" s="145"/>
      <c r="PJM2" s="145"/>
      <c r="PJN2" s="145"/>
      <c r="PJO2" s="145"/>
      <c r="PJP2" s="145"/>
      <c r="PJQ2" s="145"/>
      <c r="PJR2" s="145"/>
      <c r="PJS2" s="145"/>
      <c r="PJT2" s="145"/>
      <c r="PJU2" s="145"/>
      <c r="PJV2" s="145"/>
      <c r="PJW2" s="145"/>
      <c r="PJX2" s="145"/>
      <c r="PJY2" s="145"/>
      <c r="PJZ2" s="145"/>
      <c r="PKA2" s="145"/>
      <c r="PKB2" s="145"/>
      <c r="PKC2" s="145"/>
      <c r="PKD2" s="145"/>
      <c r="PKE2" s="145"/>
      <c r="PKF2" s="145"/>
      <c r="PKG2" s="145"/>
      <c r="PKH2" s="145"/>
      <c r="PKI2" s="145"/>
      <c r="PKJ2" s="145"/>
      <c r="PKK2" s="145"/>
      <c r="PKL2" s="145"/>
      <c r="PKM2" s="145"/>
      <c r="PKN2" s="145"/>
      <c r="PKO2" s="145"/>
      <c r="PKP2" s="145"/>
      <c r="PKQ2" s="145"/>
      <c r="PKR2" s="145"/>
      <c r="PKS2" s="145"/>
      <c r="PKT2" s="145"/>
      <c r="PKU2" s="145"/>
      <c r="PKV2" s="145"/>
      <c r="PKW2" s="145"/>
      <c r="PKX2" s="145"/>
      <c r="PKY2" s="145"/>
      <c r="PKZ2" s="145"/>
      <c r="PLA2" s="145"/>
      <c r="PLB2" s="145"/>
      <c r="PLC2" s="145"/>
      <c r="PLD2" s="145"/>
      <c r="PLE2" s="145"/>
      <c r="PLF2" s="145"/>
      <c r="PLG2" s="145"/>
      <c r="PLH2" s="145"/>
      <c r="PLI2" s="145"/>
      <c r="PLJ2" s="145"/>
      <c r="PLK2" s="145"/>
      <c r="PLL2" s="145"/>
      <c r="PLM2" s="145"/>
      <c r="PLN2" s="145"/>
      <c r="PLO2" s="145"/>
      <c r="PLP2" s="145"/>
      <c r="PLQ2" s="145"/>
      <c r="PLR2" s="145"/>
      <c r="PLS2" s="145"/>
      <c r="PLT2" s="145"/>
      <c r="PLU2" s="145"/>
      <c r="PLV2" s="145"/>
      <c r="PLW2" s="145"/>
      <c r="PLX2" s="145"/>
      <c r="PLY2" s="145"/>
      <c r="PLZ2" s="145"/>
      <c r="PMA2" s="145"/>
      <c r="PMB2" s="145"/>
      <c r="PMC2" s="145"/>
      <c r="PMD2" s="145"/>
      <c r="PME2" s="145"/>
      <c r="PMF2" s="145"/>
      <c r="PMG2" s="145"/>
      <c r="PMH2" s="145"/>
      <c r="PMI2" s="145"/>
      <c r="PMJ2" s="145"/>
      <c r="PMK2" s="145"/>
      <c r="PML2" s="145"/>
      <c r="PMM2" s="145"/>
      <c r="PMN2" s="145"/>
      <c r="PMO2" s="145"/>
      <c r="PMP2" s="145"/>
      <c r="PMQ2" s="145"/>
      <c r="PMR2" s="145"/>
      <c r="PMS2" s="145"/>
      <c r="PMT2" s="145"/>
      <c r="PMU2" s="145"/>
      <c r="PMV2" s="145"/>
      <c r="PMW2" s="145"/>
      <c r="PMX2" s="145"/>
      <c r="PMY2" s="145"/>
      <c r="PMZ2" s="145"/>
      <c r="PNA2" s="145"/>
      <c r="PNB2" s="145"/>
      <c r="PNC2" s="145"/>
      <c r="PND2" s="145"/>
      <c r="PNE2" s="145"/>
      <c r="PNF2" s="145"/>
      <c r="PNG2" s="145"/>
      <c r="PNH2" s="145"/>
      <c r="PNI2" s="145"/>
      <c r="PNJ2" s="145"/>
      <c r="PNK2" s="145"/>
      <c r="PNL2" s="145"/>
      <c r="PNM2" s="145"/>
      <c r="PNN2" s="145"/>
      <c r="PNO2" s="145"/>
      <c r="PNP2" s="145"/>
      <c r="PNQ2" s="145"/>
      <c r="PNR2" s="145"/>
      <c r="PNS2" s="145"/>
      <c r="PNT2" s="145"/>
      <c r="PNU2" s="145"/>
      <c r="PNV2" s="145"/>
      <c r="PNW2" s="145"/>
      <c r="PNX2" s="145"/>
      <c r="PNY2" s="145"/>
      <c r="PNZ2" s="145"/>
      <c r="POA2" s="145"/>
      <c r="POB2" s="145"/>
      <c r="POC2" s="145"/>
      <c r="POD2" s="145"/>
      <c r="POE2" s="145"/>
      <c r="POF2" s="145"/>
      <c r="POG2" s="145"/>
      <c r="POH2" s="145"/>
      <c r="POI2" s="145"/>
      <c r="POJ2" s="145"/>
      <c r="POK2" s="145"/>
      <c r="POL2" s="145"/>
      <c r="POM2" s="145"/>
      <c r="PON2" s="145"/>
      <c r="POO2" s="145"/>
      <c r="POP2" s="145"/>
      <c r="POQ2" s="145"/>
      <c r="POR2" s="145"/>
      <c r="POS2" s="145"/>
      <c r="POT2" s="145"/>
      <c r="POU2" s="145"/>
      <c r="POV2" s="145"/>
      <c r="POW2" s="145"/>
      <c r="POX2" s="145"/>
      <c r="POY2" s="145"/>
      <c r="POZ2" s="145"/>
      <c r="PPA2" s="145"/>
      <c r="PPB2" s="145"/>
      <c r="PPC2" s="145"/>
      <c r="PPD2" s="145"/>
      <c r="PPE2" s="145"/>
      <c r="PPF2" s="145"/>
      <c r="PPG2" s="145"/>
      <c r="PPH2" s="145"/>
      <c r="PPI2" s="145"/>
      <c r="PPJ2" s="145"/>
      <c r="PPK2" s="145"/>
      <c r="PPL2" s="145"/>
      <c r="PPM2" s="145"/>
      <c r="PPN2" s="145"/>
      <c r="PPO2" s="145"/>
      <c r="PPP2" s="145"/>
      <c r="PPQ2" s="145"/>
      <c r="PPR2" s="145"/>
      <c r="PPS2" s="145"/>
      <c r="PPT2" s="145"/>
      <c r="PPU2" s="145"/>
      <c r="PPV2" s="145"/>
      <c r="PPW2" s="145"/>
      <c r="PPX2" s="145"/>
      <c r="PPY2" s="145"/>
      <c r="PPZ2" s="145"/>
      <c r="PQA2" s="145"/>
      <c r="PQB2" s="145"/>
      <c r="PQC2" s="145"/>
      <c r="PQD2" s="145"/>
      <c r="PQE2" s="145"/>
      <c r="PQF2" s="145"/>
      <c r="PQG2" s="145"/>
      <c r="PQH2" s="145"/>
      <c r="PQI2" s="145"/>
      <c r="PQJ2" s="145"/>
      <c r="PQK2" s="145"/>
      <c r="PQL2" s="145"/>
      <c r="PQM2" s="145"/>
      <c r="PQN2" s="145"/>
      <c r="PQO2" s="145"/>
      <c r="PQP2" s="145"/>
      <c r="PQQ2" s="145"/>
      <c r="PQR2" s="145"/>
      <c r="PQS2" s="145"/>
      <c r="PQT2" s="145"/>
      <c r="PQU2" s="145"/>
      <c r="PQV2" s="145"/>
      <c r="PQW2" s="145"/>
      <c r="PQX2" s="145"/>
      <c r="PQY2" s="145"/>
      <c r="PQZ2" s="145"/>
      <c r="PRA2" s="145"/>
      <c r="PRB2" s="145"/>
      <c r="PRC2" s="145"/>
      <c r="PRD2" s="145"/>
      <c r="PRE2" s="145"/>
      <c r="PRF2" s="145"/>
      <c r="PRG2" s="145"/>
      <c r="PRH2" s="145"/>
      <c r="PRI2" s="145"/>
      <c r="PRJ2" s="145"/>
      <c r="PRK2" s="145"/>
      <c r="PRL2" s="145"/>
      <c r="PRM2" s="145"/>
      <c r="PRN2" s="145"/>
      <c r="PRO2" s="145"/>
      <c r="PRP2" s="145"/>
      <c r="PRQ2" s="145"/>
      <c r="PRR2" s="145"/>
      <c r="PRS2" s="145"/>
      <c r="PRT2" s="145"/>
      <c r="PRU2" s="145"/>
      <c r="PRV2" s="145"/>
      <c r="PRW2" s="145"/>
      <c r="PRX2" s="145"/>
      <c r="PRY2" s="145"/>
      <c r="PRZ2" s="145"/>
      <c r="PSA2" s="145"/>
      <c r="PSB2" s="145"/>
      <c r="PSC2" s="145"/>
      <c r="PSD2" s="145"/>
      <c r="PSE2" s="145"/>
      <c r="PSF2" s="145"/>
      <c r="PSG2" s="145"/>
      <c r="PSH2" s="145"/>
      <c r="PSI2" s="145"/>
      <c r="PSJ2" s="145"/>
      <c r="PSK2" s="145"/>
      <c r="PSL2" s="145"/>
      <c r="PSM2" s="145"/>
      <c r="PSN2" s="145"/>
      <c r="PSO2" s="145"/>
      <c r="PSP2" s="145"/>
      <c r="PSQ2" s="145"/>
      <c r="PSR2" s="145"/>
      <c r="PSS2" s="145"/>
      <c r="PST2" s="145"/>
      <c r="PSU2" s="145"/>
      <c r="PSV2" s="145"/>
      <c r="PSW2" s="145"/>
      <c r="PSX2" s="145"/>
      <c r="PSY2" s="145"/>
      <c r="PSZ2" s="145"/>
      <c r="PTA2" s="145"/>
      <c r="PTB2" s="145"/>
      <c r="PTC2" s="145"/>
      <c r="PTD2" s="145"/>
      <c r="PTE2" s="145"/>
      <c r="PTF2" s="145"/>
      <c r="PTG2" s="145"/>
      <c r="PTH2" s="145"/>
      <c r="PTI2" s="145"/>
      <c r="PTJ2" s="145"/>
      <c r="PTK2" s="145"/>
      <c r="PTL2" s="145"/>
      <c r="PTM2" s="145"/>
      <c r="PTN2" s="145"/>
      <c r="PTO2" s="145"/>
      <c r="PTP2" s="145"/>
      <c r="PTQ2" s="145"/>
      <c r="PTR2" s="145"/>
      <c r="PTS2" s="145"/>
      <c r="PTT2" s="145"/>
      <c r="PTU2" s="145"/>
      <c r="PTV2" s="145"/>
      <c r="PTW2" s="145"/>
      <c r="PTX2" s="145"/>
      <c r="PTY2" s="145"/>
      <c r="PTZ2" s="145"/>
      <c r="PUA2" s="145"/>
      <c r="PUB2" s="145"/>
      <c r="PUC2" s="145"/>
      <c r="PUD2" s="145"/>
      <c r="PUE2" s="145"/>
      <c r="PUF2" s="145"/>
      <c r="PUG2" s="145"/>
      <c r="PUH2" s="145"/>
      <c r="PUI2" s="145"/>
      <c r="PUJ2" s="145"/>
      <c r="PUK2" s="145"/>
      <c r="PUL2" s="145"/>
      <c r="PUM2" s="145"/>
      <c r="PUN2" s="145"/>
      <c r="PUO2" s="145"/>
      <c r="PUP2" s="145"/>
      <c r="PUQ2" s="145"/>
      <c r="PUR2" s="145"/>
      <c r="PUS2" s="145"/>
      <c r="PUT2" s="145"/>
      <c r="PUU2" s="145"/>
      <c r="PUV2" s="145"/>
      <c r="PUW2" s="145"/>
      <c r="PUX2" s="145"/>
      <c r="PUY2" s="145"/>
      <c r="PUZ2" s="145"/>
      <c r="PVA2" s="145"/>
      <c r="PVB2" s="145"/>
      <c r="PVC2" s="145"/>
      <c r="PVD2" s="145"/>
      <c r="PVE2" s="145"/>
      <c r="PVF2" s="145"/>
      <c r="PVG2" s="145"/>
      <c r="PVH2" s="145"/>
      <c r="PVI2" s="145"/>
      <c r="PVJ2" s="145"/>
      <c r="PVK2" s="145"/>
      <c r="PVL2" s="145"/>
      <c r="PVM2" s="145"/>
      <c r="PVN2" s="145"/>
      <c r="PVO2" s="145"/>
      <c r="PVP2" s="145"/>
      <c r="PVQ2" s="145"/>
      <c r="PVR2" s="145"/>
      <c r="PVS2" s="145"/>
      <c r="PVT2" s="145"/>
      <c r="PVU2" s="145"/>
      <c r="PVV2" s="145"/>
      <c r="PVW2" s="145"/>
      <c r="PVX2" s="145"/>
      <c r="PVY2" s="145"/>
      <c r="PVZ2" s="145"/>
      <c r="PWA2" s="145"/>
      <c r="PWB2" s="145"/>
      <c r="PWC2" s="145"/>
      <c r="PWD2" s="145"/>
      <c r="PWE2" s="145"/>
      <c r="PWF2" s="145"/>
      <c r="PWG2" s="145"/>
      <c r="PWH2" s="145"/>
      <c r="PWI2" s="145"/>
      <c r="PWJ2" s="145"/>
      <c r="PWK2" s="145"/>
      <c r="PWL2" s="145"/>
      <c r="PWM2" s="145"/>
      <c r="PWN2" s="145"/>
      <c r="PWO2" s="145"/>
      <c r="PWP2" s="145"/>
      <c r="PWQ2" s="145"/>
      <c r="PWR2" s="145"/>
      <c r="PWS2" s="145"/>
      <c r="PWT2" s="145"/>
      <c r="PWU2" s="145"/>
      <c r="PWV2" s="145"/>
      <c r="PWW2" s="145"/>
      <c r="PWX2" s="145"/>
      <c r="PWY2" s="145"/>
      <c r="PWZ2" s="145"/>
      <c r="PXA2" s="145"/>
      <c r="PXB2" s="145"/>
      <c r="PXC2" s="145"/>
      <c r="PXD2" s="145"/>
      <c r="PXE2" s="145"/>
      <c r="PXF2" s="145"/>
      <c r="PXG2" s="145"/>
      <c r="PXH2" s="145"/>
      <c r="PXI2" s="145"/>
      <c r="PXJ2" s="145"/>
      <c r="PXK2" s="145"/>
      <c r="PXL2" s="145"/>
      <c r="PXM2" s="145"/>
      <c r="PXN2" s="145"/>
      <c r="PXO2" s="145"/>
      <c r="PXP2" s="145"/>
      <c r="PXQ2" s="145"/>
      <c r="PXR2" s="145"/>
      <c r="PXS2" s="145"/>
      <c r="PXT2" s="145"/>
      <c r="PXU2" s="145"/>
      <c r="PXV2" s="145"/>
      <c r="PXW2" s="145"/>
      <c r="PXX2" s="145"/>
      <c r="PXY2" s="145"/>
      <c r="PXZ2" s="145"/>
      <c r="PYA2" s="145"/>
      <c r="PYB2" s="145"/>
      <c r="PYC2" s="145"/>
      <c r="PYD2" s="145"/>
      <c r="PYE2" s="145"/>
      <c r="PYF2" s="145"/>
      <c r="PYG2" s="145"/>
      <c r="PYH2" s="145"/>
      <c r="PYI2" s="145"/>
      <c r="PYJ2" s="145"/>
      <c r="PYK2" s="145"/>
      <c r="PYL2" s="145"/>
      <c r="PYM2" s="145"/>
      <c r="PYN2" s="145"/>
      <c r="PYO2" s="145"/>
      <c r="PYP2" s="145"/>
      <c r="PYQ2" s="145"/>
      <c r="PYR2" s="145"/>
      <c r="PYS2" s="145"/>
      <c r="PYT2" s="145"/>
      <c r="PYU2" s="145"/>
      <c r="PYV2" s="145"/>
      <c r="PYW2" s="145"/>
      <c r="PYX2" s="145"/>
      <c r="PYY2" s="145"/>
      <c r="PYZ2" s="145"/>
      <c r="PZA2" s="145"/>
      <c r="PZB2" s="145"/>
      <c r="PZC2" s="145"/>
      <c r="PZD2" s="145"/>
      <c r="PZE2" s="145"/>
      <c r="PZF2" s="145"/>
      <c r="PZG2" s="145"/>
      <c r="PZH2" s="145"/>
      <c r="PZI2" s="145"/>
      <c r="PZJ2" s="145"/>
      <c r="PZK2" s="145"/>
      <c r="PZL2" s="145"/>
      <c r="PZM2" s="145"/>
      <c r="PZN2" s="145"/>
      <c r="PZO2" s="145"/>
      <c r="PZP2" s="145"/>
      <c r="PZQ2" s="145"/>
      <c r="PZR2" s="145"/>
      <c r="PZS2" s="145"/>
      <c r="PZT2" s="145"/>
      <c r="PZU2" s="145"/>
      <c r="PZV2" s="145"/>
      <c r="PZW2" s="145"/>
      <c r="PZX2" s="145"/>
      <c r="PZY2" s="145"/>
      <c r="PZZ2" s="145"/>
      <c r="QAA2" s="145"/>
      <c r="QAB2" s="145"/>
      <c r="QAC2" s="145"/>
      <c r="QAD2" s="145"/>
      <c r="QAE2" s="145"/>
      <c r="QAF2" s="145"/>
      <c r="QAG2" s="145"/>
      <c r="QAH2" s="145"/>
      <c r="QAI2" s="145"/>
      <c r="QAJ2" s="145"/>
      <c r="QAK2" s="145"/>
      <c r="QAL2" s="145"/>
      <c r="QAM2" s="145"/>
      <c r="QAN2" s="145"/>
      <c r="QAO2" s="145"/>
      <c r="QAP2" s="145"/>
      <c r="QAQ2" s="145"/>
      <c r="QAR2" s="145"/>
      <c r="QAS2" s="145"/>
      <c r="QAT2" s="145"/>
      <c r="QAU2" s="145"/>
      <c r="QAV2" s="145"/>
      <c r="QAW2" s="145"/>
      <c r="QAX2" s="145"/>
      <c r="QAY2" s="145"/>
      <c r="QAZ2" s="145"/>
      <c r="QBA2" s="145"/>
      <c r="QBB2" s="145"/>
      <c r="QBC2" s="145"/>
      <c r="QBD2" s="145"/>
      <c r="QBE2" s="145"/>
      <c r="QBF2" s="145"/>
      <c r="QBG2" s="145"/>
      <c r="QBH2" s="145"/>
      <c r="QBI2" s="145"/>
      <c r="QBJ2" s="145"/>
      <c r="QBK2" s="145"/>
      <c r="QBL2" s="145"/>
      <c r="QBM2" s="145"/>
      <c r="QBN2" s="145"/>
      <c r="QBO2" s="145"/>
      <c r="QBP2" s="145"/>
      <c r="QBQ2" s="145"/>
      <c r="QBR2" s="145"/>
      <c r="QBS2" s="145"/>
      <c r="QBT2" s="145"/>
      <c r="QBU2" s="145"/>
      <c r="QBV2" s="145"/>
      <c r="QBW2" s="145"/>
      <c r="QBX2" s="145"/>
      <c r="QBY2" s="145"/>
      <c r="QBZ2" s="145"/>
      <c r="QCA2" s="145"/>
      <c r="QCB2" s="145"/>
      <c r="QCC2" s="145"/>
      <c r="QCD2" s="145"/>
      <c r="QCE2" s="145"/>
      <c r="QCF2" s="145"/>
      <c r="QCG2" s="145"/>
      <c r="QCH2" s="145"/>
      <c r="QCI2" s="145"/>
      <c r="QCJ2" s="145"/>
      <c r="QCK2" s="145"/>
      <c r="QCL2" s="145"/>
      <c r="QCM2" s="145"/>
      <c r="QCN2" s="145"/>
      <c r="QCO2" s="145"/>
      <c r="QCP2" s="145"/>
      <c r="QCQ2" s="145"/>
      <c r="QCR2" s="145"/>
      <c r="QCS2" s="145"/>
      <c r="QCT2" s="145"/>
      <c r="QCU2" s="145"/>
      <c r="QCV2" s="145"/>
      <c r="QCW2" s="145"/>
      <c r="QCX2" s="145"/>
      <c r="QCY2" s="145"/>
      <c r="QCZ2" s="145"/>
      <c r="QDA2" s="145"/>
      <c r="QDB2" s="145"/>
      <c r="QDC2" s="145"/>
      <c r="QDD2" s="145"/>
      <c r="QDE2" s="145"/>
      <c r="QDF2" s="145"/>
      <c r="QDG2" s="145"/>
      <c r="QDH2" s="145"/>
      <c r="QDI2" s="145"/>
      <c r="QDJ2" s="145"/>
      <c r="QDK2" s="145"/>
      <c r="QDL2" s="145"/>
      <c r="QDM2" s="145"/>
      <c r="QDN2" s="145"/>
      <c r="QDO2" s="145"/>
      <c r="QDP2" s="145"/>
      <c r="QDQ2" s="145"/>
      <c r="QDR2" s="145"/>
      <c r="QDS2" s="145"/>
      <c r="QDT2" s="145"/>
      <c r="QDU2" s="145"/>
      <c r="QDV2" s="145"/>
      <c r="QDW2" s="145"/>
      <c r="QDX2" s="145"/>
      <c r="QDY2" s="145"/>
      <c r="QDZ2" s="145"/>
      <c r="QEA2" s="145"/>
      <c r="QEB2" s="145"/>
      <c r="QEC2" s="145"/>
      <c r="QED2" s="145"/>
      <c r="QEE2" s="145"/>
      <c r="QEF2" s="145"/>
      <c r="QEG2" s="145"/>
      <c r="QEH2" s="145"/>
      <c r="QEI2" s="145"/>
      <c r="QEJ2" s="145"/>
      <c r="QEK2" s="145"/>
      <c r="QEL2" s="145"/>
      <c r="QEM2" s="145"/>
      <c r="QEN2" s="145"/>
      <c r="QEO2" s="145"/>
      <c r="QEP2" s="145"/>
      <c r="QEQ2" s="145"/>
      <c r="QER2" s="145"/>
      <c r="QES2" s="145"/>
      <c r="QET2" s="145"/>
      <c r="QEU2" s="145"/>
      <c r="QEV2" s="145"/>
      <c r="QEW2" s="145"/>
      <c r="QEX2" s="145"/>
      <c r="QEY2" s="145"/>
      <c r="QEZ2" s="145"/>
      <c r="QFA2" s="145"/>
      <c r="QFB2" s="145"/>
      <c r="QFC2" s="145"/>
      <c r="QFD2" s="145"/>
      <c r="QFE2" s="145"/>
      <c r="QFF2" s="145"/>
      <c r="QFG2" s="145"/>
      <c r="QFH2" s="145"/>
      <c r="QFI2" s="145"/>
      <c r="QFJ2" s="145"/>
      <c r="QFK2" s="145"/>
      <c r="QFL2" s="145"/>
      <c r="QFM2" s="145"/>
      <c r="QFN2" s="145"/>
      <c r="QFO2" s="145"/>
      <c r="QFP2" s="145"/>
      <c r="QFQ2" s="145"/>
      <c r="QFR2" s="145"/>
      <c r="QFS2" s="145"/>
      <c r="QFT2" s="145"/>
      <c r="QFU2" s="145"/>
      <c r="QFV2" s="145"/>
      <c r="QFW2" s="145"/>
      <c r="QFX2" s="145"/>
      <c r="QFY2" s="145"/>
      <c r="QFZ2" s="145"/>
      <c r="QGA2" s="145"/>
      <c r="QGB2" s="145"/>
      <c r="QGC2" s="145"/>
      <c r="QGD2" s="145"/>
      <c r="QGE2" s="145"/>
      <c r="QGF2" s="145"/>
      <c r="QGG2" s="145"/>
      <c r="QGH2" s="145"/>
      <c r="QGI2" s="145"/>
      <c r="QGJ2" s="145"/>
      <c r="QGK2" s="145"/>
      <c r="QGL2" s="145"/>
      <c r="QGM2" s="145"/>
      <c r="QGN2" s="145"/>
      <c r="QGO2" s="145"/>
      <c r="QGP2" s="145"/>
      <c r="QGQ2" s="145"/>
      <c r="QGR2" s="145"/>
      <c r="QGS2" s="145"/>
      <c r="QGT2" s="145"/>
      <c r="QGU2" s="145"/>
      <c r="QGV2" s="145"/>
      <c r="QGW2" s="145"/>
      <c r="QGX2" s="145"/>
      <c r="QGY2" s="145"/>
      <c r="QGZ2" s="145"/>
      <c r="QHA2" s="145"/>
      <c r="QHB2" s="145"/>
      <c r="QHC2" s="145"/>
      <c r="QHD2" s="145"/>
      <c r="QHE2" s="145"/>
      <c r="QHF2" s="145"/>
      <c r="QHG2" s="145"/>
      <c r="QHH2" s="145"/>
      <c r="QHI2" s="145"/>
      <c r="QHJ2" s="145"/>
      <c r="QHK2" s="145"/>
      <c r="QHL2" s="145"/>
      <c r="QHM2" s="145"/>
      <c r="QHN2" s="145"/>
      <c r="QHO2" s="145"/>
      <c r="QHP2" s="145"/>
      <c r="QHQ2" s="145"/>
      <c r="QHR2" s="145"/>
      <c r="QHS2" s="145"/>
      <c r="QHT2" s="145"/>
      <c r="QHU2" s="145"/>
      <c r="QHV2" s="145"/>
      <c r="QHW2" s="145"/>
      <c r="QHX2" s="145"/>
      <c r="QHY2" s="145"/>
      <c r="QHZ2" s="145"/>
      <c r="QIA2" s="145"/>
      <c r="QIB2" s="145"/>
      <c r="QIC2" s="145"/>
      <c r="QID2" s="145"/>
      <c r="QIE2" s="145"/>
      <c r="QIF2" s="145"/>
      <c r="QIG2" s="145"/>
      <c r="QIH2" s="145"/>
      <c r="QII2" s="145"/>
      <c r="QIJ2" s="145"/>
      <c r="QIK2" s="145"/>
      <c r="QIL2" s="145"/>
      <c r="QIM2" s="145"/>
      <c r="QIN2" s="145"/>
      <c r="QIO2" s="145"/>
      <c r="QIP2" s="145"/>
      <c r="QIQ2" s="145"/>
      <c r="QIR2" s="145"/>
      <c r="QIS2" s="145"/>
      <c r="QIT2" s="145"/>
      <c r="QIU2" s="145"/>
      <c r="QIV2" s="145"/>
      <c r="QIW2" s="145"/>
      <c r="QIX2" s="145"/>
      <c r="QIY2" s="145"/>
      <c r="QIZ2" s="145"/>
      <c r="QJA2" s="145"/>
      <c r="QJB2" s="145"/>
      <c r="QJC2" s="145"/>
      <c r="QJD2" s="145"/>
      <c r="QJE2" s="145"/>
      <c r="QJF2" s="145"/>
      <c r="QJG2" s="145"/>
      <c r="QJH2" s="145"/>
      <c r="QJI2" s="145"/>
      <c r="QJJ2" s="145"/>
      <c r="QJK2" s="145"/>
      <c r="QJL2" s="145"/>
      <c r="QJM2" s="145"/>
      <c r="QJN2" s="145"/>
      <c r="QJO2" s="145"/>
      <c r="QJP2" s="145"/>
      <c r="QJQ2" s="145"/>
      <c r="QJR2" s="145"/>
      <c r="QJS2" s="145"/>
      <c r="QJT2" s="145"/>
      <c r="QJU2" s="145"/>
      <c r="QJV2" s="145"/>
      <c r="QJW2" s="145"/>
      <c r="QJX2" s="145"/>
      <c r="QJY2" s="145"/>
      <c r="QJZ2" s="145"/>
      <c r="QKA2" s="145"/>
      <c r="QKB2" s="145"/>
      <c r="QKC2" s="145"/>
      <c r="QKD2" s="145"/>
      <c r="QKE2" s="145"/>
      <c r="QKF2" s="145"/>
      <c r="QKG2" s="145"/>
      <c r="QKH2" s="145"/>
      <c r="QKI2" s="145"/>
      <c r="QKJ2" s="145"/>
      <c r="QKK2" s="145"/>
      <c r="QKL2" s="145"/>
      <c r="QKM2" s="145"/>
      <c r="QKN2" s="145"/>
      <c r="QKO2" s="145"/>
      <c r="QKP2" s="145"/>
      <c r="QKQ2" s="145"/>
      <c r="QKR2" s="145"/>
      <c r="QKS2" s="145"/>
      <c r="QKT2" s="145"/>
      <c r="QKU2" s="145"/>
      <c r="QKV2" s="145"/>
      <c r="QKW2" s="145"/>
      <c r="QKX2" s="145"/>
      <c r="QKY2" s="145"/>
      <c r="QKZ2" s="145"/>
      <c r="QLA2" s="145"/>
      <c r="QLB2" s="145"/>
      <c r="QLC2" s="145"/>
      <c r="QLD2" s="145"/>
      <c r="QLE2" s="145"/>
      <c r="QLF2" s="145"/>
      <c r="QLG2" s="145"/>
      <c r="QLH2" s="145"/>
      <c r="QLI2" s="145"/>
      <c r="QLJ2" s="145"/>
      <c r="QLK2" s="145"/>
      <c r="QLL2" s="145"/>
      <c r="QLM2" s="145"/>
      <c r="QLN2" s="145"/>
      <c r="QLO2" s="145"/>
      <c r="QLP2" s="145"/>
      <c r="QLQ2" s="145"/>
      <c r="QLR2" s="145"/>
      <c r="QLS2" s="145"/>
      <c r="QLT2" s="145"/>
      <c r="QLU2" s="145"/>
      <c r="QLV2" s="145"/>
      <c r="QLW2" s="145"/>
      <c r="QLX2" s="145"/>
      <c r="QLY2" s="145"/>
      <c r="QLZ2" s="145"/>
      <c r="QMA2" s="145"/>
      <c r="QMB2" s="145"/>
      <c r="QMC2" s="145"/>
      <c r="QMD2" s="145"/>
      <c r="QME2" s="145"/>
      <c r="QMF2" s="145"/>
      <c r="QMG2" s="145"/>
      <c r="QMH2" s="145"/>
      <c r="QMI2" s="145"/>
      <c r="QMJ2" s="145"/>
      <c r="QMK2" s="145"/>
      <c r="QML2" s="145"/>
      <c r="QMM2" s="145"/>
      <c r="QMN2" s="145"/>
      <c r="QMO2" s="145"/>
      <c r="QMP2" s="145"/>
      <c r="QMQ2" s="145"/>
      <c r="QMR2" s="145"/>
      <c r="QMS2" s="145"/>
      <c r="QMT2" s="145"/>
      <c r="QMU2" s="145"/>
      <c r="QMV2" s="145"/>
      <c r="QMW2" s="145"/>
      <c r="QMX2" s="145"/>
      <c r="QMY2" s="145"/>
      <c r="QMZ2" s="145"/>
      <c r="QNA2" s="145"/>
      <c r="QNB2" s="145"/>
      <c r="QNC2" s="145"/>
      <c r="QND2" s="145"/>
      <c r="QNE2" s="145"/>
      <c r="QNF2" s="145"/>
      <c r="QNG2" s="145"/>
      <c r="QNH2" s="145"/>
      <c r="QNI2" s="145"/>
      <c r="QNJ2" s="145"/>
      <c r="QNK2" s="145"/>
      <c r="QNL2" s="145"/>
      <c r="QNM2" s="145"/>
      <c r="QNN2" s="145"/>
      <c r="QNO2" s="145"/>
      <c r="QNP2" s="145"/>
      <c r="QNQ2" s="145"/>
      <c r="QNR2" s="145"/>
      <c r="QNS2" s="145"/>
      <c r="QNT2" s="145"/>
      <c r="QNU2" s="145"/>
      <c r="QNV2" s="145"/>
      <c r="QNW2" s="145"/>
      <c r="QNX2" s="145"/>
      <c r="QNY2" s="145"/>
      <c r="QNZ2" s="145"/>
      <c r="QOA2" s="145"/>
      <c r="QOB2" s="145"/>
      <c r="QOC2" s="145"/>
      <c r="QOD2" s="145"/>
      <c r="QOE2" s="145"/>
      <c r="QOF2" s="145"/>
      <c r="QOG2" s="145"/>
      <c r="QOH2" s="145"/>
      <c r="QOI2" s="145"/>
      <c r="QOJ2" s="145"/>
      <c r="QOK2" s="145"/>
      <c r="QOL2" s="145"/>
      <c r="QOM2" s="145"/>
      <c r="QON2" s="145"/>
      <c r="QOO2" s="145"/>
      <c r="QOP2" s="145"/>
      <c r="QOQ2" s="145"/>
      <c r="QOR2" s="145"/>
      <c r="QOS2" s="145"/>
      <c r="QOT2" s="145"/>
      <c r="QOU2" s="145"/>
      <c r="QOV2" s="145"/>
      <c r="QOW2" s="145"/>
      <c r="QOX2" s="145"/>
      <c r="QOY2" s="145"/>
      <c r="QOZ2" s="145"/>
      <c r="QPA2" s="145"/>
      <c r="QPB2" s="145"/>
      <c r="QPC2" s="145"/>
      <c r="QPD2" s="145"/>
      <c r="QPE2" s="145"/>
      <c r="QPF2" s="145"/>
      <c r="QPG2" s="145"/>
      <c r="QPH2" s="145"/>
      <c r="QPI2" s="145"/>
      <c r="QPJ2" s="145"/>
      <c r="QPK2" s="145"/>
      <c r="QPL2" s="145"/>
      <c r="QPM2" s="145"/>
      <c r="QPN2" s="145"/>
      <c r="QPO2" s="145"/>
      <c r="QPP2" s="145"/>
      <c r="QPQ2" s="145"/>
      <c r="QPR2" s="145"/>
      <c r="QPS2" s="145"/>
      <c r="QPT2" s="145"/>
      <c r="QPU2" s="145"/>
      <c r="QPV2" s="145"/>
      <c r="QPW2" s="145"/>
      <c r="QPX2" s="145"/>
      <c r="QPY2" s="145"/>
      <c r="QPZ2" s="145"/>
      <c r="QQA2" s="145"/>
      <c r="QQB2" s="145"/>
      <c r="QQC2" s="145"/>
      <c r="QQD2" s="145"/>
      <c r="QQE2" s="145"/>
      <c r="QQF2" s="145"/>
      <c r="QQG2" s="145"/>
      <c r="QQH2" s="145"/>
      <c r="QQI2" s="145"/>
      <c r="QQJ2" s="145"/>
      <c r="QQK2" s="145"/>
      <c r="QQL2" s="145"/>
      <c r="QQM2" s="145"/>
      <c r="QQN2" s="145"/>
      <c r="QQO2" s="145"/>
      <c r="QQP2" s="145"/>
      <c r="QQQ2" s="145"/>
      <c r="QQR2" s="145"/>
      <c r="QQS2" s="145"/>
      <c r="QQT2" s="145"/>
      <c r="QQU2" s="145"/>
      <c r="QQV2" s="145"/>
      <c r="QQW2" s="145"/>
      <c r="QQX2" s="145"/>
      <c r="QQY2" s="145"/>
      <c r="QQZ2" s="145"/>
      <c r="QRA2" s="145"/>
      <c r="QRB2" s="145"/>
      <c r="QRC2" s="145"/>
      <c r="QRD2" s="145"/>
      <c r="QRE2" s="145"/>
      <c r="QRF2" s="145"/>
      <c r="QRG2" s="145"/>
      <c r="QRH2" s="145"/>
      <c r="QRI2" s="145"/>
      <c r="QRJ2" s="145"/>
      <c r="QRK2" s="145"/>
      <c r="QRL2" s="145"/>
      <c r="QRM2" s="145"/>
      <c r="QRN2" s="145"/>
      <c r="QRO2" s="145"/>
      <c r="QRP2" s="145"/>
      <c r="QRQ2" s="145"/>
      <c r="QRR2" s="145"/>
      <c r="QRS2" s="145"/>
      <c r="QRT2" s="145"/>
      <c r="QRU2" s="145"/>
      <c r="QRV2" s="145"/>
      <c r="QRW2" s="145"/>
      <c r="QRX2" s="145"/>
      <c r="QRY2" s="145"/>
      <c r="QRZ2" s="145"/>
      <c r="QSA2" s="145"/>
      <c r="QSB2" s="145"/>
      <c r="QSC2" s="145"/>
      <c r="QSD2" s="145"/>
      <c r="QSE2" s="145"/>
      <c r="QSF2" s="145"/>
      <c r="QSG2" s="145"/>
      <c r="QSH2" s="145"/>
      <c r="QSI2" s="145"/>
      <c r="QSJ2" s="145"/>
      <c r="QSK2" s="145"/>
      <c r="QSL2" s="145"/>
      <c r="QSM2" s="145"/>
      <c r="QSN2" s="145"/>
      <c r="QSO2" s="145"/>
      <c r="QSP2" s="145"/>
      <c r="QSQ2" s="145"/>
      <c r="QSR2" s="145"/>
      <c r="QSS2" s="145"/>
      <c r="QST2" s="145"/>
      <c r="QSU2" s="145"/>
      <c r="QSV2" s="145"/>
      <c r="QSW2" s="145"/>
      <c r="QSX2" s="145"/>
      <c r="QSY2" s="145"/>
      <c r="QSZ2" s="145"/>
      <c r="QTA2" s="145"/>
      <c r="QTB2" s="145"/>
      <c r="QTC2" s="145"/>
      <c r="QTD2" s="145"/>
      <c r="QTE2" s="145"/>
      <c r="QTF2" s="145"/>
      <c r="QTG2" s="145"/>
      <c r="QTH2" s="145"/>
      <c r="QTI2" s="145"/>
      <c r="QTJ2" s="145"/>
      <c r="QTK2" s="145"/>
      <c r="QTL2" s="145"/>
      <c r="QTM2" s="145"/>
      <c r="QTN2" s="145"/>
      <c r="QTO2" s="145"/>
      <c r="QTP2" s="145"/>
      <c r="QTQ2" s="145"/>
      <c r="QTR2" s="145"/>
      <c r="QTS2" s="145"/>
      <c r="QTT2" s="145"/>
      <c r="QTU2" s="145"/>
      <c r="QTV2" s="145"/>
      <c r="QTW2" s="145"/>
      <c r="QTX2" s="145"/>
      <c r="QTY2" s="145"/>
      <c r="QTZ2" s="145"/>
      <c r="QUA2" s="145"/>
      <c r="QUB2" s="145"/>
      <c r="QUC2" s="145"/>
      <c r="QUD2" s="145"/>
      <c r="QUE2" s="145"/>
      <c r="QUF2" s="145"/>
      <c r="QUG2" s="145"/>
      <c r="QUH2" s="145"/>
      <c r="QUI2" s="145"/>
      <c r="QUJ2" s="145"/>
      <c r="QUK2" s="145"/>
      <c r="QUL2" s="145"/>
      <c r="QUM2" s="145"/>
      <c r="QUN2" s="145"/>
      <c r="QUO2" s="145"/>
      <c r="QUP2" s="145"/>
      <c r="QUQ2" s="145"/>
      <c r="QUR2" s="145"/>
      <c r="QUS2" s="145"/>
      <c r="QUT2" s="145"/>
      <c r="QUU2" s="145"/>
      <c r="QUV2" s="145"/>
      <c r="QUW2" s="145"/>
      <c r="QUX2" s="145"/>
      <c r="QUY2" s="145"/>
      <c r="QUZ2" s="145"/>
      <c r="QVA2" s="145"/>
      <c r="QVB2" s="145"/>
      <c r="QVC2" s="145"/>
      <c r="QVD2" s="145"/>
      <c r="QVE2" s="145"/>
      <c r="QVF2" s="145"/>
      <c r="QVG2" s="145"/>
      <c r="QVH2" s="145"/>
      <c r="QVI2" s="145"/>
      <c r="QVJ2" s="145"/>
      <c r="QVK2" s="145"/>
      <c r="QVL2" s="145"/>
      <c r="QVM2" s="145"/>
      <c r="QVN2" s="145"/>
      <c r="QVO2" s="145"/>
      <c r="QVP2" s="145"/>
      <c r="QVQ2" s="145"/>
      <c r="QVR2" s="145"/>
      <c r="QVS2" s="145"/>
      <c r="QVT2" s="145"/>
      <c r="QVU2" s="145"/>
      <c r="QVV2" s="145"/>
      <c r="QVW2" s="145"/>
      <c r="QVX2" s="145"/>
      <c r="QVY2" s="145"/>
      <c r="QVZ2" s="145"/>
      <c r="QWA2" s="145"/>
      <c r="QWB2" s="145"/>
      <c r="QWC2" s="145"/>
      <c r="QWD2" s="145"/>
      <c r="QWE2" s="145"/>
      <c r="QWF2" s="145"/>
      <c r="QWG2" s="145"/>
      <c r="QWH2" s="145"/>
      <c r="QWI2" s="145"/>
      <c r="QWJ2" s="145"/>
      <c r="QWK2" s="145"/>
      <c r="QWL2" s="145"/>
      <c r="QWM2" s="145"/>
      <c r="QWN2" s="145"/>
      <c r="QWO2" s="145"/>
      <c r="QWP2" s="145"/>
      <c r="QWQ2" s="145"/>
      <c r="QWR2" s="145"/>
      <c r="QWS2" s="145"/>
      <c r="QWT2" s="145"/>
      <c r="QWU2" s="145"/>
      <c r="QWV2" s="145"/>
      <c r="QWW2" s="145"/>
      <c r="QWX2" s="145"/>
      <c r="QWY2" s="145"/>
      <c r="QWZ2" s="145"/>
      <c r="QXA2" s="145"/>
      <c r="QXB2" s="145"/>
      <c r="QXC2" s="145"/>
      <c r="QXD2" s="145"/>
      <c r="QXE2" s="145"/>
      <c r="QXF2" s="145"/>
      <c r="QXG2" s="145"/>
      <c r="QXH2" s="145"/>
      <c r="QXI2" s="145"/>
      <c r="QXJ2" s="145"/>
      <c r="QXK2" s="145"/>
      <c r="QXL2" s="145"/>
      <c r="QXM2" s="145"/>
      <c r="QXN2" s="145"/>
      <c r="QXO2" s="145"/>
      <c r="QXP2" s="145"/>
      <c r="QXQ2" s="145"/>
      <c r="QXR2" s="145"/>
      <c r="QXS2" s="145"/>
      <c r="QXT2" s="145"/>
      <c r="QXU2" s="145"/>
      <c r="QXV2" s="145"/>
      <c r="QXW2" s="145"/>
      <c r="QXX2" s="145"/>
      <c r="QXY2" s="145"/>
      <c r="QXZ2" s="145"/>
      <c r="QYA2" s="145"/>
      <c r="QYB2" s="145"/>
      <c r="QYC2" s="145"/>
      <c r="QYD2" s="145"/>
      <c r="QYE2" s="145"/>
      <c r="QYF2" s="145"/>
      <c r="QYG2" s="145"/>
      <c r="QYH2" s="145"/>
      <c r="QYI2" s="145"/>
      <c r="QYJ2" s="145"/>
      <c r="QYK2" s="145"/>
      <c r="QYL2" s="145"/>
      <c r="QYM2" s="145"/>
      <c r="QYN2" s="145"/>
      <c r="QYO2" s="145"/>
      <c r="QYP2" s="145"/>
      <c r="QYQ2" s="145"/>
      <c r="QYR2" s="145"/>
      <c r="QYS2" s="145"/>
      <c r="QYT2" s="145"/>
      <c r="QYU2" s="145"/>
      <c r="QYV2" s="145"/>
      <c r="QYW2" s="145"/>
      <c r="QYX2" s="145"/>
      <c r="QYY2" s="145"/>
      <c r="QYZ2" s="145"/>
      <c r="QZA2" s="145"/>
      <c r="QZB2" s="145"/>
      <c r="QZC2" s="145"/>
      <c r="QZD2" s="145"/>
      <c r="QZE2" s="145"/>
      <c r="QZF2" s="145"/>
      <c r="QZG2" s="145"/>
      <c r="QZH2" s="145"/>
      <c r="QZI2" s="145"/>
      <c r="QZJ2" s="145"/>
      <c r="QZK2" s="145"/>
      <c r="QZL2" s="145"/>
      <c r="QZM2" s="145"/>
      <c r="QZN2" s="145"/>
      <c r="QZO2" s="145"/>
      <c r="QZP2" s="145"/>
      <c r="QZQ2" s="145"/>
      <c r="QZR2" s="145"/>
      <c r="QZS2" s="145"/>
      <c r="QZT2" s="145"/>
      <c r="QZU2" s="145"/>
      <c r="QZV2" s="145"/>
      <c r="QZW2" s="145"/>
      <c r="QZX2" s="145"/>
      <c r="QZY2" s="145"/>
      <c r="QZZ2" s="145"/>
      <c r="RAA2" s="145"/>
      <c r="RAB2" s="145"/>
      <c r="RAC2" s="145"/>
      <c r="RAD2" s="145"/>
      <c r="RAE2" s="145"/>
      <c r="RAF2" s="145"/>
      <c r="RAG2" s="145"/>
      <c r="RAH2" s="145"/>
      <c r="RAI2" s="145"/>
      <c r="RAJ2" s="145"/>
      <c r="RAK2" s="145"/>
      <c r="RAL2" s="145"/>
      <c r="RAM2" s="145"/>
      <c r="RAN2" s="145"/>
      <c r="RAO2" s="145"/>
      <c r="RAP2" s="145"/>
      <c r="RAQ2" s="145"/>
      <c r="RAR2" s="145"/>
      <c r="RAS2" s="145"/>
      <c r="RAT2" s="145"/>
      <c r="RAU2" s="145"/>
      <c r="RAV2" s="145"/>
      <c r="RAW2" s="145"/>
      <c r="RAX2" s="145"/>
      <c r="RAY2" s="145"/>
      <c r="RAZ2" s="145"/>
      <c r="RBA2" s="145"/>
      <c r="RBB2" s="145"/>
      <c r="RBC2" s="145"/>
      <c r="RBD2" s="145"/>
      <c r="RBE2" s="145"/>
      <c r="RBF2" s="145"/>
      <c r="RBG2" s="145"/>
      <c r="RBH2" s="145"/>
      <c r="RBI2" s="145"/>
      <c r="RBJ2" s="145"/>
      <c r="RBK2" s="145"/>
      <c r="RBL2" s="145"/>
      <c r="RBM2" s="145"/>
      <c r="RBN2" s="145"/>
      <c r="RBO2" s="145"/>
      <c r="RBP2" s="145"/>
      <c r="RBQ2" s="145"/>
      <c r="RBR2" s="145"/>
      <c r="RBS2" s="145"/>
      <c r="RBT2" s="145"/>
      <c r="RBU2" s="145"/>
      <c r="RBV2" s="145"/>
      <c r="RBW2" s="145"/>
      <c r="RBX2" s="145"/>
      <c r="RBY2" s="145"/>
      <c r="RBZ2" s="145"/>
      <c r="RCA2" s="145"/>
      <c r="RCB2" s="145"/>
      <c r="RCC2" s="145"/>
      <c r="RCD2" s="145"/>
      <c r="RCE2" s="145"/>
      <c r="RCF2" s="145"/>
      <c r="RCG2" s="145"/>
      <c r="RCH2" s="145"/>
      <c r="RCI2" s="145"/>
      <c r="RCJ2" s="145"/>
      <c r="RCK2" s="145"/>
      <c r="RCL2" s="145"/>
      <c r="RCM2" s="145"/>
      <c r="RCN2" s="145"/>
      <c r="RCO2" s="145"/>
      <c r="RCP2" s="145"/>
      <c r="RCQ2" s="145"/>
      <c r="RCR2" s="145"/>
      <c r="RCS2" s="145"/>
      <c r="RCT2" s="145"/>
      <c r="RCU2" s="145"/>
      <c r="RCV2" s="145"/>
      <c r="RCW2" s="145"/>
      <c r="RCX2" s="145"/>
      <c r="RCY2" s="145"/>
      <c r="RCZ2" s="145"/>
      <c r="RDA2" s="145"/>
      <c r="RDB2" s="145"/>
      <c r="RDC2" s="145"/>
      <c r="RDD2" s="145"/>
      <c r="RDE2" s="145"/>
      <c r="RDF2" s="145"/>
      <c r="RDG2" s="145"/>
      <c r="RDH2" s="145"/>
      <c r="RDI2" s="145"/>
      <c r="RDJ2" s="145"/>
      <c r="RDK2" s="145"/>
      <c r="RDL2" s="145"/>
      <c r="RDM2" s="145"/>
      <c r="RDN2" s="145"/>
      <c r="RDO2" s="145"/>
      <c r="RDP2" s="145"/>
      <c r="RDQ2" s="145"/>
      <c r="RDR2" s="145"/>
      <c r="RDS2" s="145"/>
      <c r="RDT2" s="145"/>
      <c r="RDU2" s="145"/>
      <c r="RDV2" s="145"/>
      <c r="RDW2" s="145"/>
      <c r="RDX2" s="145"/>
      <c r="RDY2" s="145"/>
      <c r="RDZ2" s="145"/>
      <c r="REA2" s="145"/>
      <c r="REB2" s="145"/>
      <c r="REC2" s="145"/>
      <c r="RED2" s="145"/>
      <c r="REE2" s="145"/>
      <c r="REF2" s="145"/>
      <c r="REG2" s="145"/>
      <c r="REH2" s="145"/>
      <c r="REI2" s="145"/>
      <c r="REJ2" s="145"/>
      <c r="REK2" s="145"/>
      <c r="REL2" s="145"/>
      <c r="REM2" s="145"/>
      <c r="REN2" s="145"/>
      <c r="REO2" s="145"/>
      <c r="REP2" s="145"/>
      <c r="REQ2" s="145"/>
      <c r="RER2" s="145"/>
      <c r="RES2" s="145"/>
      <c r="RET2" s="145"/>
      <c r="REU2" s="145"/>
      <c r="REV2" s="145"/>
      <c r="REW2" s="145"/>
      <c r="REX2" s="145"/>
      <c r="REY2" s="145"/>
      <c r="REZ2" s="145"/>
      <c r="RFA2" s="145"/>
      <c r="RFB2" s="145"/>
      <c r="RFC2" s="145"/>
      <c r="RFD2" s="145"/>
      <c r="RFE2" s="145"/>
      <c r="RFF2" s="145"/>
      <c r="RFG2" s="145"/>
      <c r="RFH2" s="145"/>
      <c r="RFI2" s="145"/>
      <c r="RFJ2" s="145"/>
      <c r="RFK2" s="145"/>
      <c r="RFL2" s="145"/>
      <c r="RFM2" s="145"/>
      <c r="RFN2" s="145"/>
      <c r="RFO2" s="145"/>
      <c r="RFP2" s="145"/>
      <c r="RFQ2" s="145"/>
      <c r="RFR2" s="145"/>
      <c r="RFS2" s="145"/>
      <c r="RFT2" s="145"/>
      <c r="RFU2" s="145"/>
      <c r="RFV2" s="145"/>
      <c r="RFW2" s="145"/>
      <c r="RFX2" s="145"/>
      <c r="RFY2" s="145"/>
      <c r="RFZ2" s="145"/>
      <c r="RGA2" s="145"/>
      <c r="RGB2" s="145"/>
      <c r="RGC2" s="145"/>
      <c r="RGD2" s="145"/>
      <c r="RGE2" s="145"/>
      <c r="RGF2" s="145"/>
      <c r="RGG2" s="145"/>
      <c r="RGH2" s="145"/>
      <c r="RGI2" s="145"/>
      <c r="RGJ2" s="145"/>
      <c r="RGK2" s="145"/>
      <c r="RGL2" s="145"/>
      <c r="RGM2" s="145"/>
      <c r="RGN2" s="145"/>
      <c r="RGO2" s="145"/>
      <c r="RGP2" s="145"/>
      <c r="RGQ2" s="145"/>
      <c r="RGR2" s="145"/>
      <c r="RGS2" s="145"/>
      <c r="RGT2" s="145"/>
      <c r="RGU2" s="145"/>
      <c r="RGV2" s="145"/>
      <c r="RGW2" s="145"/>
      <c r="RGX2" s="145"/>
      <c r="RGY2" s="145"/>
      <c r="RGZ2" s="145"/>
      <c r="RHA2" s="145"/>
      <c r="RHB2" s="145"/>
      <c r="RHC2" s="145"/>
      <c r="RHD2" s="145"/>
      <c r="RHE2" s="145"/>
      <c r="RHF2" s="145"/>
      <c r="RHG2" s="145"/>
      <c r="RHH2" s="145"/>
      <c r="RHI2" s="145"/>
      <c r="RHJ2" s="145"/>
      <c r="RHK2" s="145"/>
      <c r="RHL2" s="145"/>
      <c r="RHM2" s="145"/>
      <c r="RHN2" s="145"/>
      <c r="RHO2" s="145"/>
      <c r="RHP2" s="145"/>
      <c r="RHQ2" s="145"/>
      <c r="RHR2" s="145"/>
      <c r="RHS2" s="145"/>
      <c r="RHT2" s="145"/>
      <c r="RHU2" s="145"/>
      <c r="RHV2" s="145"/>
      <c r="RHW2" s="145"/>
      <c r="RHX2" s="145"/>
      <c r="RHY2" s="145"/>
      <c r="RHZ2" s="145"/>
      <c r="RIA2" s="145"/>
      <c r="RIB2" s="145"/>
      <c r="RIC2" s="145"/>
      <c r="RID2" s="145"/>
      <c r="RIE2" s="145"/>
      <c r="RIF2" s="145"/>
      <c r="RIG2" s="145"/>
      <c r="RIH2" s="145"/>
      <c r="RII2" s="145"/>
      <c r="RIJ2" s="145"/>
      <c r="RIK2" s="145"/>
      <c r="RIL2" s="145"/>
      <c r="RIM2" s="145"/>
      <c r="RIN2" s="145"/>
      <c r="RIO2" s="145"/>
      <c r="RIP2" s="145"/>
      <c r="RIQ2" s="145"/>
      <c r="RIR2" s="145"/>
      <c r="RIS2" s="145"/>
      <c r="RIT2" s="145"/>
      <c r="RIU2" s="145"/>
      <c r="RIV2" s="145"/>
      <c r="RIW2" s="145"/>
      <c r="RIX2" s="145"/>
      <c r="RIY2" s="145"/>
      <c r="RIZ2" s="145"/>
      <c r="RJA2" s="145"/>
      <c r="RJB2" s="145"/>
      <c r="RJC2" s="145"/>
      <c r="RJD2" s="145"/>
      <c r="RJE2" s="145"/>
      <c r="RJF2" s="145"/>
      <c r="RJG2" s="145"/>
      <c r="RJH2" s="145"/>
      <c r="RJI2" s="145"/>
      <c r="RJJ2" s="145"/>
      <c r="RJK2" s="145"/>
      <c r="RJL2" s="145"/>
      <c r="RJM2" s="145"/>
      <c r="RJN2" s="145"/>
      <c r="RJO2" s="145"/>
      <c r="RJP2" s="145"/>
      <c r="RJQ2" s="145"/>
      <c r="RJR2" s="145"/>
      <c r="RJS2" s="145"/>
      <c r="RJT2" s="145"/>
      <c r="RJU2" s="145"/>
      <c r="RJV2" s="145"/>
      <c r="RJW2" s="145"/>
      <c r="RJX2" s="145"/>
      <c r="RJY2" s="145"/>
      <c r="RJZ2" s="145"/>
      <c r="RKA2" s="145"/>
      <c r="RKB2" s="145"/>
      <c r="RKC2" s="145"/>
      <c r="RKD2" s="145"/>
      <c r="RKE2" s="145"/>
      <c r="RKF2" s="145"/>
      <c r="RKG2" s="145"/>
      <c r="RKH2" s="145"/>
      <c r="RKI2" s="145"/>
      <c r="RKJ2" s="145"/>
      <c r="RKK2" s="145"/>
      <c r="RKL2" s="145"/>
      <c r="RKM2" s="145"/>
      <c r="RKN2" s="145"/>
      <c r="RKO2" s="145"/>
      <c r="RKP2" s="145"/>
      <c r="RKQ2" s="145"/>
      <c r="RKR2" s="145"/>
      <c r="RKS2" s="145"/>
      <c r="RKT2" s="145"/>
      <c r="RKU2" s="145"/>
      <c r="RKV2" s="145"/>
      <c r="RKW2" s="145"/>
      <c r="RKX2" s="145"/>
      <c r="RKY2" s="145"/>
      <c r="RKZ2" s="145"/>
      <c r="RLA2" s="145"/>
      <c r="RLB2" s="145"/>
      <c r="RLC2" s="145"/>
      <c r="RLD2" s="145"/>
      <c r="RLE2" s="145"/>
      <c r="RLF2" s="145"/>
      <c r="RLG2" s="145"/>
      <c r="RLH2" s="145"/>
      <c r="RLI2" s="145"/>
      <c r="RLJ2" s="145"/>
      <c r="RLK2" s="145"/>
      <c r="RLL2" s="145"/>
      <c r="RLM2" s="145"/>
      <c r="RLN2" s="145"/>
      <c r="RLO2" s="145"/>
      <c r="RLP2" s="145"/>
      <c r="RLQ2" s="145"/>
      <c r="RLR2" s="145"/>
      <c r="RLS2" s="145"/>
      <c r="RLT2" s="145"/>
      <c r="RLU2" s="145"/>
      <c r="RLV2" s="145"/>
      <c r="RLW2" s="145"/>
      <c r="RLX2" s="145"/>
      <c r="RLY2" s="145"/>
      <c r="RLZ2" s="145"/>
      <c r="RMA2" s="145"/>
      <c r="RMB2" s="145"/>
      <c r="RMC2" s="145"/>
      <c r="RMD2" s="145"/>
      <c r="RME2" s="145"/>
      <c r="RMF2" s="145"/>
      <c r="RMG2" s="145"/>
      <c r="RMH2" s="145"/>
      <c r="RMI2" s="145"/>
      <c r="RMJ2" s="145"/>
      <c r="RMK2" s="145"/>
      <c r="RML2" s="145"/>
      <c r="RMM2" s="145"/>
      <c r="RMN2" s="145"/>
      <c r="RMO2" s="145"/>
      <c r="RMP2" s="145"/>
      <c r="RMQ2" s="145"/>
      <c r="RMR2" s="145"/>
      <c r="RMS2" s="145"/>
      <c r="RMT2" s="145"/>
      <c r="RMU2" s="145"/>
      <c r="RMV2" s="145"/>
      <c r="RMW2" s="145"/>
      <c r="RMX2" s="145"/>
      <c r="RMY2" s="145"/>
      <c r="RMZ2" s="145"/>
      <c r="RNA2" s="145"/>
      <c r="RNB2" s="145"/>
      <c r="RNC2" s="145"/>
      <c r="RND2" s="145"/>
      <c r="RNE2" s="145"/>
      <c r="RNF2" s="145"/>
      <c r="RNG2" s="145"/>
      <c r="RNH2" s="145"/>
      <c r="RNI2" s="145"/>
      <c r="RNJ2" s="145"/>
      <c r="RNK2" s="145"/>
      <c r="RNL2" s="145"/>
      <c r="RNM2" s="145"/>
      <c r="RNN2" s="145"/>
      <c r="RNO2" s="145"/>
      <c r="RNP2" s="145"/>
      <c r="RNQ2" s="145"/>
      <c r="RNR2" s="145"/>
      <c r="RNS2" s="145"/>
      <c r="RNT2" s="145"/>
      <c r="RNU2" s="145"/>
      <c r="RNV2" s="145"/>
      <c r="RNW2" s="145"/>
      <c r="RNX2" s="145"/>
      <c r="RNY2" s="145"/>
      <c r="RNZ2" s="145"/>
      <c r="ROA2" s="145"/>
      <c r="ROB2" s="145"/>
      <c r="ROC2" s="145"/>
      <c r="ROD2" s="145"/>
      <c r="ROE2" s="145"/>
      <c r="ROF2" s="145"/>
      <c r="ROG2" s="145"/>
      <c r="ROH2" s="145"/>
      <c r="ROI2" s="145"/>
      <c r="ROJ2" s="145"/>
      <c r="ROK2" s="145"/>
      <c r="ROL2" s="145"/>
      <c r="ROM2" s="145"/>
      <c r="RON2" s="145"/>
      <c r="ROO2" s="145"/>
      <c r="ROP2" s="145"/>
      <c r="ROQ2" s="145"/>
      <c r="ROR2" s="145"/>
      <c r="ROS2" s="145"/>
      <c r="ROT2" s="145"/>
      <c r="ROU2" s="145"/>
      <c r="ROV2" s="145"/>
      <c r="ROW2" s="145"/>
      <c r="ROX2" s="145"/>
      <c r="ROY2" s="145"/>
      <c r="ROZ2" s="145"/>
      <c r="RPA2" s="145"/>
      <c r="RPB2" s="145"/>
      <c r="RPC2" s="145"/>
      <c r="RPD2" s="145"/>
      <c r="RPE2" s="145"/>
      <c r="RPF2" s="145"/>
      <c r="RPG2" s="145"/>
      <c r="RPH2" s="145"/>
      <c r="RPI2" s="145"/>
      <c r="RPJ2" s="145"/>
      <c r="RPK2" s="145"/>
      <c r="RPL2" s="145"/>
      <c r="RPM2" s="145"/>
      <c r="RPN2" s="145"/>
      <c r="RPO2" s="145"/>
      <c r="RPP2" s="145"/>
      <c r="RPQ2" s="145"/>
      <c r="RPR2" s="145"/>
      <c r="RPS2" s="145"/>
      <c r="RPT2" s="145"/>
      <c r="RPU2" s="145"/>
      <c r="RPV2" s="145"/>
      <c r="RPW2" s="145"/>
      <c r="RPX2" s="145"/>
      <c r="RPY2" s="145"/>
      <c r="RPZ2" s="145"/>
      <c r="RQA2" s="145"/>
      <c r="RQB2" s="145"/>
      <c r="RQC2" s="145"/>
      <c r="RQD2" s="145"/>
      <c r="RQE2" s="145"/>
      <c r="RQF2" s="145"/>
      <c r="RQG2" s="145"/>
      <c r="RQH2" s="145"/>
      <c r="RQI2" s="145"/>
      <c r="RQJ2" s="145"/>
      <c r="RQK2" s="145"/>
      <c r="RQL2" s="145"/>
      <c r="RQM2" s="145"/>
      <c r="RQN2" s="145"/>
      <c r="RQO2" s="145"/>
      <c r="RQP2" s="145"/>
      <c r="RQQ2" s="145"/>
      <c r="RQR2" s="145"/>
      <c r="RQS2" s="145"/>
      <c r="RQT2" s="145"/>
      <c r="RQU2" s="145"/>
      <c r="RQV2" s="145"/>
      <c r="RQW2" s="145"/>
      <c r="RQX2" s="145"/>
      <c r="RQY2" s="145"/>
      <c r="RQZ2" s="145"/>
      <c r="RRA2" s="145"/>
      <c r="RRB2" s="145"/>
      <c r="RRC2" s="145"/>
      <c r="RRD2" s="145"/>
      <c r="RRE2" s="145"/>
      <c r="RRF2" s="145"/>
      <c r="RRG2" s="145"/>
      <c r="RRH2" s="145"/>
      <c r="RRI2" s="145"/>
      <c r="RRJ2" s="145"/>
      <c r="RRK2" s="145"/>
      <c r="RRL2" s="145"/>
      <c r="RRM2" s="145"/>
      <c r="RRN2" s="145"/>
      <c r="RRO2" s="145"/>
      <c r="RRP2" s="145"/>
      <c r="RRQ2" s="145"/>
      <c r="RRR2" s="145"/>
      <c r="RRS2" s="145"/>
      <c r="RRT2" s="145"/>
      <c r="RRU2" s="145"/>
      <c r="RRV2" s="145"/>
      <c r="RRW2" s="145"/>
      <c r="RRX2" s="145"/>
      <c r="RRY2" s="145"/>
      <c r="RRZ2" s="145"/>
      <c r="RSA2" s="145"/>
      <c r="RSB2" s="145"/>
      <c r="RSC2" s="145"/>
      <c r="RSD2" s="145"/>
      <c r="RSE2" s="145"/>
      <c r="RSF2" s="145"/>
      <c r="RSG2" s="145"/>
      <c r="RSH2" s="145"/>
      <c r="RSI2" s="145"/>
      <c r="RSJ2" s="145"/>
      <c r="RSK2" s="145"/>
      <c r="RSL2" s="145"/>
      <c r="RSM2" s="145"/>
      <c r="RSN2" s="145"/>
      <c r="RSO2" s="145"/>
      <c r="RSP2" s="145"/>
      <c r="RSQ2" s="145"/>
      <c r="RSR2" s="145"/>
      <c r="RSS2" s="145"/>
      <c r="RST2" s="145"/>
      <c r="RSU2" s="145"/>
      <c r="RSV2" s="145"/>
      <c r="RSW2" s="145"/>
      <c r="RSX2" s="145"/>
      <c r="RSY2" s="145"/>
      <c r="RSZ2" s="145"/>
      <c r="RTA2" s="145"/>
      <c r="RTB2" s="145"/>
      <c r="RTC2" s="145"/>
      <c r="RTD2" s="145"/>
      <c r="RTE2" s="145"/>
      <c r="RTF2" s="145"/>
      <c r="RTG2" s="145"/>
      <c r="RTH2" s="145"/>
      <c r="RTI2" s="145"/>
      <c r="RTJ2" s="145"/>
      <c r="RTK2" s="145"/>
      <c r="RTL2" s="145"/>
      <c r="RTM2" s="145"/>
      <c r="RTN2" s="145"/>
      <c r="RTO2" s="145"/>
      <c r="RTP2" s="145"/>
      <c r="RTQ2" s="145"/>
      <c r="RTR2" s="145"/>
      <c r="RTS2" s="145"/>
      <c r="RTT2" s="145"/>
      <c r="RTU2" s="145"/>
      <c r="RTV2" s="145"/>
      <c r="RTW2" s="145"/>
      <c r="RTX2" s="145"/>
      <c r="RTY2" s="145"/>
      <c r="RTZ2" s="145"/>
      <c r="RUA2" s="145"/>
      <c r="RUB2" s="145"/>
      <c r="RUC2" s="145"/>
      <c r="RUD2" s="145"/>
      <c r="RUE2" s="145"/>
      <c r="RUF2" s="145"/>
      <c r="RUG2" s="145"/>
      <c r="RUH2" s="145"/>
      <c r="RUI2" s="145"/>
      <c r="RUJ2" s="145"/>
      <c r="RUK2" s="145"/>
      <c r="RUL2" s="145"/>
      <c r="RUM2" s="145"/>
      <c r="RUN2" s="145"/>
      <c r="RUO2" s="145"/>
      <c r="RUP2" s="145"/>
      <c r="RUQ2" s="145"/>
      <c r="RUR2" s="145"/>
      <c r="RUS2" s="145"/>
      <c r="RUT2" s="145"/>
      <c r="RUU2" s="145"/>
      <c r="RUV2" s="145"/>
      <c r="RUW2" s="145"/>
      <c r="RUX2" s="145"/>
      <c r="RUY2" s="145"/>
      <c r="RUZ2" s="145"/>
      <c r="RVA2" s="145"/>
      <c r="RVB2" s="145"/>
      <c r="RVC2" s="145"/>
      <c r="RVD2" s="145"/>
      <c r="RVE2" s="145"/>
      <c r="RVF2" s="145"/>
      <c r="RVG2" s="145"/>
      <c r="RVH2" s="145"/>
      <c r="RVI2" s="145"/>
      <c r="RVJ2" s="145"/>
      <c r="RVK2" s="145"/>
      <c r="RVL2" s="145"/>
      <c r="RVM2" s="145"/>
      <c r="RVN2" s="145"/>
      <c r="RVO2" s="145"/>
      <c r="RVP2" s="145"/>
      <c r="RVQ2" s="145"/>
      <c r="RVR2" s="145"/>
      <c r="RVS2" s="145"/>
      <c r="RVT2" s="145"/>
      <c r="RVU2" s="145"/>
      <c r="RVV2" s="145"/>
      <c r="RVW2" s="145"/>
      <c r="RVX2" s="145"/>
      <c r="RVY2" s="145"/>
      <c r="RVZ2" s="145"/>
      <c r="RWA2" s="145"/>
      <c r="RWB2" s="145"/>
      <c r="RWC2" s="145"/>
      <c r="RWD2" s="145"/>
      <c r="RWE2" s="145"/>
      <c r="RWF2" s="145"/>
      <c r="RWG2" s="145"/>
      <c r="RWH2" s="145"/>
      <c r="RWI2" s="145"/>
      <c r="RWJ2" s="145"/>
      <c r="RWK2" s="145"/>
      <c r="RWL2" s="145"/>
      <c r="RWM2" s="145"/>
      <c r="RWN2" s="145"/>
      <c r="RWO2" s="145"/>
      <c r="RWP2" s="145"/>
      <c r="RWQ2" s="145"/>
      <c r="RWR2" s="145"/>
      <c r="RWS2" s="145"/>
      <c r="RWT2" s="145"/>
      <c r="RWU2" s="145"/>
      <c r="RWV2" s="145"/>
      <c r="RWW2" s="145"/>
      <c r="RWX2" s="145"/>
      <c r="RWY2" s="145"/>
      <c r="RWZ2" s="145"/>
      <c r="RXA2" s="145"/>
      <c r="RXB2" s="145"/>
      <c r="RXC2" s="145"/>
      <c r="RXD2" s="145"/>
      <c r="RXE2" s="145"/>
      <c r="RXF2" s="145"/>
      <c r="RXG2" s="145"/>
      <c r="RXH2" s="145"/>
      <c r="RXI2" s="145"/>
      <c r="RXJ2" s="145"/>
      <c r="RXK2" s="145"/>
      <c r="RXL2" s="145"/>
      <c r="RXM2" s="145"/>
      <c r="RXN2" s="145"/>
      <c r="RXO2" s="145"/>
      <c r="RXP2" s="145"/>
      <c r="RXQ2" s="145"/>
      <c r="RXR2" s="145"/>
      <c r="RXS2" s="145"/>
      <c r="RXT2" s="145"/>
      <c r="RXU2" s="145"/>
      <c r="RXV2" s="145"/>
      <c r="RXW2" s="145"/>
      <c r="RXX2" s="145"/>
      <c r="RXY2" s="145"/>
      <c r="RXZ2" s="145"/>
      <c r="RYA2" s="145"/>
      <c r="RYB2" s="145"/>
      <c r="RYC2" s="145"/>
      <c r="RYD2" s="145"/>
      <c r="RYE2" s="145"/>
      <c r="RYF2" s="145"/>
      <c r="RYG2" s="145"/>
      <c r="RYH2" s="145"/>
      <c r="RYI2" s="145"/>
      <c r="RYJ2" s="145"/>
      <c r="RYK2" s="145"/>
      <c r="RYL2" s="145"/>
      <c r="RYM2" s="145"/>
      <c r="RYN2" s="145"/>
      <c r="RYO2" s="145"/>
      <c r="RYP2" s="145"/>
      <c r="RYQ2" s="145"/>
      <c r="RYR2" s="145"/>
      <c r="RYS2" s="145"/>
      <c r="RYT2" s="145"/>
      <c r="RYU2" s="145"/>
      <c r="RYV2" s="145"/>
      <c r="RYW2" s="145"/>
      <c r="RYX2" s="145"/>
      <c r="RYY2" s="145"/>
      <c r="RYZ2" s="145"/>
      <c r="RZA2" s="145"/>
      <c r="RZB2" s="145"/>
      <c r="RZC2" s="145"/>
      <c r="RZD2" s="145"/>
      <c r="RZE2" s="145"/>
      <c r="RZF2" s="145"/>
      <c r="RZG2" s="145"/>
      <c r="RZH2" s="145"/>
      <c r="RZI2" s="145"/>
      <c r="RZJ2" s="145"/>
      <c r="RZK2" s="145"/>
      <c r="RZL2" s="145"/>
      <c r="RZM2" s="145"/>
      <c r="RZN2" s="145"/>
      <c r="RZO2" s="145"/>
      <c r="RZP2" s="145"/>
      <c r="RZQ2" s="145"/>
      <c r="RZR2" s="145"/>
      <c r="RZS2" s="145"/>
      <c r="RZT2" s="145"/>
      <c r="RZU2" s="145"/>
      <c r="RZV2" s="145"/>
      <c r="RZW2" s="145"/>
      <c r="RZX2" s="145"/>
      <c r="RZY2" s="145"/>
      <c r="RZZ2" s="145"/>
      <c r="SAA2" s="145"/>
      <c r="SAB2" s="145"/>
      <c r="SAC2" s="145"/>
      <c r="SAD2" s="145"/>
      <c r="SAE2" s="145"/>
      <c r="SAF2" s="145"/>
      <c r="SAG2" s="145"/>
      <c r="SAH2" s="145"/>
      <c r="SAI2" s="145"/>
      <c r="SAJ2" s="145"/>
      <c r="SAK2" s="145"/>
      <c r="SAL2" s="145"/>
      <c r="SAM2" s="145"/>
      <c r="SAN2" s="145"/>
      <c r="SAO2" s="145"/>
      <c r="SAP2" s="145"/>
      <c r="SAQ2" s="145"/>
      <c r="SAR2" s="145"/>
      <c r="SAS2" s="145"/>
      <c r="SAT2" s="145"/>
      <c r="SAU2" s="145"/>
      <c r="SAV2" s="145"/>
      <c r="SAW2" s="145"/>
      <c r="SAX2" s="145"/>
      <c r="SAY2" s="145"/>
      <c r="SAZ2" s="145"/>
      <c r="SBA2" s="145"/>
      <c r="SBB2" s="145"/>
      <c r="SBC2" s="145"/>
      <c r="SBD2" s="145"/>
      <c r="SBE2" s="145"/>
      <c r="SBF2" s="145"/>
      <c r="SBG2" s="145"/>
      <c r="SBH2" s="145"/>
      <c r="SBI2" s="145"/>
      <c r="SBJ2" s="145"/>
      <c r="SBK2" s="145"/>
      <c r="SBL2" s="145"/>
      <c r="SBM2" s="145"/>
      <c r="SBN2" s="145"/>
      <c r="SBO2" s="145"/>
      <c r="SBP2" s="145"/>
      <c r="SBQ2" s="145"/>
      <c r="SBR2" s="145"/>
      <c r="SBS2" s="145"/>
      <c r="SBT2" s="145"/>
      <c r="SBU2" s="145"/>
      <c r="SBV2" s="145"/>
      <c r="SBW2" s="145"/>
      <c r="SBX2" s="145"/>
      <c r="SBY2" s="145"/>
      <c r="SBZ2" s="145"/>
      <c r="SCA2" s="145"/>
      <c r="SCB2" s="145"/>
      <c r="SCC2" s="145"/>
      <c r="SCD2" s="145"/>
      <c r="SCE2" s="145"/>
      <c r="SCF2" s="145"/>
      <c r="SCG2" s="145"/>
      <c r="SCH2" s="145"/>
      <c r="SCI2" s="145"/>
      <c r="SCJ2" s="145"/>
      <c r="SCK2" s="145"/>
      <c r="SCL2" s="145"/>
      <c r="SCM2" s="145"/>
      <c r="SCN2" s="145"/>
      <c r="SCO2" s="145"/>
      <c r="SCP2" s="145"/>
      <c r="SCQ2" s="145"/>
      <c r="SCR2" s="145"/>
      <c r="SCS2" s="145"/>
      <c r="SCT2" s="145"/>
      <c r="SCU2" s="145"/>
      <c r="SCV2" s="145"/>
      <c r="SCW2" s="145"/>
      <c r="SCX2" s="145"/>
      <c r="SCY2" s="145"/>
      <c r="SCZ2" s="145"/>
      <c r="SDA2" s="145"/>
      <c r="SDB2" s="145"/>
      <c r="SDC2" s="145"/>
      <c r="SDD2" s="145"/>
      <c r="SDE2" s="145"/>
      <c r="SDF2" s="145"/>
      <c r="SDG2" s="145"/>
      <c r="SDH2" s="145"/>
      <c r="SDI2" s="145"/>
      <c r="SDJ2" s="145"/>
      <c r="SDK2" s="145"/>
      <c r="SDL2" s="145"/>
      <c r="SDM2" s="145"/>
      <c r="SDN2" s="145"/>
      <c r="SDO2" s="145"/>
      <c r="SDP2" s="145"/>
      <c r="SDQ2" s="145"/>
      <c r="SDR2" s="145"/>
      <c r="SDS2" s="145"/>
      <c r="SDT2" s="145"/>
      <c r="SDU2" s="145"/>
      <c r="SDV2" s="145"/>
      <c r="SDW2" s="145"/>
      <c r="SDX2" s="145"/>
      <c r="SDY2" s="145"/>
      <c r="SDZ2" s="145"/>
      <c r="SEA2" s="145"/>
      <c r="SEB2" s="145"/>
      <c r="SEC2" s="145"/>
      <c r="SED2" s="145"/>
      <c r="SEE2" s="145"/>
      <c r="SEF2" s="145"/>
      <c r="SEG2" s="145"/>
      <c r="SEH2" s="145"/>
      <c r="SEI2" s="145"/>
      <c r="SEJ2" s="145"/>
      <c r="SEK2" s="145"/>
      <c r="SEL2" s="145"/>
      <c r="SEM2" s="145"/>
      <c r="SEN2" s="145"/>
      <c r="SEO2" s="145"/>
      <c r="SEP2" s="145"/>
      <c r="SEQ2" s="145"/>
      <c r="SER2" s="145"/>
      <c r="SES2" s="145"/>
      <c r="SET2" s="145"/>
      <c r="SEU2" s="145"/>
      <c r="SEV2" s="145"/>
      <c r="SEW2" s="145"/>
      <c r="SEX2" s="145"/>
      <c r="SEY2" s="145"/>
      <c r="SEZ2" s="145"/>
      <c r="SFA2" s="145"/>
      <c r="SFB2" s="145"/>
      <c r="SFC2" s="145"/>
      <c r="SFD2" s="145"/>
      <c r="SFE2" s="145"/>
      <c r="SFF2" s="145"/>
      <c r="SFG2" s="145"/>
      <c r="SFH2" s="145"/>
      <c r="SFI2" s="145"/>
      <c r="SFJ2" s="145"/>
      <c r="SFK2" s="145"/>
      <c r="SFL2" s="145"/>
      <c r="SFM2" s="145"/>
      <c r="SFN2" s="145"/>
      <c r="SFO2" s="145"/>
      <c r="SFP2" s="145"/>
      <c r="SFQ2" s="145"/>
      <c r="SFR2" s="145"/>
      <c r="SFS2" s="145"/>
      <c r="SFT2" s="145"/>
      <c r="SFU2" s="145"/>
      <c r="SFV2" s="145"/>
      <c r="SFW2" s="145"/>
      <c r="SFX2" s="145"/>
      <c r="SFY2" s="145"/>
      <c r="SFZ2" s="145"/>
      <c r="SGA2" s="145"/>
      <c r="SGB2" s="145"/>
      <c r="SGC2" s="145"/>
      <c r="SGD2" s="145"/>
      <c r="SGE2" s="145"/>
      <c r="SGF2" s="145"/>
      <c r="SGG2" s="145"/>
      <c r="SGH2" s="145"/>
      <c r="SGI2" s="145"/>
      <c r="SGJ2" s="145"/>
      <c r="SGK2" s="145"/>
      <c r="SGL2" s="145"/>
      <c r="SGM2" s="145"/>
      <c r="SGN2" s="145"/>
      <c r="SGO2" s="145"/>
      <c r="SGP2" s="145"/>
      <c r="SGQ2" s="145"/>
      <c r="SGR2" s="145"/>
      <c r="SGS2" s="145"/>
      <c r="SGT2" s="145"/>
      <c r="SGU2" s="145"/>
      <c r="SGV2" s="145"/>
      <c r="SGW2" s="145"/>
      <c r="SGX2" s="145"/>
      <c r="SGY2" s="145"/>
      <c r="SGZ2" s="145"/>
      <c r="SHA2" s="145"/>
      <c r="SHB2" s="145"/>
      <c r="SHC2" s="145"/>
      <c r="SHD2" s="145"/>
      <c r="SHE2" s="145"/>
      <c r="SHF2" s="145"/>
      <c r="SHG2" s="145"/>
      <c r="SHH2" s="145"/>
      <c r="SHI2" s="145"/>
      <c r="SHJ2" s="145"/>
      <c r="SHK2" s="145"/>
      <c r="SHL2" s="145"/>
      <c r="SHM2" s="145"/>
      <c r="SHN2" s="145"/>
      <c r="SHO2" s="145"/>
      <c r="SHP2" s="145"/>
      <c r="SHQ2" s="145"/>
      <c r="SHR2" s="145"/>
      <c r="SHS2" s="145"/>
      <c r="SHT2" s="145"/>
      <c r="SHU2" s="145"/>
      <c r="SHV2" s="145"/>
      <c r="SHW2" s="145"/>
      <c r="SHX2" s="145"/>
      <c r="SHY2" s="145"/>
      <c r="SHZ2" s="145"/>
      <c r="SIA2" s="145"/>
      <c r="SIB2" s="145"/>
      <c r="SIC2" s="145"/>
      <c r="SID2" s="145"/>
      <c r="SIE2" s="145"/>
      <c r="SIF2" s="145"/>
      <c r="SIG2" s="145"/>
      <c r="SIH2" s="145"/>
      <c r="SII2" s="145"/>
      <c r="SIJ2" s="145"/>
      <c r="SIK2" s="145"/>
      <c r="SIL2" s="145"/>
      <c r="SIM2" s="145"/>
      <c r="SIN2" s="145"/>
      <c r="SIO2" s="145"/>
      <c r="SIP2" s="145"/>
      <c r="SIQ2" s="145"/>
      <c r="SIR2" s="145"/>
      <c r="SIS2" s="145"/>
      <c r="SIT2" s="145"/>
      <c r="SIU2" s="145"/>
      <c r="SIV2" s="145"/>
      <c r="SIW2" s="145"/>
      <c r="SIX2" s="145"/>
      <c r="SIY2" s="145"/>
      <c r="SIZ2" s="145"/>
      <c r="SJA2" s="145"/>
      <c r="SJB2" s="145"/>
      <c r="SJC2" s="145"/>
      <c r="SJD2" s="145"/>
      <c r="SJE2" s="145"/>
      <c r="SJF2" s="145"/>
      <c r="SJG2" s="145"/>
      <c r="SJH2" s="145"/>
      <c r="SJI2" s="145"/>
      <c r="SJJ2" s="145"/>
      <c r="SJK2" s="145"/>
      <c r="SJL2" s="145"/>
      <c r="SJM2" s="145"/>
      <c r="SJN2" s="145"/>
      <c r="SJO2" s="145"/>
      <c r="SJP2" s="145"/>
      <c r="SJQ2" s="145"/>
      <c r="SJR2" s="145"/>
      <c r="SJS2" s="145"/>
      <c r="SJT2" s="145"/>
      <c r="SJU2" s="145"/>
      <c r="SJV2" s="145"/>
      <c r="SJW2" s="145"/>
      <c r="SJX2" s="145"/>
      <c r="SJY2" s="145"/>
      <c r="SJZ2" s="145"/>
      <c r="SKA2" s="145"/>
      <c r="SKB2" s="145"/>
      <c r="SKC2" s="145"/>
      <c r="SKD2" s="145"/>
      <c r="SKE2" s="145"/>
      <c r="SKF2" s="145"/>
      <c r="SKG2" s="145"/>
      <c r="SKH2" s="145"/>
      <c r="SKI2" s="145"/>
      <c r="SKJ2" s="145"/>
      <c r="SKK2" s="145"/>
      <c r="SKL2" s="145"/>
      <c r="SKM2" s="145"/>
      <c r="SKN2" s="145"/>
      <c r="SKO2" s="145"/>
      <c r="SKP2" s="145"/>
      <c r="SKQ2" s="145"/>
      <c r="SKR2" s="145"/>
      <c r="SKS2" s="145"/>
      <c r="SKT2" s="145"/>
      <c r="SKU2" s="145"/>
      <c r="SKV2" s="145"/>
      <c r="SKW2" s="145"/>
      <c r="SKX2" s="145"/>
      <c r="SKY2" s="145"/>
      <c r="SKZ2" s="145"/>
      <c r="SLA2" s="145"/>
      <c r="SLB2" s="145"/>
      <c r="SLC2" s="145"/>
      <c r="SLD2" s="145"/>
      <c r="SLE2" s="145"/>
      <c r="SLF2" s="145"/>
      <c r="SLG2" s="145"/>
      <c r="SLH2" s="145"/>
      <c r="SLI2" s="145"/>
      <c r="SLJ2" s="145"/>
      <c r="SLK2" s="145"/>
      <c r="SLL2" s="145"/>
      <c r="SLM2" s="145"/>
      <c r="SLN2" s="145"/>
      <c r="SLO2" s="145"/>
      <c r="SLP2" s="145"/>
      <c r="SLQ2" s="145"/>
      <c r="SLR2" s="145"/>
      <c r="SLS2" s="145"/>
      <c r="SLT2" s="145"/>
      <c r="SLU2" s="145"/>
      <c r="SLV2" s="145"/>
      <c r="SLW2" s="145"/>
      <c r="SLX2" s="145"/>
      <c r="SLY2" s="145"/>
      <c r="SLZ2" s="145"/>
      <c r="SMA2" s="145"/>
      <c r="SMB2" s="145"/>
      <c r="SMC2" s="145"/>
      <c r="SMD2" s="145"/>
      <c r="SME2" s="145"/>
      <c r="SMF2" s="145"/>
      <c r="SMG2" s="145"/>
      <c r="SMH2" s="145"/>
      <c r="SMI2" s="145"/>
      <c r="SMJ2" s="145"/>
      <c r="SMK2" s="145"/>
      <c r="SML2" s="145"/>
      <c r="SMM2" s="145"/>
      <c r="SMN2" s="145"/>
      <c r="SMO2" s="145"/>
      <c r="SMP2" s="145"/>
      <c r="SMQ2" s="145"/>
      <c r="SMR2" s="145"/>
      <c r="SMS2" s="145"/>
      <c r="SMT2" s="145"/>
      <c r="SMU2" s="145"/>
      <c r="SMV2" s="145"/>
      <c r="SMW2" s="145"/>
      <c r="SMX2" s="145"/>
      <c r="SMY2" s="145"/>
      <c r="SMZ2" s="145"/>
      <c r="SNA2" s="145"/>
      <c r="SNB2" s="145"/>
      <c r="SNC2" s="145"/>
      <c r="SND2" s="145"/>
      <c r="SNE2" s="145"/>
      <c r="SNF2" s="145"/>
      <c r="SNG2" s="145"/>
      <c r="SNH2" s="145"/>
      <c r="SNI2" s="145"/>
      <c r="SNJ2" s="145"/>
      <c r="SNK2" s="145"/>
      <c r="SNL2" s="145"/>
      <c r="SNM2" s="145"/>
      <c r="SNN2" s="145"/>
      <c r="SNO2" s="145"/>
      <c r="SNP2" s="145"/>
      <c r="SNQ2" s="145"/>
      <c r="SNR2" s="145"/>
      <c r="SNS2" s="145"/>
      <c r="SNT2" s="145"/>
      <c r="SNU2" s="145"/>
      <c r="SNV2" s="145"/>
      <c r="SNW2" s="145"/>
      <c r="SNX2" s="145"/>
      <c r="SNY2" s="145"/>
      <c r="SNZ2" s="145"/>
      <c r="SOA2" s="145"/>
      <c r="SOB2" s="145"/>
      <c r="SOC2" s="145"/>
      <c r="SOD2" s="145"/>
      <c r="SOE2" s="145"/>
      <c r="SOF2" s="145"/>
      <c r="SOG2" s="145"/>
      <c r="SOH2" s="145"/>
      <c r="SOI2" s="145"/>
      <c r="SOJ2" s="145"/>
      <c r="SOK2" s="145"/>
      <c r="SOL2" s="145"/>
      <c r="SOM2" s="145"/>
      <c r="SON2" s="145"/>
      <c r="SOO2" s="145"/>
      <c r="SOP2" s="145"/>
      <c r="SOQ2" s="145"/>
      <c r="SOR2" s="145"/>
      <c r="SOS2" s="145"/>
      <c r="SOT2" s="145"/>
      <c r="SOU2" s="145"/>
      <c r="SOV2" s="145"/>
      <c r="SOW2" s="145"/>
      <c r="SOX2" s="145"/>
      <c r="SOY2" s="145"/>
      <c r="SOZ2" s="145"/>
      <c r="SPA2" s="145"/>
      <c r="SPB2" s="145"/>
      <c r="SPC2" s="145"/>
      <c r="SPD2" s="145"/>
      <c r="SPE2" s="145"/>
      <c r="SPF2" s="145"/>
      <c r="SPG2" s="145"/>
      <c r="SPH2" s="145"/>
      <c r="SPI2" s="145"/>
      <c r="SPJ2" s="145"/>
      <c r="SPK2" s="145"/>
      <c r="SPL2" s="145"/>
      <c r="SPM2" s="145"/>
      <c r="SPN2" s="145"/>
      <c r="SPO2" s="145"/>
      <c r="SPP2" s="145"/>
      <c r="SPQ2" s="145"/>
      <c r="SPR2" s="145"/>
      <c r="SPS2" s="145"/>
      <c r="SPT2" s="145"/>
      <c r="SPU2" s="145"/>
      <c r="SPV2" s="145"/>
      <c r="SPW2" s="145"/>
      <c r="SPX2" s="145"/>
      <c r="SPY2" s="145"/>
      <c r="SPZ2" s="145"/>
      <c r="SQA2" s="145"/>
      <c r="SQB2" s="145"/>
      <c r="SQC2" s="145"/>
      <c r="SQD2" s="145"/>
      <c r="SQE2" s="145"/>
      <c r="SQF2" s="145"/>
      <c r="SQG2" s="145"/>
      <c r="SQH2" s="145"/>
      <c r="SQI2" s="145"/>
      <c r="SQJ2" s="145"/>
      <c r="SQK2" s="145"/>
      <c r="SQL2" s="145"/>
      <c r="SQM2" s="145"/>
      <c r="SQN2" s="145"/>
      <c r="SQO2" s="145"/>
      <c r="SQP2" s="145"/>
      <c r="SQQ2" s="145"/>
      <c r="SQR2" s="145"/>
      <c r="SQS2" s="145"/>
      <c r="SQT2" s="145"/>
      <c r="SQU2" s="145"/>
      <c r="SQV2" s="145"/>
      <c r="SQW2" s="145"/>
      <c r="SQX2" s="145"/>
      <c r="SQY2" s="145"/>
      <c r="SQZ2" s="145"/>
      <c r="SRA2" s="145"/>
      <c r="SRB2" s="145"/>
      <c r="SRC2" s="145"/>
      <c r="SRD2" s="145"/>
      <c r="SRE2" s="145"/>
      <c r="SRF2" s="145"/>
      <c r="SRG2" s="145"/>
      <c r="SRH2" s="145"/>
      <c r="SRI2" s="145"/>
      <c r="SRJ2" s="145"/>
      <c r="SRK2" s="145"/>
      <c r="SRL2" s="145"/>
      <c r="SRM2" s="145"/>
      <c r="SRN2" s="145"/>
      <c r="SRO2" s="145"/>
      <c r="SRP2" s="145"/>
      <c r="SRQ2" s="145"/>
      <c r="SRR2" s="145"/>
      <c r="SRS2" s="145"/>
      <c r="SRT2" s="145"/>
      <c r="SRU2" s="145"/>
      <c r="SRV2" s="145"/>
      <c r="SRW2" s="145"/>
      <c r="SRX2" s="145"/>
      <c r="SRY2" s="145"/>
      <c r="SRZ2" s="145"/>
      <c r="SSA2" s="145"/>
      <c r="SSB2" s="145"/>
      <c r="SSC2" s="145"/>
      <c r="SSD2" s="145"/>
      <c r="SSE2" s="145"/>
      <c r="SSF2" s="145"/>
      <c r="SSG2" s="145"/>
      <c r="SSH2" s="145"/>
      <c r="SSI2" s="145"/>
      <c r="SSJ2" s="145"/>
      <c r="SSK2" s="145"/>
      <c r="SSL2" s="145"/>
      <c r="SSM2" s="145"/>
      <c r="SSN2" s="145"/>
      <c r="SSO2" s="145"/>
      <c r="SSP2" s="145"/>
      <c r="SSQ2" s="145"/>
      <c r="SSR2" s="145"/>
      <c r="SSS2" s="145"/>
      <c r="SST2" s="145"/>
      <c r="SSU2" s="145"/>
      <c r="SSV2" s="145"/>
      <c r="SSW2" s="145"/>
      <c r="SSX2" s="145"/>
      <c r="SSY2" s="145"/>
      <c r="SSZ2" s="145"/>
      <c r="STA2" s="145"/>
      <c r="STB2" s="145"/>
      <c r="STC2" s="145"/>
      <c r="STD2" s="145"/>
      <c r="STE2" s="145"/>
      <c r="STF2" s="145"/>
      <c r="STG2" s="145"/>
      <c r="STH2" s="145"/>
      <c r="STI2" s="145"/>
      <c r="STJ2" s="145"/>
      <c r="STK2" s="145"/>
      <c r="STL2" s="145"/>
      <c r="STM2" s="145"/>
      <c r="STN2" s="145"/>
      <c r="STO2" s="145"/>
      <c r="STP2" s="145"/>
      <c r="STQ2" s="145"/>
      <c r="STR2" s="145"/>
      <c r="STS2" s="145"/>
      <c r="STT2" s="145"/>
      <c r="STU2" s="145"/>
      <c r="STV2" s="145"/>
      <c r="STW2" s="145"/>
      <c r="STX2" s="145"/>
      <c r="STY2" s="145"/>
      <c r="STZ2" s="145"/>
      <c r="SUA2" s="145"/>
      <c r="SUB2" s="145"/>
      <c r="SUC2" s="145"/>
      <c r="SUD2" s="145"/>
      <c r="SUE2" s="145"/>
      <c r="SUF2" s="145"/>
      <c r="SUG2" s="145"/>
      <c r="SUH2" s="145"/>
      <c r="SUI2" s="145"/>
      <c r="SUJ2" s="145"/>
      <c r="SUK2" s="145"/>
      <c r="SUL2" s="145"/>
      <c r="SUM2" s="145"/>
      <c r="SUN2" s="145"/>
      <c r="SUO2" s="145"/>
      <c r="SUP2" s="145"/>
      <c r="SUQ2" s="145"/>
      <c r="SUR2" s="145"/>
      <c r="SUS2" s="145"/>
      <c r="SUT2" s="145"/>
      <c r="SUU2" s="145"/>
      <c r="SUV2" s="145"/>
      <c r="SUW2" s="145"/>
      <c r="SUX2" s="145"/>
      <c r="SUY2" s="145"/>
      <c r="SUZ2" s="145"/>
      <c r="SVA2" s="145"/>
      <c r="SVB2" s="145"/>
      <c r="SVC2" s="145"/>
      <c r="SVD2" s="145"/>
      <c r="SVE2" s="145"/>
      <c r="SVF2" s="145"/>
      <c r="SVG2" s="145"/>
      <c r="SVH2" s="145"/>
      <c r="SVI2" s="145"/>
      <c r="SVJ2" s="145"/>
      <c r="SVK2" s="145"/>
      <c r="SVL2" s="145"/>
      <c r="SVM2" s="145"/>
      <c r="SVN2" s="145"/>
      <c r="SVO2" s="145"/>
      <c r="SVP2" s="145"/>
      <c r="SVQ2" s="145"/>
      <c r="SVR2" s="145"/>
      <c r="SVS2" s="145"/>
      <c r="SVT2" s="145"/>
      <c r="SVU2" s="145"/>
      <c r="SVV2" s="145"/>
      <c r="SVW2" s="145"/>
      <c r="SVX2" s="145"/>
      <c r="SVY2" s="145"/>
      <c r="SVZ2" s="145"/>
      <c r="SWA2" s="145"/>
      <c r="SWB2" s="145"/>
      <c r="SWC2" s="145"/>
      <c r="SWD2" s="145"/>
      <c r="SWE2" s="145"/>
      <c r="SWF2" s="145"/>
      <c r="SWG2" s="145"/>
      <c r="SWH2" s="145"/>
      <c r="SWI2" s="145"/>
      <c r="SWJ2" s="145"/>
      <c r="SWK2" s="145"/>
      <c r="SWL2" s="145"/>
      <c r="SWM2" s="145"/>
      <c r="SWN2" s="145"/>
      <c r="SWO2" s="145"/>
      <c r="SWP2" s="145"/>
      <c r="SWQ2" s="145"/>
      <c r="SWR2" s="145"/>
      <c r="SWS2" s="145"/>
      <c r="SWT2" s="145"/>
      <c r="SWU2" s="145"/>
      <c r="SWV2" s="145"/>
      <c r="SWW2" s="145"/>
      <c r="SWX2" s="145"/>
      <c r="SWY2" s="145"/>
      <c r="SWZ2" s="145"/>
      <c r="SXA2" s="145"/>
      <c r="SXB2" s="145"/>
      <c r="SXC2" s="145"/>
      <c r="SXD2" s="145"/>
      <c r="SXE2" s="145"/>
      <c r="SXF2" s="145"/>
      <c r="SXG2" s="145"/>
      <c r="SXH2" s="145"/>
      <c r="SXI2" s="145"/>
      <c r="SXJ2" s="145"/>
      <c r="SXK2" s="145"/>
      <c r="SXL2" s="145"/>
      <c r="SXM2" s="145"/>
      <c r="SXN2" s="145"/>
      <c r="SXO2" s="145"/>
      <c r="SXP2" s="145"/>
      <c r="SXQ2" s="145"/>
      <c r="SXR2" s="145"/>
      <c r="SXS2" s="145"/>
      <c r="SXT2" s="145"/>
      <c r="SXU2" s="145"/>
      <c r="SXV2" s="145"/>
      <c r="SXW2" s="145"/>
      <c r="SXX2" s="145"/>
      <c r="SXY2" s="145"/>
      <c r="SXZ2" s="145"/>
      <c r="SYA2" s="145"/>
      <c r="SYB2" s="145"/>
      <c r="SYC2" s="145"/>
      <c r="SYD2" s="145"/>
      <c r="SYE2" s="145"/>
      <c r="SYF2" s="145"/>
      <c r="SYG2" s="145"/>
      <c r="SYH2" s="145"/>
      <c r="SYI2" s="145"/>
      <c r="SYJ2" s="145"/>
      <c r="SYK2" s="145"/>
      <c r="SYL2" s="145"/>
      <c r="SYM2" s="145"/>
      <c r="SYN2" s="145"/>
      <c r="SYO2" s="145"/>
      <c r="SYP2" s="145"/>
      <c r="SYQ2" s="145"/>
      <c r="SYR2" s="145"/>
      <c r="SYS2" s="145"/>
      <c r="SYT2" s="145"/>
      <c r="SYU2" s="145"/>
      <c r="SYV2" s="145"/>
      <c r="SYW2" s="145"/>
      <c r="SYX2" s="145"/>
      <c r="SYY2" s="145"/>
      <c r="SYZ2" s="145"/>
      <c r="SZA2" s="145"/>
      <c r="SZB2" s="145"/>
      <c r="SZC2" s="145"/>
      <c r="SZD2" s="145"/>
      <c r="SZE2" s="145"/>
      <c r="SZF2" s="145"/>
      <c r="SZG2" s="145"/>
      <c r="SZH2" s="145"/>
      <c r="SZI2" s="145"/>
      <c r="SZJ2" s="145"/>
      <c r="SZK2" s="145"/>
      <c r="SZL2" s="145"/>
      <c r="SZM2" s="145"/>
      <c r="SZN2" s="145"/>
      <c r="SZO2" s="145"/>
      <c r="SZP2" s="145"/>
      <c r="SZQ2" s="145"/>
      <c r="SZR2" s="145"/>
      <c r="SZS2" s="145"/>
      <c r="SZT2" s="145"/>
      <c r="SZU2" s="145"/>
      <c r="SZV2" s="145"/>
      <c r="SZW2" s="145"/>
      <c r="SZX2" s="145"/>
      <c r="SZY2" s="145"/>
      <c r="SZZ2" s="145"/>
      <c r="TAA2" s="145"/>
      <c r="TAB2" s="145"/>
      <c r="TAC2" s="145"/>
      <c r="TAD2" s="145"/>
      <c r="TAE2" s="145"/>
      <c r="TAF2" s="145"/>
      <c r="TAG2" s="145"/>
      <c r="TAH2" s="145"/>
      <c r="TAI2" s="145"/>
      <c r="TAJ2" s="145"/>
      <c r="TAK2" s="145"/>
      <c r="TAL2" s="145"/>
      <c r="TAM2" s="145"/>
      <c r="TAN2" s="145"/>
      <c r="TAO2" s="145"/>
      <c r="TAP2" s="145"/>
      <c r="TAQ2" s="145"/>
      <c r="TAR2" s="145"/>
      <c r="TAS2" s="145"/>
      <c r="TAT2" s="145"/>
      <c r="TAU2" s="145"/>
      <c r="TAV2" s="145"/>
      <c r="TAW2" s="145"/>
      <c r="TAX2" s="145"/>
      <c r="TAY2" s="145"/>
      <c r="TAZ2" s="145"/>
      <c r="TBA2" s="145"/>
      <c r="TBB2" s="145"/>
      <c r="TBC2" s="145"/>
      <c r="TBD2" s="145"/>
      <c r="TBE2" s="145"/>
      <c r="TBF2" s="145"/>
      <c r="TBG2" s="145"/>
      <c r="TBH2" s="145"/>
      <c r="TBI2" s="145"/>
      <c r="TBJ2" s="145"/>
      <c r="TBK2" s="145"/>
      <c r="TBL2" s="145"/>
      <c r="TBM2" s="145"/>
      <c r="TBN2" s="145"/>
      <c r="TBO2" s="145"/>
      <c r="TBP2" s="145"/>
      <c r="TBQ2" s="145"/>
      <c r="TBR2" s="145"/>
      <c r="TBS2" s="145"/>
      <c r="TBT2" s="145"/>
      <c r="TBU2" s="145"/>
      <c r="TBV2" s="145"/>
      <c r="TBW2" s="145"/>
      <c r="TBX2" s="145"/>
      <c r="TBY2" s="145"/>
      <c r="TBZ2" s="145"/>
      <c r="TCA2" s="145"/>
      <c r="TCB2" s="145"/>
      <c r="TCC2" s="145"/>
      <c r="TCD2" s="145"/>
      <c r="TCE2" s="145"/>
      <c r="TCF2" s="145"/>
      <c r="TCG2" s="145"/>
      <c r="TCH2" s="145"/>
      <c r="TCI2" s="145"/>
      <c r="TCJ2" s="145"/>
      <c r="TCK2" s="145"/>
      <c r="TCL2" s="145"/>
      <c r="TCM2" s="145"/>
      <c r="TCN2" s="145"/>
      <c r="TCO2" s="145"/>
      <c r="TCP2" s="145"/>
      <c r="TCQ2" s="145"/>
      <c r="TCR2" s="145"/>
      <c r="TCS2" s="145"/>
      <c r="TCT2" s="145"/>
      <c r="TCU2" s="145"/>
      <c r="TCV2" s="145"/>
      <c r="TCW2" s="145"/>
      <c r="TCX2" s="145"/>
      <c r="TCY2" s="145"/>
      <c r="TCZ2" s="145"/>
      <c r="TDA2" s="145"/>
      <c r="TDB2" s="145"/>
      <c r="TDC2" s="145"/>
      <c r="TDD2" s="145"/>
      <c r="TDE2" s="145"/>
      <c r="TDF2" s="145"/>
      <c r="TDG2" s="145"/>
      <c r="TDH2" s="145"/>
      <c r="TDI2" s="145"/>
      <c r="TDJ2" s="145"/>
      <c r="TDK2" s="145"/>
      <c r="TDL2" s="145"/>
      <c r="TDM2" s="145"/>
      <c r="TDN2" s="145"/>
      <c r="TDO2" s="145"/>
      <c r="TDP2" s="145"/>
      <c r="TDQ2" s="145"/>
      <c r="TDR2" s="145"/>
      <c r="TDS2" s="145"/>
      <c r="TDT2" s="145"/>
      <c r="TDU2" s="145"/>
      <c r="TDV2" s="145"/>
      <c r="TDW2" s="145"/>
      <c r="TDX2" s="145"/>
      <c r="TDY2" s="145"/>
      <c r="TDZ2" s="145"/>
      <c r="TEA2" s="145"/>
      <c r="TEB2" s="145"/>
      <c r="TEC2" s="145"/>
      <c r="TED2" s="145"/>
      <c r="TEE2" s="145"/>
      <c r="TEF2" s="145"/>
      <c r="TEG2" s="145"/>
      <c r="TEH2" s="145"/>
      <c r="TEI2" s="145"/>
      <c r="TEJ2" s="145"/>
      <c r="TEK2" s="145"/>
      <c r="TEL2" s="145"/>
      <c r="TEM2" s="145"/>
      <c r="TEN2" s="145"/>
      <c r="TEO2" s="145"/>
      <c r="TEP2" s="145"/>
      <c r="TEQ2" s="145"/>
      <c r="TER2" s="145"/>
      <c r="TES2" s="145"/>
      <c r="TET2" s="145"/>
      <c r="TEU2" s="145"/>
      <c r="TEV2" s="145"/>
      <c r="TEW2" s="145"/>
      <c r="TEX2" s="145"/>
      <c r="TEY2" s="145"/>
      <c r="TEZ2" s="145"/>
      <c r="TFA2" s="145"/>
      <c r="TFB2" s="145"/>
      <c r="TFC2" s="145"/>
      <c r="TFD2" s="145"/>
      <c r="TFE2" s="145"/>
      <c r="TFF2" s="145"/>
      <c r="TFG2" s="145"/>
      <c r="TFH2" s="145"/>
      <c r="TFI2" s="145"/>
      <c r="TFJ2" s="145"/>
      <c r="TFK2" s="145"/>
      <c r="TFL2" s="145"/>
      <c r="TFM2" s="145"/>
      <c r="TFN2" s="145"/>
      <c r="TFO2" s="145"/>
      <c r="TFP2" s="145"/>
      <c r="TFQ2" s="145"/>
      <c r="TFR2" s="145"/>
      <c r="TFS2" s="145"/>
      <c r="TFT2" s="145"/>
      <c r="TFU2" s="145"/>
      <c r="TFV2" s="145"/>
      <c r="TFW2" s="145"/>
      <c r="TFX2" s="145"/>
      <c r="TFY2" s="145"/>
      <c r="TFZ2" s="145"/>
      <c r="TGA2" s="145"/>
      <c r="TGB2" s="145"/>
      <c r="TGC2" s="145"/>
      <c r="TGD2" s="145"/>
      <c r="TGE2" s="145"/>
      <c r="TGF2" s="145"/>
      <c r="TGG2" s="145"/>
      <c r="TGH2" s="145"/>
      <c r="TGI2" s="145"/>
      <c r="TGJ2" s="145"/>
      <c r="TGK2" s="145"/>
      <c r="TGL2" s="145"/>
      <c r="TGM2" s="145"/>
      <c r="TGN2" s="145"/>
      <c r="TGO2" s="145"/>
      <c r="TGP2" s="145"/>
      <c r="TGQ2" s="145"/>
      <c r="TGR2" s="145"/>
      <c r="TGS2" s="145"/>
      <c r="TGT2" s="145"/>
      <c r="TGU2" s="145"/>
      <c r="TGV2" s="145"/>
      <c r="TGW2" s="145"/>
      <c r="TGX2" s="145"/>
      <c r="TGY2" s="145"/>
      <c r="TGZ2" s="145"/>
      <c r="THA2" s="145"/>
      <c r="THB2" s="145"/>
      <c r="THC2" s="145"/>
      <c r="THD2" s="145"/>
      <c r="THE2" s="145"/>
      <c r="THF2" s="145"/>
      <c r="THG2" s="145"/>
      <c r="THH2" s="145"/>
      <c r="THI2" s="145"/>
      <c r="THJ2" s="145"/>
      <c r="THK2" s="145"/>
      <c r="THL2" s="145"/>
      <c r="THM2" s="145"/>
      <c r="THN2" s="145"/>
      <c r="THO2" s="145"/>
      <c r="THP2" s="145"/>
      <c r="THQ2" s="145"/>
      <c r="THR2" s="145"/>
      <c r="THS2" s="145"/>
      <c r="THT2" s="145"/>
      <c r="THU2" s="145"/>
      <c r="THV2" s="145"/>
      <c r="THW2" s="145"/>
      <c r="THX2" s="145"/>
      <c r="THY2" s="145"/>
      <c r="THZ2" s="145"/>
      <c r="TIA2" s="145"/>
      <c r="TIB2" s="145"/>
      <c r="TIC2" s="145"/>
      <c r="TID2" s="145"/>
      <c r="TIE2" s="145"/>
      <c r="TIF2" s="145"/>
      <c r="TIG2" s="145"/>
      <c r="TIH2" s="145"/>
      <c r="TII2" s="145"/>
      <c r="TIJ2" s="145"/>
      <c r="TIK2" s="145"/>
      <c r="TIL2" s="145"/>
      <c r="TIM2" s="145"/>
      <c r="TIN2" s="145"/>
      <c r="TIO2" s="145"/>
      <c r="TIP2" s="145"/>
      <c r="TIQ2" s="145"/>
      <c r="TIR2" s="145"/>
      <c r="TIS2" s="145"/>
      <c r="TIT2" s="145"/>
      <c r="TIU2" s="145"/>
      <c r="TIV2" s="145"/>
      <c r="TIW2" s="145"/>
      <c r="TIX2" s="145"/>
      <c r="TIY2" s="145"/>
      <c r="TIZ2" s="145"/>
      <c r="TJA2" s="145"/>
      <c r="TJB2" s="145"/>
      <c r="TJC2" s="145"/>
      <c r="TJD2" s="145"/>
      <c r="TJE2" s="145"/>
      <c r="TJF2" s="145"/>
      <c r="TJG2" s="145"/>
      <c r="TJH2" s="145"/>
      <c r="TJI2" s="145"/>
      <c r="TJJ2" s="145"/>
      <c r="TJK2" s="145"/>
      <c r="TJL2" s="145"/>
      <c r="TJM2" s="145"/>
      <c r="TJN2" s="145"/>
      <c r="TJO2" s="145"/>
      <c r="TJP2" s="145"/>
      <c r="TJQ2" s="145"/>
      <c r="TJR2" s="145"/>
      <c r="TJS2" s="145"/>
      <c r="TJT2" s="145"/>
      <c r="TJU2" s="145"/>
      <c r="TJV2" s="145"/>
      <c r="TJW2" s="145"/>
      <c r="TJX2" s="145"/>
      <c r="TJY2" s="145"/>
      <c r="TJZ2" s="145"/>
      <c r="TKA2" s="145"/>
      <c r="TKB2" s="145"/>
      <c r="TKC2" s="145"/>
      <c r="TKD2" s="145"/>
      <c r="TKE2" s="145"/>
      <c r="TKF2" s="145"/>
      <c r="TKG2" s="145"/>
      <c r="TKH2" s="145"/>
      <c r="TKI2" s="145"/>
      <c r="TKJ2" s="145"/>
      <c r="TKK2" s="145"/>
      <c r="TKL2" s="145"/>
      <c r="TKM2" s="145"/>
      <c r="TKN2" s="145"/>
      <c r="TKO2" s="145"/>
      <c r="TKP2" s="145"/>
      <c r="TKQ2" s="145"/>
      <c r="TKR2" s="145"/>
      <c r="TKS2" s="145"/>
      <c r="TKT2" s="145"/>
      <c r="TKU2" s="145"/>
      <c r="TKV2" s="145"/>
      <c r="TKW2" s="145"/>
      <c r="TKX2" s="145"/>
      <c r="TKY2" s="145"/>
      <c r="TKZ2" s="145"/>
      <c r="TLA2" s="145"/>
      <c r="TLB2" s="145"/>
      <c r="TLC2" s="145"/>
      <c r="TLD2" s="145"/>
      <c r="TLE2" s="145"/>
      <c r="TLF2" s="145"/>
      <c r="TLG2" s="145"/>
      <c r="TLH2" s="145"/>
      <c r="TLI2" s="145"/>
      <c r="TLJ2" s="145"/>
      <c r="TLK2" s="145"/>
      <c r="TLL2" s="145"/>
      <c r="TLM2" s="145"/>
      <c r="TLN2" s="145"/>
      <c r="TLO2" s="145"/>
      <c r="TLP2" s="145"/>
      <c r="TLQ2" s="145"/>
      <c r="TLR2" s="145"/>
      <c r="TLS2" s="145"/>
      <c r="TLT2" s="145"/>
      <c r="TLU2" s="145"/>
      <c r="TLV2" s="145"/>
      <c r="TLW2" s="145"/>
      <c r="TLX2" s="145"/>
      <c r="TLY2" s="145"/>
      <c r="TLZ2" s="145"/>
      <c r="TMA2" s="145"/>
      <c r="TMB2" s="145"/>
      <c r="TMC2" s="145"/>
      <c r="TMD2" s="145"/>
      <c r="TME2" s="145"/>
      <c r="TMF2" s="145"/>
      <c r="TMG2" s="145"/>
      <c r="TMH2" s="145"/>
      <c r="TMI2" s="145"/>
      <c r="TMJ2" s="145"/>
      <c r="TMK2" s="145"/>
      <c r="TML2" s="145"/>
      <c r="TMM2" s="145"/>
      <c r="TMN2" s="145"/>
      <c r="TMO2" s="145"/>
      <c r="TMP2" s="145"/>
      <c r="TMQ2" s="145"/>
      <c r="TMR2" s="145"/>
      <c r="TMS2" s="145"/>
      <c r="TMT2" s="145"/>
      <c r="TMU2" s="145"/>
      <c r="TMV2" s="145"/>
      <c r="TMW2" s="145"/>
      <c r="TMX2" s="145"/>
      <c r="TMY2" s="145"/>
      <c r="TMZ2" s="145"/>
      <c r="TNA2" s="145"/>
      <c r="TNB2" s="145"/>
      <c r="TNC2" s="145"/>
      <c r="TND2" s="145"/>
      <c r="TNE2" s="145"/>
      <c r="TNF2" s="145"/>
      <c r="TNG2" s="145"/>
      <c r="TNH2" s="145"/>
      <c r="TNI2" s="145"/>
      <c r="TNJ2" s="145"/>
      <c r="TNK2" s="145"/>
      <c r="TNL2" s="145"/>
      <c r="TNM2" s="145"/>
      <c r="TNN2" s="145"/>
      <c r="TNO2" s="145"/>
      <c r="TNP2" s="145"/>
      <c r="TNQ2" s="145"/>
      <c r="TNR2" s="145"/>
      <c r="TNS2" s="145"/>
      <c r="TNT2" s="145"/>
      <c r="TNU2" s="145"/>
      <c r="TNV2" s="145"/>
      <c r="TNW2" s="145"/>
      <c r="TNX2" s="145"/>
      <c r="TNY2" s="145"/>
      <c r="TNZ2" s="145"/>
      <c r="TOA2" s="145"/>
      <c r="TOB2" s="145"/>
      <c r="TOC2" s="145"/>
      <c r="TOD2" s="145"/>
      <c r="TOE2" s="145"/>
      <c r="TOF2" s="145"/>
      <c r="TOG2" s="145"/>
      <c r="TOH2" s="145"/>
      <c r="TOI2" s="145"/>
      <c r="TOJ2" s="145"/>
      <c r="TOK2" s="145"/>
      <c r="TOL2" s="145"/>
      <c r="TOM2" s="145"/>
      <c r="TON2" s="145"/>
      <c r="TOO2" s="145"/>
      <c r="TOP2" s="145"/>
      <c r="TOQ2" s="145"/>
      <c r="TOR2" s="145"/>
      <c r="TOS2" s="145"/>
      <c r="TOT2" s="145"/>
      <c r="TOU2" s="145"/>
      <c r="TOV2" s="145"/>
      <c r="TOW2" s="145"/>
      <c r="TOX2" s="145"/>
      <c r="TOY2" s="145"/>
      <c r="TOZ2" s="145"/>
      <c r="TPA2" s="145"/>
      <c r="TPB2" s="145"/>
      <c r="TPC2" s="145"/>
      <c r="TPD2" s="145"/>
      <c r="TPE2" s="145"/>
      <c r="TPF2" s="145"/>
      <c r="TPG2" s="145"/>
      <c r="TPH2" s="145"/>
      <c r="TPI2" s="145"/>
      <c r="TPJ2" s="145"/>
      <c r="TPK2" s="145"/>
      <c r="TPL2" s="145"/>
      <c r="TPM2" s="145"/>
      <c r="TPN2" s="145"/>
      <c r="TPO2" s="145"/>
      <c r="TPP2" s="145"/>
      <c r="TPQ2" s="145"/>
      <c r="TPR2" s="145"/>
      <c r="TPS2" s="145"/>
      <c r="TPT2" s="145"/>
      <c r="TPU2" s="145"/>
      <c r="TPV2" s="145"/>
      <c r="TPW2" s="145"/>
      <c r="TPX2" s="145"/>
      <c r="TPY2" s="145"/>
      <c r="TPZ2" s="145"/>
      <c r="TQA2" s="145"/>
      <c r="TQB2" s="145"/>
      <c r="TQC2" s="145"/>
      <c r="TQD2" s="145"/>
      <c r="TQE2" s="145"/>
      <c r="TQF2" s="145"/>
      <c r="TQG2" s="145"/>
      <c r="TQH2" s="145"/>
      <c r="TQI2" s="145"/>
      <c r="TQJ2" s="145"/>
      <c r="TQK2" s="145"/>
      <c r="TQL2" s="145"/>
      <c r="TQM2" s="145"/>
      <c r="TQN2" s="145"/>
      <c r="TQO2" s="145"/>
      <c r="TQP2" s="145"/>
      <c r="TQQ2" s="145"/>
      <c r="TQR2" s="145"/>
      <c r="TQS2" s="145"/>
      <c r="TQT2" s="145"/>
      <c r="TQU2" s="145"/>
      <c r="TQV2" s="145"/>
      <c r="TQW2" s="145"/>
      <c r="TQX2" s="145"/>
      <c r="TQY2" s="145"/>
      <c r="TQZ2" s="145"/>
      <c r="TRA2" s="145"/>
      <c r="TRB2" s="145"/>
      <c r="TRC2" s="145"/>
      <c r="TRD2" s="145"/>
      <c r="TRE2" s="145"/>
      <c r="TRF2" s="145"/>
      <c r="TRG2" s="145"/>
      <c r="TRH2" s="145"/>
      <c r="TRI2" s="145"/>
      <c r="TRJ2" s="145"/>
      <c r="TRK2" s="145"/>
      <c r="TRL2" s="145"/>
      <c r="TRM2" s="145"/>
      <c r="TRN2" s="145"/>
      <c r="TRO2" s="145"/>
      <c r="TRP2" s="145"/>
      <c r="TRQ2" s="145"/>
      <c r="TRR2" s="145"/>
      <c r="TRS2" s="145"/>
      <c r="TRT2" s="145"/>
      <c r="TRU2" s="145"/>
      <c r="TRV2" s="145"/>
      <c r="TRW2" s="145"/>
      <c r="TRX2" s="145"/>
      <c r="TRY2" s="145"/>
      <c r="TRZ2" s="145"/>
      <c r="TSA2" s="145"/>
      <c r="TSB2" s="145"/>
      <c r="TSC2" s="145"/>
      <c r="TSD2" s="145"/>
      <c r="TSE2" s="145"/>
      <c r="TSF2" s="145"/>
      <c r="TSG2" s="145"/>
      <c r="TSH2" s="145"/>
      <c r="TSI2" s="145"/>
      <c r="TSJ2" s="145"/>
      <c r="TSK2" s="145"/>
      <c r="TSL2" s="145"/>
      <c r="TSM2" s="145"/>
      <c r="TSN2" s="145"/>
      <c r="TSO2" s="145"/>
      <c r="TSP2" s="145"/>
      <c r="TSQ2" s="145"/>
      <c r="TSR2" s="145"/>
      <c r="TSS2" s="145"/>
      <c r="TST2" s="145"/>
      <c r="TSU2" s="145"/>
      <c r="TSV2" s="145"/>
      <c r="TSW2" s="145"/>
      <c r="TSX2" s="145"/>
      <c r="TSY2" s="145"/>
      <c r="TSZ2" s="145"/>
      <c r="TTA2" s="145"/>
      <c r="TTB2" s="145"/>
      <c r="TTC2" s="145"/>
      <c r="TTD2" s="145"/>
      <c r="TTE2" s="145"/>
      <c r="TTF2" s="145"/>
      <c r="TTG2" s="145"/>
      <c r="TTH2" s="145"/>
      <c r="TTI2" s="145"/>
      <c r="TTJ2" s="145"/>
      <c r="TTK2" s="145"/>
      <c r="TTL2" s="145"/>
      <c r="TTM2" s="145"/>
      <c r="TTN2" s="145"/>
      <c r="TTO2" s="145"/>
      <c r="TTP2" s="145"/>
      <c r="TTQ2" s="145"/>
      <c r="TTR2" s="145"/>
      <c r="TTS2" s="145"/>
      <c r="TTT2" s="145"/>
      <c r="TTU2" s="145"/>
      <c r="TTV2" s="145"/>
      <c r="TTW2" s="145"/>
      <c r="TTX2" s="145"/>
      <c r="TTY2" s="145"/>
      <c r="TTZ2" s="145"/>
      <c r="TUA2" s="145"/>
      <c r="TUB2" s="145"/>
      <c r="TUC2" s="145"/>
      <c r="TUD2" s="145"/>
      <c r="TUE2" s="145"/>
      <c r="TUF2" s="145"/>
      <c r="TUG2" s="145"/>
      <c r="TUH2" s="145"/>
      <c r="TUI2" s="145"/>
      <c r="TUJ2" s="145"/>
      <c r="TUK2" s="145"/>
      <c r="TUL2" s="145"/>
      <c r="TUM2" s="145"/>
      <c r="TUN2" s="145"/>
      <c r="TUO2" s="145"/>
      <c r="TUP2" s="145"/>
      <c r="TUQ2" s="145"/>
      <c r="TUR2" s="145"/>
      <c r="TUS2" s="145"/>
      <c r="TUT2" s="145"/>
      <c r="TUU2" s="145"/>
      <c r="TUV2" s="145"/>
      <c r="TUW2" s="145"/>
      <c r="TUX2" s="145"/>
      <c r="TUY2" s="145"/>
      <c r="TUZ2" s="145"/>
      <c r="TVA2" s="145"/>
      <c r="TVB2" s="145"/>
      <c r="TVC2" s="145"/>
      <c r="TVD2" s="145"/>
      <c r="TVE2" s="145"/>
      <c r="TVF2" s="145"/>
      <c r="TVG2" s="145"/>
      <c r="TVH2" s="145"/>
      <c r="TVI2" s="145"/>
      <c r="TVJ2" s="145"/>
      <c r="TVK2" s="145"/>
      <c r="TVL2" s="145"/>
      <c r="TVM2" s="145"/>
      <c r="TVN2" s="145"/>
      <c r="TVO2" s="145"/>
      <c r="TVP2" s="145"/>
      <c r="TVQ2" s="145"/>
      <c r="TVR2" s="145"/>
      <c r="TVS2" s="145"/>
      <c r="TVT2" s="145"/>
      <c r="TVU2" s="145"/>
      <c r="TVV2" s="145"/>
      <c r="TVW2" s="145"/>
      <c r="TVX2" s="145"/>
      <c r="TVY2" s="145"/>
      <c r="TVZ2" s="145"/>
      <c r="TWA2" s="145"/>
      <c r="TWB2" s="145"/>
      <c r="TWC2" s="145"/>
      <c r="TWD2" s="145"/>
      <c r="TWE2" s="145"/>
      <c r="TWF2" s="145"/>
      <c r="TWG2" s="145"/>
      <c r="TWH2" s="145"/>
      <c r="TWI2" s="145"/>
      <c r="TWJ2" s="145"/>
      <c r="TWK2" s="145"/>
      <c r="TWL2" s="145"/>
      <c r="TWM2" s="145"/>
      <c r="TWN2" s="145"/>
      <c r="TWO2" s="145"/>
      <c r="TWP2" s="145"/>
      <c r="TWQ2" s="145"/>
      <c r="TWR2" s="145"/>
      <c r="TWS2" s="145"/>
      <c r="TWT2" s="145"/>
      <c r="TWU2" s="145"/>
      <c r="TWV2" s="145"/>
      <c r="TWW2" s="145"/>
      <c r="TWX2" s="145"/>
      <c r="TWY2" s="145"/>
      <c r="TWZ2" s="145"/>
      <c r="TXA2" s="145"/>
      <c r="TXB2" s="145"/>
      <c r="TXC2" s="145"/>
      <c r="TXD2" s="145"/>
      <c r="TXE2" s="145"/>
      <c r="TXF2" s="145"/>
      <c r="TXG2" s="145"/>
      <c r="TXH2" s="145"/>
      <c r="TXI2" s="145"/>
      <c r="TXJ2" s="145"/>
      <c r="TXK2" s="145"/>
      <c r="TXL2" s="145"/>
      <c r="TXM2" s="145"/>
      <c r="TXN2" s="145"/>
      <c r="TXO2" s="145"/>
      <c r="TXP2" s="145"/>
      <c r="TXQ2" s="145"/>
      <c r="TXR2" s="145"/>
      <c r="TXS2" s="145"/>
      <c r="TXT2" s="145"/>
      <c r="TXU2" s="145"/>
      <c r="TXV2" s="145"/>
      <c r="TXW2" s="145"/>
      <c r="TXX2" s="145"/>
      <c r="TXY2" s="145"/>
      <c r="TXZ2" s="145"/>
      <c r="TYA2" s="145"/>
      <c r="TYB2" s="145"/>
      <c r="TYC2" s="145"/>
      <c r="TYD2" s="145"/>
      <c r="TYE2" s="145"/>
      <c r="TYF2" s="145"/>
      <c r="TYG2" s="145"/>
      <c r="TYH2" s="145"/>
      <c r="TYI2" s="145"/>
      <c r="TYJ2" s="145"/>
      <c r="TYK2" s="145"/>
      <c r="TYL2" s="145"/>
      <c r="TYM2" s="145"/>
      <c r="TYN2" s="145"/>
      <c r="TYO2" s="145"/>
      <c r="TYP2" s="145"/>
      <c r="TYQ2" s="145"/>
      <c r="TYR2" s="145"/>
      <c r="TYS2" s="145"/>
      <c r="TYT2" s="145"/>
      <c r="TYU2" s="145"/>
      <c r="TYV2" s="145"/>
      <c r="TYW2" s="145"/>
      <c r="TYX2" s="145"/>
      <c r="TYY2" s="145"/>
      <c r="TYZ2" s="145"/>
      <c r="TZA2" s="145"/>
      <c r="TZB2" s="145"/>
      <c r="TZC2" s="145"/>
      <c r="TZD2" s="145"/>
      <c r="TZE2" s="145"/>
      <c r="TZF2" s="145"/>
      <c r="TZG2" s="145"/>
      <c r="TZH2" s="145"/>
      <c r="TZI2" s="145"/>
      <c r="TZJ2" s="145"/>
      <c r="TZK2" s="145"/>
      <c r="TZL2" s="145"/>
      <c r="TZM2" s="145"/>
      <c r="TZN2" s="145"/>
      <c r="TZO2" s="145"/>
      <c r="TZP2" s="145"/>
      <c r="TZQ2" s="145"/>
      <c r="TZR2" s="145"/>
      <c r="TZS2" s="145"/>
      <c r="TZT2" s="145"/>
      <c r="TZU2" s="145"/>
      <c r="TZV2" s="145"/>
      <c r="TZW2" s="145"/>
      <c r="TZX2" s="145"/>
      <c r="TZY2" s="145"/>
      <c r="TZZ2" s="145"/>
      <c r="UAA2" s="145"/>
      <c r="UAB2" s="145"/>
      <c r="UAC2" s="145"/>
      <c r="UAD2" s="145"/>
      <c r="UAE2" s="145"/>
      <c r="UAF2" s="145"/>
      <c r="UAG2" s="145"/>
      <c r="UAH2" s="145"/>
      <c r="UAI2" s="145"/>
      <c r="UAJ2" s="145"/>
      <c r="UAK2" s="145"/>
      <c r="UAL2" s="145"/>
      <c r="UAM2" s="145"/>
      <c r="UAN2" s="145"/>
      <c r="UAO2" s="145"/>
      <c r="UAP2" s="145"/>
      <c r="UAQ2" s="145"/>
      <c r="UAR2" s="145"/>
      <c r="UAS2" s="145"/>
      <c r="UAT2" s="145"/>
      <c r="UAU2" s="145"/>
      <c r="UAV2" s="145"/>
      <c r="UAW2" s="145"/>
      <c r="UAX2" s="145"/>
      <c r="UAY2" s="145"/>
      <c r="UAZ2" s="145"/>
      <c r="UBA2" s="145"/>
      <c r="UBB2" s="145"/>
      <c r="UBC2" s="145"/>
      <c r="UBD2" s="145"/>
      <c r="UBE2" s="145"/>
      <c r="UBF2" s="145"/>
      <c r="UBG2" s="145"/>
      <c r="UBH2" s="145"/>
      <c r="UBI2" s="145"/>
      <c r="UBJ2" s="145"/>
      <c r="UBK2" s="145"/>
      <c r="UBL2" s="145"/>
      <c r="UBM2" s="145"/>
      <c r="UBN2" s="145"/>
      <c r="UBO2" s="145"/>
      <c r="UBP2" s="145"/>
      <c r="UBQ2" s="145"/>
      <c r="UBR2" s="145"/>
      <c r="UBS2" s="145"/>
      <c r="UBT2" s="145"/>
      <c r="UBU2" s="145"/>
      <c r="UBV2" s="145"/>
      <c r="UBW2" s="145"/>
      <c r="UBX2" s="145"/>
      <c r="UBY2" s="145"/>
      <c r="UBZ2" s="145"/>
      <c r="UCA2" s="145"/>
      <c r="UCB2" s="145"/>
      <c r="UCC2" s="145"/>
      <c r="UCD2" s="145"/>
      <c r="UCE2" s="145"/>
      <c r="UCF2" s="145"/>
      <c r="UCG2" s="145"/>
      <c r="UCH2" s="145"/>
      <c r="UCI2" s="145"/>
      <c r="UCJ2" s="145"/>
      <c r="UCK2" s="145"/>
      <c r="UCL2" s="145"/>
      <c r="UCM2" s="145"/>
      <c r="UCN2" s="145"/>
      <c r="UCO2" s="145"/>
      <c r="UCP2" s="145"/>
      <c r="UCQ2" s="145"/>
      <c r="UCR2" s="145"/>
      <c r="UCS2" s="145"/>
      <c r="UCT2" s="145"/>
      <c r="UCU2" s="145"/>
      <c r="UCV2" s="145"/>
      <c r="UCW2" s="145"/>
      <c r="UCX2" s="145"/>
      <c r="UCY2" s="145"/>
      <c r="UCZ2" s="145"/>
      <c r="UDA2" s="145"/>
      <c r="UDB2" s="145"/>
      <c r="UDC2" s="145"/>
      <c r="UDD2" s="145"/>
      <c r="UDE2" s="145"/>
      <c r="UDF2" s="145"/>
      <c r="UDG2" s="145"/>
      <c r="UDH2" s="145"/>
      <c r="UDI2" s="145"/>
      <c r="UDJ2" s="145"/>
      <c r="UDK2" s="145"/>
      <c r="UDL2" s="145"/>
      <c r="UDM2" s="145"/>
      <c r="UDN2" s="145"/>
      <c r="UDO2" s="145"/>
      <c r="UDP2" s="145"/>
      <c r="UDQ2" s="145"/>
      <c r="UDR2" s="145"/>
      <c r="UDS2" s="145"/>
      <c r="UDT2" s="145"/>
      <c r="UDU2" s="145"/>
      <c r="UDV2" s="145"/>
      <c r="UDW2" s="145"/>
      <c r="UDX2" s="145"/>
      <c r="UDY2" s="145"/>
      <c r="UDZ2" s="145"/>
      <c r="UEA2" s="145"/>
      <c r="UEB2" s="145"/>
      <c r="UEC2" s="145"/>
      <c r="UED2" s="145"/>
      <c r="UEE2" s="145"/>
      <c r="UEF2" s="145"/>
      <c r="UEG2" s="145"/>
      <c r="UEH2" s="145"/>
      <c r="UEI2" s="145"/>
      <c r="UEJ2" s="145"/>
      <c r="UEK2" s="145"/>
      <c r="UEL2" s="145"/>
      <c r="UEM2" s="145"/>
      <c r="UEN2" s="145"/>
      <c r="UEO2" s="145"/>
      <c r="UEP2" s="145"/>
      <c r="UEQ2" s="145"/>
      <c r="UER2" s="145"/>
      <c r="UES2" s="145"/>
      <c r="UET2" s="145"/>
      <c r="UEU2" s="145"/>
      <c r="UEV2" s="145"/>
      <c r="UEW2" s="145"/>
      <c r="UEX2" s="145"/>
      <c r="UEY2" s="145"/>
      <c r="UEZ2" s="145"/>
      <c r="UFA2" s="145"/>
      <c r="UFB2" s="145"/>
      <c r="UFC2" s="145"/>
      <c r="UFD2" s="145"/>
      <c r="UFE2" s="145"/>
      <c r="UFF2" s="145"/>
      <c r="UFG2" s="145"/>
      <c r="UFH2" s="145"/>
      <c r="UFI2" s="145"/>
      <c r="UFJ2" s="145"/>
      <c r="UFK2" s="145"/>
      <c r="UFL2" s="145"/>
      <c r="UFM2" s="145"/>
      <c r="UFN2" s="145"/>
      <c r="UFO2" s="145"/>
      <c r="UFP2" s="145"/>
      <c r="UFQ2" s="145"/>
      <c r="UFR2" s="145"/>
      <c r="UFS2" s="145"/>
      <c r="UFT2" s="145"/>
      <c r="UFU2" s="145"/>
      <c r="UFV2" s="145"/>
      <c r="UFW2" s="145"/>
      <c r="UFX2" s="145"/>
      <c r="UFY2" s="145"/>
      <c r="UFZ2" s="145"/>
      <c r="UGA2" s="145"/>
      <c r="UGB2" s="145"/>
      <c r="UGC2" s="145"/>
      <c r="UGD2" s="145"/>
      <c r="UGE2" s="145"/>
      <c r="UGF2" s="145"/>
      <c r="UGG2" s="145"/>
      <c r="UGH2" s="145"/>
      <c r="UGI2" s="145"/>
      <c r="UGJ2" s="145"/>
      <c r="UGK2" s="145"/>
      <c r="UGL2" s="145"/>
      <c r="UGM2" s="145"/>
      <c r="UGN2" s="145"/>
      <c r="UGO2" s="145"/>
      <c r="UGP2" s="145"/>
      <c r="UGQ2" s="145"/>
      <c r="UGR2" s="145"/>
      <c r="UGS2" s="145"/>
      <c r="UGT2" s="145"/>
      <c r="UGU2" s="145"/>
      <c r="UGV2" s="145"/>
      <c r="UGW2" s="145"/>
      <c r="UGX2" s="145"/>
      <c r="UGY2" s="145"/>
      <c r="UGZ2" s="145"/>
      <c r="UHA2" s="145"/>
      <c r="UHB2" s="145"/>
      <c r="UHC2" s="145"/>
      <c r="UHD2" s="145"/>
      <c r="UHE2" s="145"/>
      <c r="UHF2" s="145"/>
      <c r="UHG2" s="145"/>
      <c r="UHH2" s="145"/>
      <c r="UHI2" s="145"/>
      <c r="UHJ2" s="145"/>
      <c r="UHK2" s="145"/>
      <c r="UHL2" s="145"/>
      <c r="UHM2" s="145"/>
      <c r="UHN2" s="145"/>
      <c r="UHO2" s="145"/>
      <c r="UHP2" s="145"/>
      <c r="UHQ2" s="145"/>
      <c r="UHR2" s="145"/>
      <c r="UHS2" s="145"/>
      <c r="UHT2" s="145"/>
      <c r="UHU2" s="145"/>
      <c r="UHV2" s="145"/>
      <c r="UHW2" s="145"/>
      <c r="UHX2" s="145"/>
      <c r="UHY2" s="145"/>
      <c r="UHZ2" s="145"/>
      <c r="UIA2" s="145"/>
      <c r="UIB2" s="145"/>
      <c r="UIC2" s="145"/>
      <c r="UID2" s="145"/>
      <c r="UIE2" s="145"/>
      <c r="UIF2" s="145"/>
      <c r="UIG2" s="145"/>
      <c r="UIH2" s="145"/>
      <c r="UII2" s="145"/>
      <c r="UIJ2" s="145"/>
      <c r="UIK2" s="145"/>
      <c r="UIL2" s="145"/>
      <c r="UIM2" s="145"/>
      <c r="UIN2" s="145"/>
      <c r="UIO2" s="145"/>
      <c r="UIP2" s="145"/>
      <c r="UIQ2" s="145"/>
      <c r="UIR2" s="145"/>
      <c r="UIS2" s="145"/>
      <c r="UIT2" s="145"/>
      <c r="UIU2" s="145"/>
      <c r="UIV2" s="145"/>
      <c r="UIW2" s="145"/>
      <c r="UIX2" s="145"/>
      <c r="UIY2" s="145"/>
      <c r="UIZ2" s="145"/>
      <c r="UJA2" s="145"/>
      <c r="UJB2" s="145"/>
      <c r="UJC2" s="145"/>
      <c r="UJD2" s="145"/>
      <c r="UJE2" s="145"/>
      <c r="UJF2" s="145"/>
      <c r="UJG2" s="145"/>
      <c r="UJH2" s="145"/>
      <c r="UJI2" s="145"/>
      <c r="UJJ2" s="145"/>
      <c r="UJK2" s="145"/>
      <c r="UJL2" s="145"/>
      <c r="UJM2" s="145"/>
      <c r="UJN2" s="145"/>
      <c r="UJO2" s="145"/>
      <c r="UJP2" s="145"/>
      <c r="UJQ2" s="145"/>
      <c r="UJR2" s="145"/>
      <c r="UJS2" s="145"/>
      <c r="UJT2" s="145"/>
      <c r="UJU2" s="145"/>
      <c r="UJV2" s="145"/>
      <c r="UJW2" s="145"/>
      <c r="UJX2" s="145"/>
      <c r="UJY2" s="145"/>
      <c r="UJZ2" s="145"/>
      <c r="UKA2" s="145"/>
      <c r="UKB2" s="145"/>
      <c r="UKC2" s="145"/>
      <c r="UKD2" s="145"/>
      <c r="UKE2" s="145"/>
      <c r="UKF2" s="145"/>
      <c r="UKG2" s="145"/>
      <c r="UKH2" s="145"/>
      <c r="UKI2" s="145"/>
      <c r="UKJ2" s="145"/>
      <c r="UKK2" s="145"/>
      <c r="UKL2" s="145"/>
      <c r="UKM2" s="145"/>
      <c r="UKN2" s="145"/>
      <c r="UKO2" s="145"/>
      <c r="UKP2" s="145"/>
      <c r="UKQ2" s="145"/>
      <c r="UKR2" s="145"/>
      <c r="UKS2" s="145"/>
      <c r="UKT2" s="145"/>
      <c r="UKU2" s="145"/>
      <c r="UKV2" s="145"/>
      <c r="UKW2" s="145"/>
      <c r="UKX2" s="145"/>
      <c r="UKY2" s="145"/>
      <c r="UKZ2" s="145"/>
      <c r="ULA2" s="145"/>
      <c r="ULB2" s="145"/>
      <c r="ULC2" s="145"/>
      <c r="ULD2" s="145"/>
      <c r="ULE2" s="145"/>
      <c r="ULF2" s="145"/>
      <c r="ULG2" s="145"/>
      <c r="ULH2" s="145"/>
      <c r="ULI2" s="145"/>
      <c r="ULJ2" s="145"/>
      <c r="ULK2" s="145"/>
      <c r="ULL2" s="145"/>
      <c r="ULM2" s="145"/>
      <c r="ULN2" s="145"/>
      <c r="ULO2" s="145"/>
      <c r="ULP2" s="145"/>
      <c r="ULQ2" s="145"/>
      <c r="ULR2" s="145"/>
      <c r="ULS2" s="145"/>
      <c r="ULT2" s="145"/>
      <c r="ULU2" s="145"/>
      <c r="ULV2" s="145"/>
      <c r="ULW2" s="145"/>
      <c r="ULX2" s="145"/>
      <c r="ULY2" s="145"/>
      <c r="ULZ2" s="145"/>
      <c r="UMA2" s="145"/>
      <c r="UMB2" s="145"/>
      <c r="UMC2" s="145"/>
      <c r="UMD2" s="145"/>
      <c r="UME2" s="145"/>
      <c r="UMF2" s="145"/>
      <c r="UMG2" s="145"/>
      <c r="UMH2" s="145"/>
      <c r="UMI2" s="145"/>
      <c r="UMJ2" s="145"/>
      <c r="UMK2" s="145"/>
      <c r="UML2" s="145"/>
      <c r="UMM2" s="145"/>
      <c r="UMN2" s="145"/>
      <c r="UMO2" s="145"/>
      <c r="UMP2" s="145"/>
      <c r="UMQ2" s="145"/>
      <c r="UMR2" s="145"/>
      <c r="UMS2" s="145"/>
      <c r="UMT2" s="145"/>
      <c r="UMU2" s="145"/>
      <c r="UMV2" s="145"/>
      <c r="UMW2" s="145"/>
      <c r="UMX2" s="145"/>
      <c r="UMY2" s="145"/>
      <c r="UMZ2" s="145"/>
      <c r="UNA2" s="145"/>
      <c r="UNB2" s="145"/>
      <c r="UNC2" s="145"/>
      <c r="UND2" s="145"/>
      <c r="UNE2" s="145"/>
      <c r="UNF2" s="145"/>
      <c r="UNG2" s="145"/>
      <c r="UNH2" s="145"/>
      <c r="UNI2" s="145"/>
      <c r="UNJ2" s="145"/>
      <c r="UNK2" s="145"/>
      <c r="UNL2" s="145"/>
      <c r="UNM2" s="145"/>
      <c r="UNN2" s="145"/>
      <c r="UNO2" s="145"/>
      <c r="UNP2" s="145"/>
      <c r="UNQ2" s="145"/>
      <c r="UNR2" s="145"/>
      <c r="UNS2" s="145"/>
      <c r="UNT2" s="145"/>
      <c r="UNU2" s="145"/>
      <c r="UNV2" s="145"/>
      <c r="UNW2" s="145"/>
      <c r="UNX2" s="145"/>
      <c r="UNY2" s="145"/>
      <c r="UNZ2" s="145"/>
      <c r="UOA2" s="145"/>
      <c r="UOB2" s="145"/>
      <c r="UOC2" s="145"/>
      <c r="UOD2" s="145"/>
      <c r="UOE2" s="145"/>
      <c r="UOF2" s="145"/>
      <c r="UOG2" s="145"/>
      <c r="UOH2" s="145"/>
      <c r="UOI2" s="145"/>
      <c r="UOJ2" s="145"/>
      <c r="UOK2" s="145"/>
      <c r="UOL2" s="145"/>
      <c r="UOM2" s="145"/>
      <c r="UON2" s="145"/>
      <c r="UOO2" s="145"/>
      <c r="UOP2" s="145"/>
      <c r="UOQ2" s="145"/>
      <c r="UOR2" s="145"/>
      <c r="UOS2" s="145"/>
      <c r="UOT2" s="145"/>
      <c r="UOU2" s="145"/>
      <c r="UOV2" s="145"/>
      <c r="UOW2" s="145"/>
      <c r="UOX2" s="145"/>
      <c r="UOY2" s="145"/>
      <c r="UOZ2" s="145"/>
      <c r="UPA2" s="145"/>
      <c r="UPB2" s="145"/>
      <c r="UPC2" s="145"/>
      <c r="UPD2" s="145"/>
      <c r="UPE2" s="145"/>
      <c r="UPF2" s="145"/>
      <c r="UPG2" s="145"/>
      <c r="UPH2" s="145"/>
      <c r="UPI2" s="145"/>
      <c r="UPJ2" s="145"/>
      <c r="UPK2" s="145"/>
      <c r="UPL2" s="145"/>
      <c r="UPM2" s="145"/>
      <c r="UPN2" s="145"/>
      <c r="UPO2" s="145"/>
      <c r="UPP2" s="145"/>
      <c r="UPQ2" s="145"/>
      <c r="UPR2" s="145"/>
      <c r="UPS2" s="145"/>
      <c r="UPT2" s="145"/>
      <c r="UPU2" s="145"/>
      <c r="UPV2" s="145"/>
      <c r="UPW2" s="145"/>
      <c r="UPX2" s="145"/>
      <c r="UPY2" s="145"/>
      <c r="UPZ2" s="145"/>
      <c r="UQA2" s="145"/>
      <c r="UQB2" s="145"/>
      <c r="UQC2" s="145"/>
      <c r="UQD2" s="145"/>
      <c r="UQE2" s="145"/>
      <c r="UQF2" s="145"/>
      <c r="UQG2" s="145"/>
      <c r="UQH2" s="145"/>
      <c r="UQI2" s="145"/>
      <c r="UQJ2" s="145"/>
      <c r="UQK2" s="145"/>
      <c r="UQL2" s="145"/>
      <c r="UQM2" s="145"/>
      <c r="UQN2" s="145"/>
      <c r="UQO2" s="145"/>
      <c r="UQP2" s="145"/>
      <c r="UQQ2" s="145"/>
      <c r="UQR2" s="145"/>
      <c r="UQS2" s="145"/>
      <c r="UQT2" s="145"/>
      <c r="UQU2" s="145"/>
      <c r="UQV2" s="145"/>
      <c r="UQW2" s="145"/>
      <c r="UQX2" s="145"/>
      <c r="UQY2" s="145"/>
      <c r="UQZ2" s="145"/>
      <c r="URA2" s="145"/>
      <c r="URB2" s="145"/>
      <c r="URC2" s="145"/>
      <c r="URD2" s="145"/>
      <c r="URE2" s="145"/>
      <c r="URF2" s="145"/>
      <c r="URG2" s="145"/>
      <c r="URH2" s="145"/>
      <c r="URI2" s="145"/>
      <c r="URJ2" s="145"/>
      <c r="URK2" s="145"/>
      <c r="URL2" s="145"/>
      <c r="URM2" s="145"/>
      <c r="URN2" s="145"/>
      <c r="URO2" s="145"/>
      <c r="URP2" s="145"/>
      <c r="URQ2" s="145"/>
      <c r="URR2" s="145"/>
      <c r="URS2" s="145"/>
      <c r="URT2" s="145"/>
      <c r="URU2" s="145"/>
      <c r="URV2" s="145"/>
      <c r="URW2" s="145"/>
      <c r="URX2" s="145"/>
      <c r="URY2" s="145"/>
      <c r="URZ2" s="145"/>
      <c r="USA2" s="145"/>
      <c r="USB2" s="145"/>
      <c r="USC2" s="145"/>
      <c r="USD2" s="145"/>
      <c r="USE2" s="145"/>
      <c r="USF2" s="145"/>
      <c r="USG2" s="145"/>
      <c r="USH2" s="145"/>
      <c r="USI2" s="145"/>
      <c r="USJ2" s="145"/>
      <c r="USK2" s="145"/>
      <c r="USL2" s="145"/>
      <c r="USM2" s="145"/>
      <c r="USN2" s="145"/>
      <c r="USO2" s="145"/>
      <c r="USP2" s="145"/>
      <c r="USQ2" s="145"/>
      <c r="USR2" s="145"/>
      <c r="USS2" s="145"/>
      <c r="UST2" s="145"/>
      <c r="USU2" s="145"/>
      <c r="USV2" s="145"/>
      <c r="USW2" s="145"/>
      <c r="USX2" s="145"/>
      <c r="USY2" s="145"/>
      <c r="USZ2" s="145"/>
      <c r="UTA2" s="145"/>
      <c r="UTB2" s="145"/>
      <c r="UTC2" s="145"/>
      <c r="UTD2" s="145"/>
      <c r="UTE2" s="145"/>
      <c r="UTF2" s="145"/>
      <c r="UTG2" s="145"/>
      <c r="UTH2" s="145"/>
      <c r="UTI2" s="145"/>
      <c r="UTJ2" s="145"/>
      <c r="UTK2" s="145"/>
      <c r="UTL2" s="145"/>
      <c r="UTM2" s="145"/>
      <c r="UTN2" s="145"/>
      <c r="UTO2" s="145"/>
      <c r="UTP2" s="145"/>
      <c r="UTQ2" s="145"/>
      <c r="UTR2" s="145"/>
      <c r="UTS2" s="145"/>
      <c r="UTT2" s="145"/>
      <c r="UTU2" s="145"/>
      <c r="UTV2" s="145"/>
      <c r="UTW2" s="145"/>
      <c r="UTX2" s="145"/>
      <c r="UTY2" s="145"/>
      <c r="UTZ2" s="145"/>
      <c r="UUA2" s="145"/>
      <c r="UUB2" s="145"/>
      <c r="UUC2" s="145"/>
      <c r="UUD2" s="145"/>
      <c r="UUE2" s="145"/>
      <c r="UUF2" s="145"/>
      <c r="UUG2" s="145"/>
      <c r="UUH2" s="145"/>
      <c r="UUI2" s="145"/>
      <c r="UUJ2" s="145"/>
      <c r="UUK2" s="145"/>
      <c r="UUL2" s="145"/>
      <c r="UUM2" s="145"/>
      <c r="UUN2" s="145"/>
      <c r="UUO2" s="145"/>
      <c r="UUP2" s="145"/>
      <c r="UUQ2" s="145"/>
      <c r="UUR2" s="145"/>
      <c r="UUS2" s="145"/>
      <c r="UUT2" s="145"/>
      <c r="UUU2" s="145"/>
      <c r="UUV2" s="145"/>
      <c r="UUW2" s="145"/>
      <c r="UUX2" s="145"/>
      <c r="UUY2" s="145"/>
      <c r="UUZ2" s="145"/>
      <c r="UVA2" s="145"/>
      <c r="UVB2" s="145"/>
      <c r="UVC2" s="145"/>
      <c r="UVD2" s="145"/>
      <c r="UVE2" s="145"/>
      <c r="UVF2" s="145"/>
      <c r="UVG2" s="145"/>
      <c r="UVH2" s="145"/>
      <c r="UVI2" s="145"/>
      <c r="UVJ2" s="145"/>
      <c r="UVK2" s="145"/>
      <c r="UVL2" s="145"/>
      <c r="UVM2" s="145"/>
      <c r="UVN2" s="145"/>
      <c r="UVO2" s="145"/>
      <c r="UVP2" s="145"/>
      <c r="UVQ2" s="145"/>
      <c r="UVR2" s="145"/>
      <c r="UVS2" s="145"/>
      <c r="UVT2" s="145"/>
      <c r="UVU2" s="145"/>
      <c r="UVV2" s="145"/>
      <c r="UVW2" s="145"/>
      <c r="UVX2" s="145"/>
      <c r="UVY2" s="145"/>
      <c r="UVZ2" s="145"/>
      <c r="UWA2" s="145"/>
      <c r="UWB2" s="145"/>
      <c r="UWC2" s="145"/>
      <c r="UWD2" s="145"/>
      <c r="UWE2" s="145"/>
      <c r="UWF2" s="145"/>
      <c r="UWG2" s="145"/>
      <c r="UWH2" s="145"/>
      <c r="UWI2" s="145"/>
      <c r="UWJ2" s="145"/>
      <c r="UWK2" s="145"/>
      <c r="UWL2" s="145"/>
      <c r="UWM2" s="145"/>
      <c r="UWN2" s="145"/>
      <c r="UWO2" s="145"/>
      <c r="UWP2" s="145"/>
      <c r="UWQ2" s="145"/>
      <c r="UWR2" s="145"/>
      <c r="UWS2" s="145"/>
      <c r="UWT2" s="145"/>
      <c r="UWU2" s="145"/>
      <c r="UWV2" s="145"/>
      <c r="UWW2" s="145"/>
      <c r="UWX2" s="145"/>
      <c r="UWY2" s="145"/>
      <c r="UWZ2" s="145"/>
      <c r="UXA2" s="145"/>
      <c r="UXB2" s="145"/>
      <c r="UXC2" s="145"/>
      <c r="UXD2" s="145"/>
      <c r="UXE2" s="145"/>
      <c r="UXF2" s="145"/>
      <c r="UXG2" s="145"/>
      <c r="UXH2" s="145"/>
      <c r="UXI2" s="145"/>
      <c r="UXJ2" s="145"/>
      <c r="UXK2" s="145"/>
      <c r="UXL2" s="145"/>
      <c r="UXM2" s="145"/>
      <c r="UXN2" s="145"/>
      <c r="UXO2" s="145"/>
      <c r="UXP2" s="145"/>
      <c r="UXQ2" s="145"/>
      <c r="UXR2" s="145"/>
      <c r="UXS2" s="145"/>
      <c r="UXT2" s="145"/>
      <c r="UXU2" s="145"/>
      <c r="UXV2" s="145"/>
      <c r="UXW2" s="145"/>
      <c r="UXX2" s="145"/>
      <c r="UXY2" s="145"/>
      <c r="UXZ2" s="145"/>
      <c r="UYA2" s="145"/>
      <c r="UYB2" s="145"/>
      <c r="UYC2" s="145"/>
      <c r="UYD2" s="145"/>
      <c r="UYE2" s="145"/>
      <c r="UYF2" s="145"/>
      <c r="UYG2" s="145"/>
      <c r="UYH2" s="145"/>
      <c r="UYI2" s="145"/>
      <c r="UYJ2" s="145"/>
      <c r="UYK2" s="145"/>
      <c r="UYL2" s="145"/>
      <c r="UYM2" s="145"/>
      <c r="UYN2" s="145"/>
      <c r="UYO2" s="145"/>
      <c r="UYP2" s="145"/>
      <c r="UYQ2" s="145"/>
      <c r="UYR2" s="145"/>
      <c r="UYS2" s="145"/>
      <c r="UYT2" s="145"/>
      <c r="UYU2" s="145"/>
      <c r="UYV2" s="145"/>
      <c r="UYW2" s="145"/>
      <c r="UYX2" s="145"/>
      <c r="UYY2" s="145"/>
      <c r="UYZ2" s="145"/>
      <c r="UZA2" s="145"/>
      <c r="UZB2" s="145"/>
      <c r="UZC2" s="145"/>
      <c r="UZD2" s="145"/>
      <c r="UZE2" s="145"/>
      <c r="UZF2" s="145"/>
      <c r="UZG2" s="145"/>
      <c r="UZH2" s="145"/>
      <c r="UZI2" s="145"/>
      <c r="UZJ2" s="145"/>
      <c r="UZK2" s="145"/>
      <c r="UZL2" s="145"/>
      <c r="UZM2" s="145"/>
      <c r="UZN2" s="145"/>
      <c r="UZO2" s="145"/>
      <c r="UZP2" s="145"/>
      <c r="UZQ2" s="145"/>
      <c r="UZR2" s="145"/>
      <c r="UZS2" s="145"/>
      <c r="UZT2" s="145"/>
      <c r="UZU2" s="145"/>
      <c r="UZV2" s="145"/>
      <c r="UZW2" s="145"/>
      <c r="UZX2" s="145"/>
      <c r="UZY2" s="145"/>
      <c r="UZZ2" s="145"/>
      <c r="VAA2" s="145"/>
      <c r="VAB2" s="145"/>
      <c r="VAC2" s="145"/>
      <c r="VAD2" s="145"/>
      <c r="VAE2" s="145"/>
      <c r="VAF2" s="145"/>
      <c r="VAG2" s="145"/>
      <c r="VAH2" s="145"/>
      <c r="VAI2" s="145"/>
      <c r="VAJ2" s="145"/>
      <c r="VAK2" s="145"/>
      <c r="VAL2" s="145"/>
      <c r="VAM2" s="145"/>
      <c r="VAN2" s="145"/>
      <c r="VAO2" s="145"/>
      <c r="VAP2" s="145"/>
      <c r="VAQ2" s="145"/>
      <c r="VAR2" s="145"/>
      <c r="VAS2" s="145"/>
      <c r="VAT2" s="145"/>
      <c r="VAU2" s="145"/>
      <c r="VAV2" s="145"/>
      <c r="VAW2" s="145"/>
      <c r="VAX2" s="145"/>
      <c r="VAY2" s="145"/>
      <c r="VAZ2" s="145"/>
      <c r="VBA2" s="145"/>
      <c r="VBB2" s="145"/>
      <c r="VBC2" s="145"/>
      <c r="VBD2" s="145"/>
      <c r="VBE2" s="145"/>
      <c r="VBF2" s="145"/>
      <c r="VBG2" s="145"/>
      <c r="VBH2" s="145"/>
      <c r="VBI2" s="145"/>
      <c r="VBJ2" s="145"/>
      <c r="VBK2" s="145"/>
      <c r="VBL2" s="145"/>
      <c r="VBM2" s="145"/>
      <c r="VBN2" s="145"/>
      <c r="VBO2" s="145"/>
      <c r="VBP2" s="145"/>
      <c r="VBQ2" s="145"/>
      <c r="VBR2" s="145"/>
      <c r="VBS2" s="145"/>
      <c r="VBT2" s="145"/>
      <c r="VBU2" s="145"/>
      <c r="VBV2" s="145"/>
      <c r="VBW2" s="145"/>
      <c r="VBX2" s="145"/>
      <c r="VBY2" s="145"/>
      <c r="VBZ2" s="145"/>
      <c r="VCA2" s="145"/>
      <c r="VCB2" s="145"/>
      <c r="VCC2" s="145"/>
      <c r="VCD2" s="145"/>
      <c r="VCE2" s="145"/>
      <c r="VCF2" s="145"/>
      <c r="VCG2" s="145"/>
      <c r="VCH2" s="145"/>
      <c r="VCI2" s="145"/>
      <c r="VCJ2" s="145"/>
      <c r="VCK2" s="145"/>
      <c r="VCL2" s="145"/>
      <c r="VCM2" s="145"/>
      <c r="VCN2" s="145"/>
      <c r="VCO2" s="145"/>
      <c r="VCP2" s="145"/>
      <c r="VCQ2" s="145"/>
      <c r="VCR2" s="145"/>
      <c r="VCS2" s="145"/>
      <c r="VCT2" s="145"/>
      <c r="VCU2" s="145"/>
      <c r="VCV2" s="145"/>
      <c r="VCW2" s="145"/>
      <c r="VCX2" s="145"/>
      <c r="VCY2" s="145"/>
      <c r="VCZ2" s="145"/>
      <c r="VDA2" s="145"/>
      <c r="VDB2" s="145"/>
      <c r="VDC2" s="145"/>
      <c r="VDD2" s="145"/>
      <c r="VDE2" s="145"/>
      <c r="VDF2" s="145"/>
      <c r="VDG2" s="145"/>
      <c r="VDH2" s="145"/>
      <c r="VDI2" s="145"/>
      <c r="VDJ2" s="145"/>
      <c r="VDK2" s="145"/>
      <c r="VDL2" s="145"/>
      <c r="VDM2" s="145"/>
      <c r="VDN2" s="145"/>
      <c r="VDO2" s="145"/>
      <c r="VDP2" s="145"/>
      <c r="VDQ2" s="145"/>
      <c r="VDR2" s="145"/>
      <c r="VDS2" s="145"/>
      <c r="VDT2" s="145"/>
      <c r="VDU2" s="145"/>
      <c r="VDV2" s="145"/>
      <c r="VDW2" s="145"/>
      <c r="VDX2" s="145"/>
      <c r="VDY2" s="145"/>
      <c r="VDZ2" s="145"/>
      <c r="VEA2" s="145"/>
      <c r="VEB2" s="145"/>
      <c r="VEC2" s="145"/>
      <c r="VED2" s="145"/>
      <c r="VEE2" s="145"/>
      <c r="VEF2" s="145"/>
      <c r="VEG2" s="145"/>
      <c r="VEH2" s="145"/>
      <c r="VEI2" s="145"/>
      <c r="VEJ2" s="145"/>
      <c r="VEK2" s="145"/>
      <c r="VEL2" s="145"/>
      <c r="VEM2" s="145"/>
      <c r="VEN2" s="145"/>
      <c r="VEO2" s="145"/>
      <c r="VEP2" s="145"/>
      <c r="VEQ2" s="145"/>
      <c r="VER2" s="145"/>
      <c r="VES2" s="145"/>
      <c r="VET2" s="145"/>
      <c r="VEU2" s="145"/>
      <c r="VEV2" s="145"/>
      <c r="VEW2" s="145"/>
      <c r="VEX2" s="145"/>
      <c r="VEY2" s="145"/>
      <c r="VEZ2" s="145"/>
      <c r="VFA2" s="145"/>
      <c r="VFB2" s="145"/>
      <c r="VFC2" s="145"/>
      <c r="VFD2" s="145"/>
      <c r="VFE2" s="145"/>
      <c r="VFF2" s="145"/>
      <c r="VFG2" s="145"/>
      <c r="VFH2" s="145"/>
      <c r="VFI2" s="145"/>
      <c r="VFJ2" s="145"/>
      <c r="VFK2" s="145"/>
      <c r="VFL2" s="145"/>
      <c r="VFM2" s="145"/>
      <c r="VFN2" s="145"/>
      <c r="VFO2" s="145"/>
      <c r="VFP2" s="145"/>
      <c r="VFQ2" s="145"/>
      <c r="VFR2" s="145"/>
      <c r="VFS2" s="145"/>
      <c r="VFT2" s="145"/>
      <c r="VFU2" s="145"/>
      <c r="VFV2" s="145"/>
      <c r="VFW2" s="145"/>
      <c r="VFX2" s="145"/>
      <c r="VFY2" s="145"/>
      <c r="VFZ2" s="145"/>
      <c r="VGA2" s="145"/>
      <c r="VGB2" s="145"/>
      <c r="VGC2" s="145"/>
      <c r="VGD2" s="145"/>
      <c r="VGE2" s="145"/>
      <c r="VGF2" s="145"/>
      <c r="VGG2" s="145"/>
      <c r="VGH2" s="145"/>
      <c r="VGI2" s="145"/>
      <c r="VGJ2" s="145"/>
      <c r="VGK2" s="145"/>
      <c r="VGL2" s="145"/>
      <c r="VGM2" s="145"/>
      <c r="VGN2" s="145"/>
      <c r="VGO2" s="145"/>
      <c r="VGP2" s="145"/>
      <c r="VGQ2" s="145"/>
      <c r="VGR2" s="145"/>
      <c r="VGS2" s="145"/>
      <c r="VGT2" s="145"/>
      <c r="VGU2" s="145"/>
      <c r="VGV2" s="145"/>
      <c r="VGW2" s="145"/>
      <c r="VGX2" s="145"/>
      <c r="VGY2" s="145"/>
      <c r="VGZ2" s="145"/>
      <c r="VHA2" s="145"/>
      <c r="VHB2" s="145"/>
      <c r="VHC2" s="145"/>
      <c r="VHD2" s="145"/>
      <c r="VHE2" s="145"/>
      <c r="VHF2" s="145"/>
      <c r="VHG2" s="145"/>
      <c r="VHH2" s="145"/>
      <c r="VHI2" s="145"/>
      <c r="VHJ2" s="145"/>
      <c r="VHK2" s="145"/>
      <c r="VHL2" s="145"/>
      <c r="VHM2" s="145"/>
      <c r="VHN2" s="145"/>
      <c r="VHO2" s="145"/>
      <c r="VHP2" s="145"/>
      <c r="VHQ2" s="145"/>
      <c r="VHR2" s="145"/>
      <c r="VHS2" s="145"/>
      <c r="VHT2" s="145"/>
      <c r="VHU2" s="145"/>
      <c r="VHV2" s="145"/>
      <c r="VHW2" s="145"/>
      <c r="VHX2" s="145"/>
      <c r="VHY2" s="145"/>
      <c r="VHZ2" s="145"/>
      <c r="VIA2" s="145"/>
      <c r="VIB2" s="145"/>
      <c r="VIC2" s="145"/>
      <c r="VID2" s="145"/>
      <c r="VIE2" s="145"/>
      <c r="VIF2" s="145"/>
      <c r="VIG2" s="145"/>
      <c r="VIH2" s="145"/>
      <c r="VII2" s="145"/>
      <c r="VIJ2" s="145"/>
      <c r="VIK2" s="145"/>
      <c r="VIL2" s="145"/>
      <c r="VIM2" s="145"/>
      <c r="VIN2" s="145"/>
      <c r="VIO2" s="145"/>
      <c r="VIP2" s="145"/>
      <c r="VIQ2" s="145"/>
      <c r="VIR2" s="145"/>
      <c r="VIS2" s="145"/>
      <c r="VIT2" s="145"/>
      <c r="VIU2" s="145"/>
      <c r="VIV2" s="145"/>
      <c r="VIW2" s="145"/>
      <c r="VIX2" s="145"/>
      <c r="VIY2" s="145"/>
      <c r="VIZ2" s="145"/>
      <c r="VJA2" s="145"/>
      <c r="VJB2" s="145"/>
      <c r="VJC2" s="145"/>
      <c r="VJD2" s="145"/>
      <c r="VJE2" s="145"/>
      <c r="VJF2" s="145"/>
      <c r="VJG2" s="145"/>
      <c r="VJH2" s="145"/>
      <c r="VJI2" s="145"/>
      <c r="VJJ2" s="145"/>
      <c r="VJK2" s="145"/>
      <c r="VJL2" s="145"/>
      <c r="VJM2" s="145"/>
      <c r="VJN2" s="145"/>
      <c r="VJO2" s="145"/>
      <c r="VJP2" s="145"/>
      <c r="VJQ2" s="145"/>
      <c r="VJR2" s="145"/>
      <c r="VJS2" s="145"/>
      <c r="VJT2" s="145"/>
      <c r="VJU2" s="145"/>
      <c r="VJV2" s="145"/>
      <c r="VJW2" s="145"/>
      <c r="VJX2" s="145"/>
      <c r="VJY2" s="145"/>
      <c r="VJZ2" s="145"/>
      <c r="VKA2" s="145"/>
      <c r="VKB2" s="145"/>
      <c r="VKC2" s="145"/>
      <c r="VKD2" s="145"/>
      <c r="VKE2" s="145"/>
      <c r="VKF2" s="145"/>
      <c r="VKG2" s="145"/>
      <c r="VKH2" s="145"/>
      <c r="VKI2" s="145"/>
      <c r="VKJ2" s="145"/>
      <c r="VKK2" s="145"/>
      <c r="VKL2" s="145"/>
      <c r="VKM2" s="145"/>
      <c r="VKN2" s="145"/>
      <c r="VKO2" s="145"/>
      <c r="VKP2" s="145"/>
      <c r="VKQ2" s="145"/>
      <c r="VKR2" s="145"/>
      <c r="VKS2" s="145"/>
      <c r="VKT2" s="145"/>
      <c r="VKU2" s="145"/>
      <c r="VKV2" s="145"/>
      <c r="VKW2" s="145"/>
      <c r="VKX2" s="145"/>
      <c r="VKY2" s="145"/>
      <c r="VKZ2" s="145"/>
      <c r="VLA2" s="145"/>
      <c r="VLB2" s="145"/>
      <c r="VLC2" s="145"/>
      <c r="VLD2" s="145"/>
      <c r="VLE2" s="145"/>
      <c r="VLF2" s="145"/>
      <c r="VLG2" s="145"/>
      <c r="VLH2" s="145"/>
      <c r="VLI2" s="145"/>
      <c r="VLJ2" s="145"/>
      <c r="VLK2" s="145"/>
      <c r="VLL2" s="145"/>
      <c r="VLM2" s="145"/>
      <c r="VLN2" s="145"/>
      <c r="VLO2" s="145"/>
      <c r="VLP2" s="145"/>
      <c r="VLQ2" s="145"/>
      <c r="VLR2" s="145"/>
      <c r="VLS2" s="145"/>
      <c r="VLT2" s="145"/>
      <c r="VLU2" s="145"/>
      <c r="VLV2" s="145"/>
      <c r="VLW2" s="145"/>
      <c r="VLX2" s="145"/>
      <c r="VLY2" s="145"/>
      <c r="VLZ2" s="145"/>
      <c r="VMA2" s="145"/>
      <c r="VMB2" s="145"/>
      <c r="VMC2" s="145"/>
      <c r="VMD2" s="145"/>
      <c r="VME2" s="145"/>
      <c r="VMF2" s="145"/>
      <c r="VMG2" s="145"/>
      <c r="VMH2" s="145"/>
      <c r="VMI2" s="145"/>
      <c r="VMJ2" s="145"/>
      <c r="VMK2" s="145"/>
      <c r="VML2" s="145"/>
      <c r="VMM2" s="145"/>
      <c r="VMN2" s="145"/>
      <c r="VMO2" s="145"/>
      <c r="VMP2" s="145"/>
      <c r="VMQ2" s="145"/>
      <c r="VMR2" s="145"/>
      <c r="VMS2" s="145"/>
      <c r="VMT2" s="145"/>
      <c r="VMU2" s="145"/>
      <c r="VMV2" s="145"/>
      <c r="VMW2" s="145"/>
      <c r="VMX2" s="145"/>
      <c r="VMY2" s="145"/>
      <c r="VMZ2" s="145"/>
      <c r="VNA2" s="145"/>
      <c r="VNB2" s="145"/>
      <c r="VNC2" s="145"/>
      <c r="VND2" s="145"/>
      <c r="VNE2" s="145"/>
      <c r="VNF2" s="145"/>
      <c r="VNG2" s="145"/>
      <c r="VNH2" s="145"/>
      <c r="VNI2" s="145"/>
      <c r="VNJ2" s="145"/>
      <c r="VNK2" s="145"/>
      <c r="VNL2" s="145"/>
      <c r="VNM2" s="145"/>
      <c r="VNN2" s="145"/>
      <c r="VNO2" s="145"/>
      <c r="VNP2" s="145"/>
      <c r="VNQ2" s="145"/>
      <c r="VNR2" s="145"/>
      <c r="VNS2" s="145"/>
      <c r="VNT2" s="145"/>
      <c r="VNU2" s="145"/>
      <c r="VNV2" s="145"/>
      <c r="VNW2" s="145"/>
      <c r="VNX2" s="145"/>
      <c r="VNY2" s="145"/>
      <c r="VNZ2" s="145"/>
      <c r="VOA2" s="145"/>
      <c r="VOB2" s="145"/>
      <c r="VOC2" s="145"/>
      <c r="VOD2" s="145"/>
      <c r="VOE2" s="145"/>
      <c r="VOF2" s="145"/>
      <c r="VOG2" s="145"/>
      <c r="VOH2" s="145"/>
      <c r="VOI2" s="145"/>
      <c r="VOJ2" s="145"/>
      <c r="VOK2" s="145"/>
      <c r="VOL2" s="145"/>
      <c r="VOM2" s="145"/>
      <c r="VON2" s="145"/>
      <c r="VOO2" s="145"/>
      <c r="VOP2" s="145"/>
      <c r="VOQ2" s="145"/>
      <c r="VOR2" s="145"/>
      <c r="VOS2" s="145"/>
      <c r="VOT2" s="145"/>
      <c r="VOU2" s="145"/>
      <c r="VOV2" s="145"/>
      <c r="VOW2" s="145"/>
      <c r="VOX2" s="145"/>
      <c r="VOY2" s="145"/>
      <c r="VOZ2" s="145"/>
      <c r="VPA2" s="145"/>
      <c r="VPB2" s="145"/>
      <c r="VPC2" s="145"/>
      <c r="VPD2" s="145"/>
      <c r="VPE2" s="145"/>
      <c r="VPF2" s="145"/>
      <c r="VPG2" s="145"/>
      <c r="VPH2" s="145"/>
      <c r="VPI2" s="145"/>
      <c r="VPJ2" s="145"/>
      <c r="VPK2" s="145"/>
      <c r="VPL2" s="145"/>
      <c r="VPM2" s="145"/>
      <c r="VPN2" s="145"/>
      <c r="VPO2" s="145"/>
      <c r="VPP2" s="145"/>
      <c r="VPQ2" s="145"/>
      <c r="VPR2" s="145"/>
      <c r="VPS2" s="145"/>
      <c r="VPT2" s="145"/>
      <c r="VPU2" s="145"/>
      <c r="VPV2" s="145"/>
      <c r="VPW2" s="145"/>
      <c r="VPX2" s="145"/>
      <c r="VPY2" s="145"/>
      <c r="VPZ2" s="145"/>
      <c r="VQA2" s="145"/>
      <c r="VQB2" s="145"/>
      <c r="VQC2" s="145"/>
      <c r="VQD2" s="145"/>
      <c r="VQE2" s="145"/>
      <c r="VQF2" s="145"/>
      <c r="VQG2" s="145"/>
      <c r="VQH2" s="145"/>
      <c r="VQI2" s="145"/>
      <c r="VQJ2" s="145"/>
      <c r="VQK2" s="145"/>
      <c r="VQL2" s="145"/>
      <c r="VQM2" s="145"/>
      <c r="VQN2" s="145"/>
      <c r="VQO2" s="145"/>
      <c r="VQP2" s="145"/>
      <c r="VQQ2" s="145"/>
      <c r="VQR2" s="145"/>
      <c r="VQS2" s="145"/>
      <c r="VQT2" s="145"/>
      <c r="VQU2" s="145"/>
      <c r="VQV2" s="145"/>
      <c r="VQW2" s="145"/>
      <c r="VQX2" s="145"/>
      <c r="VQY2" s="145"/>
      <c r="VQZ2" s="145"/>
      <c r="VRA2" s="145"/>
      <c r="VRB2" s="145"/>
      <c r="VRC2" s="145"/>
      <c r="VRD2" s="145"/>
      <c r="VRE2" s="145"/>
      <c r="VRF2" s="145"/>
      <c r="VRG2" s="145"/>
      <c r="VRH2" s="145"/>
      <c r="VRI2" s="145"/>
      <c r="VRJ2" s="145"/>
      <c r="VRK2" s="145"/>
      <c r="VRL2" s="145"/>
      <c r="VRM2" s="145"/>
      <c r="VRN2" s="145"/>
      <c r="VRO2" s="145"/>
      <c r="VRP2" s="145"/>
      <c r="VRQ2" s="145"/>
      <c r="VRR2" s="145"/>
      <c r="VRS2" s="145"/>
      <c r="VRT2" s="145"/>
      <c r="VRU2" s="145"/>
      <c r="VRV2" s="145"/>
      <c r="VRW2" s="145"/>
      <c r="VRX2" s="145"/>
      <c r="VRY2" s="145"/>
      <c r="VRZ2" s="145"/>
      <c r="VSA2" s="145"/>
      <c r="VSB2" s="145"/>
      <c r="VSC2" s="145"/>
      <c r="VSD2" s="145"/>
      <c r="VSE2" s="145"/>
      <c r="VSF2" s="145"/>
      <c r="VSG2" s="145"/>
      <c r="VSH2" s="145"/>
      <c r="VSI2" s="145"/>
      <c r="VSJ2" s="145"/>
      <c r="VSK2" s="145"/>
      <c r="VSL2" s="145"/>
      <c r="VSM2" s="145"/>
      <c r="VSN2" s="145"/>
      <c r="VSO2" s="145"/>
      <c r="VSP2" s="145"/>
      <c r="VSQ2" s="145"/>
      <c r="VSR2" s="145"/>
      <c r="VSS2" s="145"/>
      <c r="VST2" s="145"/>
      <c r="VSU2" s="145"/>
      <c r="VSV2" s="145"/>
      <c r="VSW2" s="145"/>
      <c r="VSX2" s="145"/>
      <c r="VSY2" s="145"/>
      <c r="VSZ2" s="145"/>
      <c r="VTA2" s="145"/>
      <c r="VTB2" s="145"/>
      <c r="VTC2" s="145"/>
      <c r="VTD2" s="145"/>
      <c r="VTE2" s="145"/>
      <c r="VTF2" s="145"/>
      <c r="VTG2" s="145"/>
      <c r="VTH2" s="145"/>
      <c r="VTI2" s="145"/>
      <c r="VTJ2" s="145"/>
      <c r="VTK2" s="145"/>
      <c r="VTL2" s="145"/>
      <c r="VTM2" s="145"/>
      <c r="VTN2" s="145"/>
      <c r="VTO2" s="145"/>
      <c r="VTP2" s="145"/>
      <c r="VTQ2" s="145"/>
      <c r="VTR2" s="145"/>
      <c r="VTS2" s="145"/>
      <c r="VTT2" s="145"/>
      <c r="VTU2" s="145"/>
      <c r="VTV2" s="145"/>
      <c r="VTW2" s="145"/>
      <c r="VTX2" s="145"/>
      <c r="VTY2" s="145"/>
      <c r="VTZ2" s="145"/>
      <c r="VUA2" s="145"/>
      <c r="VUB2" s="145"/>
      <c r="VUC2" s="145"/>
      <c r="VUD2" s="145"/>
      <c r="VUE2" s="145"/>
      <c r="VUF2" s="145"/>
      <c r="VUG2" s="145"/>
      <c r="VUH2" s="145"/>
      <c r="VUI2" s="145"/>
      <c r="VUJ2" s="145"/>
      <c r="VUK2" s="145"/>
      <c r="VUL2" s="145"/>
      <c r="VUM2" s="145"/>
      <c r="VUN2" s="145"/>
      <c r="VUO2" s="145"/>
      <c r="VUP2" s="145"/>
      <c r="VUQ2" s="145"/>
      <c r="VUR2" s="145"/>
      <c r="VUS2" s="145"/>
      <c r="VUT2" s="145"/>
      <c r="VUU2" s="145"/>
      <c r="VUV2" s="145"/>
      <c r="VUW2" s="145"/>
      <c r="VUX2" s="145"/>
      <c r="VUY2" s="145"/>
      <c r="VUZ2" s="145"/>
      <c r="VVA2" s="145"/>
      <c r="VVB2" s="145"/>
      <c r="VVC2" s="145"/>
      <c r="VVD2" s="145"/>
      <c r="VVE2" s="145"/>
      <c r="VVF2" s="145"/>
      <c r="VVG2" s="145"/>
      <c r="VVH2" s="145"/>
      <c r="VVI2" s="145"/>
      <c r="VVJ2" s="145"/>
      <c r="VVK2" s="145"/>
      <c r="VVL2" s="145"/>
      <c r="VVM2" s="145"/>
      <c r="VVN2" s="145"/>
      <c r="VVO2" s="145"/>
      <c r="VVP2" s="145"/>
      <c r="VVQ2" s="145"/>
      <c r="VVR2" s="145"/>
      <c r="VVS2" s="145"/>
      <c r="VVT2" s="145"/>
      <c r="VVU2" s="145"/>
      <c r="VVV2" s="145"/>
      <c r="VVW2" s="145"/>
      <c r="VVX2" s="145"/>
      <c r="VVY2" s="145"/>
      <c r="VVZ2" s="145"/>
      <c r="VWA2" s="145"/>
      <c r="VWB2" s="145"/>
      <c r="VWC2" s="145"/>
      <c r="VWD2" s="145"/>
      <c r="VWE2" s="145"/>
      <c r="VWF2" s="145"/>
      <c r="VWG2" s="145"/>
      <c r="VWH2" s="145"/>
      <c r="VWI2" s="145"/>
      <c r="VWJ2" s="145"/>
      <c r="VWK2" s="145"/>
      <c r="VWL2" s="145"/>
      <c r="VWM2" s="145"/>
      <c r="VWN2" s="145"/>
      <c r="VWO2" s="145"/>
      <c r="VWP2" s="145"/>
      <c r="VWQ2" s="145"/>
      <c r="VWR2" s="145"/>
      <c r="VWS2" s="145"/>
      <c r="VWT2" s="145"/>
      <c r="VWU2" s="145"/>
      <c r="VWV2" s="145"/>
      <c r="VWW2" s="145"/>
      <c r="VWX2" s="145"/>
      <c r="VWY2" s="145"/>
      <c r="VWZ2" s="145"/>
      <c r="VXA2" s="145"/>
      <c r="VXB2" s="145"/>
      <c r="VXC2" s="145"/>
      <c r="VXD2" s="145"/>
      <c r="VXE2" s="145"/>
      <c r="VXF2" s="145"/>
      <c r="VXG2" s="145"/>
      <c r="VXH2" s="145"/>
      <c r="VXI2" s="145"/>
      <c r="VXJ2" s="145"/>
      <c r="VXK2" s="145"/>
      <c r="VXL2" s="145"/>
      <c r="VXM2" s="145"/>
      <c r="VXN2" s="145"/>
      <c r="VXO2" s="145"/>
      <c r="VXP2" s="145"/>
      <c r="VXQ2" s="145"/>
      <c r="VXR2" s="145"/>
      <c r="VXS2" s="145"/>
      <c r="VXT2" s="145"/>
      <c r="VXU2" s="145"/>
      <c r="VXV2" s="145"/>
      <c r="VXW2" s="145"/>
      <c r="VXX2" s="145"/>
      <c r="VXY2" s="145"/>
      <c r="VXZ2" s="145"/>
      <c r="VYA2" s="145"/>
      <c r="VYB2" s="145"/>
      <c r="VYC2" s="145"/>
      <c r="VYD2" s="145"/>
      <c r="VYE2" s="145"/>
      <c r="VYF2" s="145"/>
      <c r="VYG2" s="145"/>
      <c r="VYH2" s="145"/>
      <c r="VYI2" s="145"/>
      <c r="VYJ2" s="145"/>
      <c r="VYK2" s="145"/>
      <c r="VYL2" s="145"/>
      <c r="VYM2" s="145"/>
      <c r="VYN2" s="145"/>
      <c r="VYO2" s="145"/>
      <c r="VYP2" s="145"/>
      <c r="VYQ2" s="145"/>
      <c r="VYR2" s="145"/>
      <c r="VYS2" s="145"/>
      <c r="VYT2" s="145"/>
      <c r="VYU2" s="145"/>
      <c r="VYV2" s="145"/>
      <c r="VYW2" s="145"/>
      <c r="VYX2" s="145"/>
      <c r="VYY2" s="145"/>
      <c r="VYZ2" s="145"/>
      <c r="VZA2" s="145"/>
      <c r="VZB2" s="145"/>
      <c r="VZC2" s="145"/>
      <c r="VZD2" s="145"/>
      <c r="VZE2" s="145"/>
      <c r="VZF2" s="145"/>
      <c r="VZG2" s="145"/>
      <c r="VZH2" s="145"/>
      <c r="VZI2" s="145"/>
      <c r="VZJ2" s="145"/>
      <c r="VZK2" s="145"/>
      <c r="VZL2" s="145"/>
      <c r="VZM2" s="145"/>
      <c r="VZN2" s="145"/>
      <c r="VZO2" s="145"/>
      <c r="VZP2" s="145"/>
      <c r="VZQ2" s="145"/>
      <c r="VZR2" s="145"/>
      <c r="VZS2" s="145"/>
      <c r="VZT2" s="145"/>
      <c r="VZU2" s="145"/>
      <c r="VZV2" s="145"/>
      <c r="VZW2" s="145"/>
      <c r="VZX2" s="145"/>
      <c r="VZY2" s="145"/>
      <c r="VZZ2" s="145"/>
      <c r="WAA2" s="145"/>
      <c r="WAB2" s="145"/>
      <c r="WAC2" s="145"/>
      <c r="WAD2" s="145"/>
      <c r="WAE2" s="145"/>
      <c r="WAF2" s="145"/>
      <c r="WAG2" s="145"/>
      <c r="WAH2" s="145"/>
      <c r="WAI2" s="145"/>
      <c r="WAJ2" s="145"/>
      <c r="WAK2" s="145"/>
      <c r="WAL2" s="145"/>
      <c r="WAM2" s="145"/>
      <c r="WAN2" s="145"/>
      <c r="WAO2" s="145"/>
      <c r="WAP2" s="145"/>
      <c r="WAQ2" s="145"/>
      <c r="WAR2" s="145"/>
      <c r="WAS2" s="145"/>
      <c r="WAT2" s="145"/>
      <c r="WAU2" s="145"/>
      <c r="WAV2" s="145"/>
      <c r="WAW2" s="145"/>
      <c r="WAX2" s="145"/>
      <c r="WAY2" s="145"/>
      <c r="WAZ2" s="145"/>
      <c r="WBA2" s="145"/>
      <c r="WBB2" s="145"/>
      <c r="WBC2" s="145"/>
      <c r="WBD2" s="145"/>
      <c r="WBE2" s="145"/>
      <c r="WBF2" s="145"/>
      <c r="WBG2" s="145"/>
      <c r="WBH2" s="145"/>
      <c r="WBI2" s="145"/>
      <c r="WBJ2" s="145"/>
      <c r="WBK2" s="145"/>
      <c r="WBL2" s="145"/>
      <c r="WBM2" s="145"/>
      <c r="WBN2" s="145"/>
      <c r="WBO2" s="145"/>
      <c r="WBP2" s="145"/>
      <c r="WBQ2" s="145"/>
      <c r="WBR2" s="145"/>
      <c r="WBS2" s="145"/>
      <c r="WBT2" s="145"/>
      <c r="WBU2" s="145"/>
      <c r="WBV2" s="145"/>
      <c r="WBW2" s="145"/>
      <c r="WBX2" s="145"/>
      <c r="WBY2" s="145"/>
      <c r="WBZ2" s="145"/>
      <c r="WCA2" s="145"/>
      <c r="WCB2" s="145"/>
      <c r="WCC2" s="145"/>
      <c r="WCD2" s="145"/>
      <c r="WCE2" s="145"/>
      <c r="WCF2" s="145"/>
      <c r="WCG2" s="145"/>
      <c r="WCH2" s="145"/>
      <c r="WCI2" s="145"/>
      <c r="WCJ2" s="145"/>
      <c r="WCK2" s="145"/>
      <c r="WCL2" s="145"/>
      <c r="WCM2" s="145"/>
      <c r="WCN2" s="145"/>
      <c r="WCO2" s="145"/>
      <c r="WCP2" s="145"/>
      <c r="WCQ2" s="145"/>
      <c r="WCR2" s="145"/>
      <c r="WCS2" s="145"/>
      <c r="WCT2" s="145"/>
      <c r="WCU2" s="145"/>
      <c r="WCV2" s="145"/>
      <c r="WCW2" s="145"/>
      <c r="WCX2" s="145"/>
      <c r="WCY2" s="145"/>
      <c r="WCZ2" s="145"/>
      <c r="WDA2" s="145"/>
      <c r="WDB2" s="145"/>
      <c r="WDC2" s="145"/>
      <c r="WDD2" s="145"/>
      <c r="WDE2" s="145"/>
      <c r="WDF2" s="145"/>
      <c r="WDG2" s="145"/>
      <c r="WDH2" s="145"/>
      <c r="WDI2" s="145"/>
      <c r="WDJ2" s="145"/>
      <c r="WDK2" s="145"/>
      <c r="WDL2" s="145"/>
      <c r="WDM2" s="145"/>
      <c r="WDN2" s="145"/>
      <c r="WDO2" s="145"/>
      <c r="WDP2" s="145"/>
      <c r="WDQ2" s="145"/>
      <c r="WDR2" s="145"/>
      <c r="WDS2" s="145"/>
      <c r="WDT2" s="145"/>
      <c r="WDU2" s="145"/>
      <c r="WDV2" s="145"/>
      <c r="WDW2" s="145"/>
      <c r="WDX2" s="145"/>
      <c r="WDY2" s="145"/>
      <c r="WDZ2" s="145"/>
      <c r="WEA2" s="145"/>
      <c r="WEB2" s="145"/>
      <c r="WEC2" s="145"/>
      <c r="WED2" s="145"/>
      <c r="WEE2" s="145"/>
      <c r="WEF2" s="145"/>
      <c r="WEG2" s="145"/>
      <c r="WEH2" s="145"/>
      <c r="WEI2" s="145"/>
      <c r="WEJ2" s="145"/>
      <c r="WEK2" s="145"/>
      <c r="WEL2" s="145"/>
      <c r="WEM2" s="145"/>
      <c r="WEN2" s="145"/>
      <c r="WEO2" s="145"/>
      <c r="WEP2" s="145"/>
      <c r="WEQ2" s="145"/>
      <c r="WER2" s="145"/>
      <c r="WES2" s="145"/>
      <c r="WET2" s="145"/>
      <c r="WEU2" s="145"/>
      <c r="WEV2" s="145"/>
      <c r="WEW2" s="145"/>
      <c r="WEX2" s="145"/>
      <c r="WEY2" s="145"/>
      <c r="WEZ2" s="145"/>
      <c r="WFA2" s="145"/>
      <c r="WFB2" s="145"/>
      <c r="WFC2" s="145"/>
      <c r="WFD2" s="145"/>
      <c r="WFE2" s="145"/>
      <c r="WFF2" s="145"/>
      <c r="WFG2" s="145"/>
      <c r="WFH2" s="145"/>
      <c r="WFI2" s="145"/>
      <c r="WFJ2" s="145"/>
      <c r="WFK2" s="145"/>
      <c r="WFL2" s="145"/>
      <c r="WFM2" s="145"/>
      <c r="WFN2" s="145"/>
      <c r="WFO2" s="145"/>
      <c r="WFP2" s="145"/>
      <c r="WFQ2" s="145"/>
      <c r="WFR2" s="145"/>
      <c r="WFS2" s="145"/>
      <c r="WFT2" s="145"/>
      <c r="WFU2" s="145"/>
      <c r="WFV2" s="145"/>
      <c r="WFW2" s="145"/>
      <c r="WFX2" s="145"/>
      <c r="WFY2" s="145"/>
      <c r="WFZ2" s="145"/>
      <c r="WGA2" s="145"/>
      <c r="WGB2" s="145"/>
      <c r="WGC2" s="145"/>
      <c r="WGD2" s="145"/>
      <c r="WGE2" s="145"/>
      <c r="WGF2" s="145"/>
      <c r="WGG2" s="145"/>
      <c r="WGH2" s="145"/>
      <c r="WGI2" s="145"/>
      <c r="WGJ2" s="145"/>
      <c r="WGK2" s="145"/>
      <c r="WGL2" s="145"/>
      <c r="WGM2" s="145"/>
      <c r="WGN2" s="145"/>
      <c r="WGO2" s="145"/>
      <c r="WGP2" s="145"/>
      <c r="WGQ2" s="145"/>
      <c r="WGR2" s="145"/>
      <c r="WGS2" s="145"/>
      <c r="WGT2" s="145"/>
      <c r="WGU2" s="145"/>
      <c r="WGV2" s="145"/>
      <c r="WGW2" s="145"/>
      <c r="WGX2" s="145"/>
      <c r="WGY2" s="145"/>
      <c r="WGZ2" s="145"/>
      <c r="WHA2" s="145"/>
      <c r="WHB2" s="145"/>
      <c r="WHC2" s="145"/>
      <c r="WHD2" s="145"/>
      <c r="WHE2" s="145"/>
      <c r="WHF2" s="145"/>
      <c r="WHG2" s="145"/>
      <c r="WHH2" s="145"/>
      <c r="WHI2" s="145"/>
      <c r="WHJ2" s="145"/>
      <c r="WHK2" s="145"/>
      <c r="WHL2" s="145"/>
      <c r="WHM2" s="145"/>
      <c r="WHN2" s="145"/>
      <c r="WHO2" s="145"/>
      <c r="WHP2" s="145"/>
      <c r="WHQ2" s="145"/>
      <c r="WHR2" s="145"/>
      <c r="WHS2" s="145"/>
      <c r="WHT2" s="145"/>
      <c r="WHU2" s="145"/>
      <c r="WHV2" s="145"/>
      <c r="WHW2" s="145"/>
      <c r="WHX2" s="145"/>
      <c r="WHY2" s="145"/>
      <c r="WHZ2" s="145"/>
      <c r="WIA2" s="145"/>
      <c r="WIB2" s="145"/>
      <c r="WIC2" s="145"/>
      <c r="WID2" s="145"/>
      <c r="WIE2" s="145"/>
      <c r="WIF2" s="145"/>
      <c r="WIG2" s="145"/>
      <c r="WIH2" s="145"/>
      <c r="WII2" s="145"/>
      <c r="WIJ2" s="145"/>
      <c r="WIK2" s="145"/>
      <c r="WIL2" s="145"/>
      <c r="WIM2" s="145"/>
      <c r="WIN2" s="145"/>
      <c r="WIO2" s="145"/>
      <c r="WIP2" s="145"/>
      <c r="WIQ2" s="145"/>
      <c r="WIR2" s="145"/>
      <c r="WIS2" s="145"/>
      <c r="WIT2" s="145"/>
      <c r="WIU2" s="145"/>
      <c r="WIV2" s="145"/>
      <c r="WIW2" s="145"/>
      <c r="WIX2" s="145"/>
      <c r="WIY2" s="145"/>
      <c r="WIZ2" s="145"/>
      <c r="WJA2" s="145"/>
      <c r="WJB2" s="145"/>
      <c r="WJC2" s="145"/>
      <c r="WJD2" s="145"/>
      <c r="WJE2" s="145"/>
      <c r="WJF2" s="145"/>
      <c r="WJG2" s="145"/>
      <c r="WJH2" s="145"/>
      <c r="WJI2" s="145"/>
      <c r="WJJ2" s="145"/>
      <c r="WJK2" s="145"/>
      <c r="WJL2" s="145"/>
      <c r="WJM2" s="145"/>
      <c r="WJN2" s="145"/>
      <c r="WJO2" s="145"/>
      <c r="WJP2" s="145"/>
      <c r="WJQ2" s="145"/>
      <c r="WJR2" s="145"/>
      <c r="WJS2" s="145"/>
      <c r="WJT2" s="145"/>
      <c r="WJU2" s="145"/>
      <c r="WJV2" s="145"/>
      <c r="WJW2" s="145"/>
      <c r="WJX2" s="145"/>
      <c r="WJY2" s="145"/>
      <c r="WJZ2" s="145"/>
      <c r="WKA2" s="145"/>
      <c r="WKB2" s="145"/>
      <c r="WKC2" s="145"/>
      <c r="WKD2" s="145"/>
      <c r="WKE2" s="145"/>
      <c r="WKF2" s="145"/>
      <c r="WKG2" s="145"/>
      <c r="WKH2" s="145"/>
      <c r="WKI2" s="145"/>
      <c r="WKJ2" s="145"/>
      <c r="WKK2" s="145"/>
      <c r="WKL2" s="145"/>
      <c r="WKM2" s="145"/>
      <c r="WKN2" s="145"/>
      <c r="WKO2" s="145"/>
      <c r="WKP2" s="145"/>
      <c r="WKQ2" s="145"/>
      <c r="WKR2" s="145"/>
      <c r="WKS2" s="145"/>
      <c r="WKT2" s="145"/>
      <c r="WKU2" s="145"/>
      <c r="WKV2" s="145"/>
      <c r="WKW2" s="145"/>
      <c r="WKX2" s="145"/>
      <c r="WKY2" s="145"/>
      <c r="WKZ2" s="145"/>
      <c r="WLA2" s="145"/>
      <c r="WLB2" s="145"/>
      <c r="WLC2" s="145"/>
      <c r="WLD2" s="145"/>
      <c r="WLE2" s="145"/>
      <c r="WLF2" s="145"/>
      <c r="WLG2" s="145"/>
      <c r="WLH2" s="145"/>
      <c r="WLI2" s="145"/>
      <c r="WLJ2" s="145"/>
      <c r="WLK2" s="145"/>
      <c r="WLL2" s="145"/>
      <c r="WLM2" s="145"/>
      <c r="WLN2" s="145"/>
      <c r="WLO2" s="145"/>
      <c r="WLP2" s="145"/>
      <c r="WLQ2" s="145"/>
      <c r="WLR2" s="145"/>
      <c r="WLS2" s="145"/>
      <c r="WLT2" s="145"/>
      <c r="WLU2" s="145"/>
      <c r="WLV2" s="145"/>
      <c r="WLW2" s="145"/>
      <c r="WLX2" s="145"/>
      <c r="WLY2" s="145"/>
      <c r="WLZ2" s="145"/>
      <c r="WMA2" s="145"/>
      <c r="WMB2" s="145"/>
      <c r="WMC2" s="145"/>
      <c r="WMD2" s="145"/>
      <c r="WME2" s="145"/>
      <c r="WMF2" s="145"/>
      <c r="WMG2" s="145"/>
      <c r="WMH2" s="145"/>
      <c r="WMI2" s="145"/>
      <c r="WMJ2" s="145"/>
      <c r="WMK2" s="145"/>
      <c r="WML2" s="145"/>
      <c r="WMM2" s="145"/>
      <c r="WMN2" s="145"/>
      <c r="WMO2" s="145"/>
      <c r="WMP2" s="145"/>
      <c r="WMQ2" s="145"/>
      <c r="WMR2" s="145"/>
      <c r="WMS2" s="145"/>
      <c r="WMT2" s="145"/>
      <c r="WMU2" s="145"/>
      <c r="WMV2" s="145"/>
      <c r="WMW2" s="145"/>
      <c r="WMX2" s="145"/>
      <c r="WMY2" s="145"/>
      <c r="WMZ2" s="145"/>
      <c r="WNA2" s="145"/>
      <c r="WNB2" s="145"/>
      <c r="WNC2" s="145"/>
      <c r="WND2" s="145"/>
      <c r="WNE2" s="145"/>
      <c r="WNF2" s="145"/>
      <c r="WNG2" s="145"/>
      <c r="WNH2" s="145"/>
      <c r="WNI2" s="145"/>
      <c r="WNJ2" s="145"/>
      <c r="WNK2" s="145"/>
      <c r="WNL2" s="145"/>
      <c r="WNM2" s="145"/>
      <c r="WNN2" s="145"/>
      <c r="WNO2" s="145"/>
      <c r="WNP2" s="145"/>
      <c r="WNQ2" s="145"/>
      <c r="WNR2" s="145"/>
      <c r="WNS2" s="145"/>
      <c r="WNT2" s="145"/>
      <c r="WNU2" s="145"/>
      <c r="WNV2" s="145"/>
      <c r="WNW2" s="145"/>
      <c r="WNX2" s="145"/>
      <c r="WNY2" s="145"/>
      <c r="WNZ2" s="145"/>
      <c r="WOA2" s="145"/>
      <c r="WOB2" s="145"/>
      <c r="WOC2" s="145"/>
      <c r="WOD2" s="145"/>
      <c r="WOE2" s="145"/>
      <c r="WOF2" s="145"/>
      <c r="WOG2" s="145"/>
      <c r="WOH2" s="145"/>
      <c r="WOI2" s="145"/>
      <c r="WOJ2" s="145"/>
      <c r="WOK2" s="145"/>
      <c r="WOL2" s="145"/>
      <c r="WOM2" s="145"/>
      <c r="WON2" s="145"/>
      <c r="WOO2" s="145"/>
      <c r="WOP2" s="145"/>
      <c r="WOQ2" s="145"/>
      <c r="WOR2" s="145"/>
      <c r="WOS2" s="145"/>
      <c r="WOT2" s="145"/>
      <c r="WOU2" s="145"/>
      <c r="WOV2" s="145"/>
      <c r="WOW2" s="145"/>
      <c r="WOX2" s="145"/>
      <c r="WOY2" s="145"/>
      <c r="WOZ2" s="145"/>
      <c r="WPA2" s="145"/>
      <c r="WPB2" s="145"/>
      <c r="WPC2" s="145"/>
      <c r="WPD2" s="145"/>
      <c r="WPE2" s="145"/>
      <c r="WPF2" s="145"/>
      <c r="WPG2" s="145"/>
      <c r="WPH2" s="145"/>
      <c r="WPI2" s="145"/>
      <c r="WPJ2" s="145"/>
      <c r="WPK2" s="145"/>
      <c r="WPL2" s="145"/>
      <c r="WPM2" s="145"/>
      <c r="WPN2" s="145"/>
      <c r="WPO2" s="145"/>
      <c r="WPP2" s="145"/>
      <c r="WPQ2" s="145"/>
      <c r="WPR2" s="145"/>
      <c r="WPS2" s="145"/>
      <c r="WPT2" s="145"/>
      <c r="WPU2" s="145"/>
      <c r="WPV2" s="145"/>
      <c r="WPW2" s="145"/>
      <c r="WPX2" s="145"/>
      <c r="WPY2" s="145"/>
      <c r="WPZ2" s="145"/>
      <c r="WQA2" s="145"/>
      <c r="WQB2" s="145"/>
      <c r="WQC2" s="145"/>
      <c r="WQD2" s="145"/>
      <c r="WQE2" s="145"/>
      <c r="WQF2" s="145"/>
      <c r="WQG2" s="145"/>
      <c r="WQH2" s="145"/>
      <c r="WQI2" s="145"/>
      <c r="WQJ2" s="145"/>
      <c r="WQK2" s="145"/>
      <c r="WQL2" s="145"/>
      <c r="WQM2" s="145"/>
      <c r="WQN2" s="145"/>
      <c r="WQO2" s="145"/>
      <c r="WQP2" s="145"/>
      <c r="WQQ2" s="145"/>
      <c r="WQR2" s="145"/>
      <c r="WQS2" s="145"/>
      <c r="WQT2" s="145"/>
      <c r="WQU2" s="145"/>
      <c r="WQV2" s="145"/>
      <c r="WQW2" s="145"/>
      <c r="WQX2" s="145"/>
      <c r="WQY2" s="145"/>
      <c r="WQZ2" s="145"/>
      <c r="WRA2" s="145"/>
      <c r="WRB2" s="145"/>
      <c r="WRC2" s="145"/>
      <c r="WRD2" s="145"/>
      <c r="WRE2" s="145"/>
      <c r="WRF2" s="145"/>
      <c r="WRG2" s="145"/>
      <c r="WRH2" s="145"/>
      <c r="WRI2" s="145"/>
      <c r="WRJ2" s="145"/>
      <c r="WRK2" s="145"/>
      <c r="WRL2" s="145"/>
      <c r="WRM2" s="145"/>
      <c r="WRN2" s="145"/>
      <c r="WRO2" s="145"/>
      <c r="WRP2" s="145"/>
      <c r="WRQ2" s="145"/>
      <c r="WRR2" s="145"/>
      <c r="WRS2" s="145"/>
      <c r="WRT2" s="145"/>
      <c r="WRU2" s="145"/>
      <c r="WRV2" s="145"/>
      <c r="WRW2" s="145"/>
      <c r="WRX2" s="145"/>
      <c r="WRY2" s="145"/>
      <c r="WRZ2" s="145"/>
      <c r="WSA2" s="145"/>
      <c r="WSB2" s="145"/>
      <c r="WSC2" s="145"/>
      <c r="WSD2" s="145"/>
      <c r="WSE2" s="145"/>
      <c r="WSF2" s="145"/>
      <c r="WSG2" s="145"/>
      <c r="WSH2" s="145"/>
      <c r="WSI2" s="145"/>
      <c r="WSJ2" s="145"/>
      <c r="WSK2" s="145"/>
      <c r="WSL2" s="145"/>
      <c r="WSM2" s="145"/>
      <c r="WSN2" s="145"/>
      <c r="WSO2" s="145"/>
      <c r="WSP2" s="145"/>
      <c r="WSQ2" s="145"/>
      <c r="WSR2" s="145"/>
      <c r="WSS2" s="145"/>
      <c r="WST2" s="145"/>
      <c r="WSU2" s="145"/>
      <c r="WSV2" s="145"/>
      <c r="WSW2" s="145"/>
      <c r="WSX2" s="145"/>
      <c r="WSY2" s="145"/>
      <c r="WSZ2" s="145"/>
      <c r="WTA2" s="145"/>
      <c r="WTB2" s="145"/>
      <c r="WTC2" s="145"/>
      <c r="WTD2" s="145"/>
      <c r="WTE2" s="145"/>
      <c r="WTF2" s="145"/>
      <c r="WTG2" s="145"/>
      <c r="WTH2" s="145"/>
      <c r="WTI2" s="145"/>
      <c r="WTJ2" s="145"/>
      <c r="WTK2" s="145"/>
      <c r="WTL2" s="145"/>
      <c r="WTM2" s="145"/>
      <c r="WTN2" s="145"/>
      <c r="WTO2" s="145"/>
      <c r="WTP2" s="145"/>
      <c r="WTQ2" s="145"/>
      <c r="WTR2" s="145"/>
      <c r="WTS2" s="145"/>
      <c r="WTT2" s="145"/>
      <c r="WTU2" s="145"/>
      <c r="WTV2" s="145"/>
      <c r="WTW2" s="145"/>
      <c r="WTX2" s="145"/>
      <c r="WTY2" s="145"/>
      <c r="WTZ2" s="145"/>
      <c r="WUA2" s="145"/>
      <c r="WUB2" s="145"/>
      <c r="WUC2" s="145"/>
      <c r="WUD2" s="145"/>
      <c r="WUE2" s="145"/>
      <c r="WUF2" s="145"/>
      <c r="WUG2" s="145"/>
      <c r="WUH2" s="145"/>
      <c r="WUI2" s="145"/>
      <c r="WUJ2" s="145"/>
      <c r="WUK2" s="145"/>
      <c r="WUL2" s="145"/>
      <c r="WUM2" s="145"/>
      <c r="WUN2" s="145"/>
      <c r="WUO2" s="145"/>
      <c r="WUP2" s="145"/>
      <c r="WUQ2" s="145"/>
      <c r="WUR2" s="145"/>
      <c r="WUS2" s="145"/>
      <c r="WUT2" s="145"/>
      <c r="WUU2" s="145"/>
      <c r="WUV2" s="145"/>
      <c r="WUW2" s="145"/>
      <c r="WUX2" s="145"/>
      <c r="WUY2" s="145"/>
      <c r="WUZ2" s="145"/>
      <c r="WVA2" s="145"/>
      <c r="WVB2" s="145"/>
      <c r="WVC2" s="145"/>
      <c r="WVD2" s="145"/>
      <c r="WVE2" s="145"/>
      <c r="WVF2" s="145"/>
      <c r="WVG2" s="145"/>
      <c r="WVH2" s="145"/>
      <c r="WVI2" s="145"/>
      <c r="WVJ2" s="145"/>
      <c r="WVK2" s="145"/>
      <c r="WVL2" s="145"/>
      <c r="WVM2" s="145"/>
      <c r="WVN2" s="145"/>
      <c r="WVO2" s="145"/>
      <c r="WVP2" s="145"/>
      <c r="WVQ2" s="145"/>
      <c r="WVR2" s="145"/>
      <c r="WVS2" s="145"/>
      <c r="WVT2" s="145"/>
      <c r="WVU2" s="145"/>
      <c r="WVV2" s="145"/>
      <c r="WVW2" s="145"/>
      <c r="WVX2" s="145"/>
      <c r="WVY2" s="145"/>
      <c r="WVZ2" s="145"/>
      <c r="WWA2" s="145"/>
      <c r="WWB2" s="145"/>
      <c r="WWC2" s="145"/>
      <c r="WWD2" s="145"/>
      <c r="WWE2" s="145"/>
      <c r="WWF2" s="145"/>
      <c r="WWG2" s="145"/>
      <c r="WWH2" s="145"/>
      <c r="WWI2" s="145"/>
      <c r="WWJ2" s="145"/>
      <c r="WWK2" s="145"/>
      <c r="WWL2" s="145"/>
      <c r="WWM2" s="145"/>
      <c r="WWN2" s="145"/>
      <c r="WWO2" s="145"/>
      <c r="WWP2" s="145"/>
      <c r="WWQ2" s="145"/>
      <c r="WWR2" s="145"/>
      <c r="WWS2" s="145"/>
      <c r="WWT2" s="145"/>
      <c r="WWU2" s="145"/>
      <c r="WWV2" s="145"/>
      <c r="WWW2" s="145"/>
      <c r="WWX2" s="145"/>
      <c r="WWY2" s="145"/>
      <c r="WWZ2" s="145"/>
      <c r="WXA2" s="145"/>
      <c r="WXB2" s="145"/>
      <c r="WXC2" s="145"/>
      <c r="WXD2" s="145"/>
      <c r="WXE2" s="145"/>
      <c r="WXF2" s="145"/>
      <c r="WXG2" s="145"/>
      <c r="WXH2" s="145"/>
      <c r="WXI2" s="145"/>
      <c r="WXJ2" s="145"/>
      <c r="WXK2" s="145"/>
      <c r="WXL2" s="145"/>
      <c r="WXM2" s="145"/>
      <c r="WXN2" s="145"/>
      <c r="WXO2" s="145"/>
      <c r="WXP2" s="145"/>
      <c r="WXQ2" s="145"/>
      <c r="WXR2" s="145"/>
      <c r="WXS2" s="145"/>
      <c r="WXT2" s="145"/>
      <c r="WXU2" s="145"/>
      <c r="WXV2" s="145"/>
      <c r="WXW2" s="145"/>
      <c r="WXX2" s="145"/>
      <c r="WXY2" s="145"/>
      <c r="WXZ2" s="145"/>
      <c r="WYA2" s="145"/>
      <c r="WYB2" s="145"/>
      <c r="WYC2" s="145"/>
      <c r="WYD2" s="145"/>
      <c r="WYE2" s="145"/>
      <c r="WYF2" s="145"/>
      <c r="WYG2" s="145"/>
      <c r="WYH2" s="145"/>
      <c r="WYI2" s="145"/>
      <c r="WYJ2" s="145"/>
      <c r="WYK2" s="145"/>
      <c r="WYL2" s="145"/>
      <c r="WYM2" s="145"/>
      <c r="WYN2" s="145"/>
      <c r="WYO2" s="145"/>
      <c r="WYP2" s="145"/>
      <c r="WYQ2" s="145"/>
      <c r="WYR2" s="145"/>
      <c r="WYS2" s="145"/>
      <c r="WYT2" s="145"/>
      <c r="WYU2" s="145"/>
      <c r="WYV2" s="145"/>
      <c r="WYW2" s="145"/>
      <c r="WYX2" s="145"/>
      <c r="WYY2" s="145"/>
      <c r="WYZ2" s="145"/>
      <c r="WZA2" s="145"/>
      <c r="WZB2" s="145"/>
      <c r="WZC2" s="145"/>
      <c r="WZD2" s="145"/>
      <c r="WZE2" s="145"/>
      <c r="WZF2" s="145"/>
      <c r="WZG2" s="145"/>
      <c r="WZH2" s="145"/>
      <c r="WZI2" s="145"/>
      <c r="WZJ2" s="145"/>
      <c r="WZK2" s="145"/>
      <c r="WZL2" s="145"/>
      <c r="WZM2" s="145"/>
      <c r="WZN2" s="145"/>
      <c r="WZO2" s="145"/>
      <c r="WZP2" s="145"/>
      <c r="WZQ2" s="145"/>
      <c r="WZR2" s="145"/>
      <c r="WZS2" s="145"/>
      <c r="WZT2" s="145"/>
      <c r="WZU2" s="145"/>
      <c r="WZV2" s="145"/>
      <c r="WZW2" s="145"/>
      <c r="WZX2" s="145"/>
      <c r="WZY2" s="145"/>
      <c r="WZZ2" s="145"/>
      <c r="XAA2" s="145"/>
      <c r="XAB2" s="145"/>
      <c r="XAC2" s="145"/>
      <c r="XAD2" s="145"/>
      <c r="XAE2" s="145"/>
      <c r="XAF2" s="145"/>
      <c r="XAG2" s="145"/>
      <c r="XAH2" s="145"/>
      <c r="XAI2" s="145"/>
      <c r="XAJ2" s="145"/>
      <c r="XAK2" s="145"/>
      <c r="XAL2" s="145"/>
      <c r="XAM2" s="145"/>
      <c r="XAN2" s="145"/>
      <c r="XAO2" s="145"/>
      <c r="XAP2" s="145"/>
      <c r="XAQ2" s="145"/>
      <c r="XAR2" s="145"/>
      <c r="XAS2" s="145"/>
      <c r="XAT2" s="145"/>
      <c r="XAU2" s="145"/>
      <c r="XAV2" s="145"/>
      <c r="XAW2" s="145"/>
      <c r="XAX2" s="145"/>
      <c r="XAY2" s="145"/>
      <c r="XAZ2" s="145"/>
      <c r="XBA2" s="145"/>
      <c r="XBB2" s="145"/>
      <c r="XBC2" s="145"/>
      <c r="XBD2" s="145"/>
      <c r="XBE2" s="145"/>
      <c r="XBF2" s="145"/>
      <c r="XBG2" s="145"/>
      <c r="XBH2" s="145"/>
      <c r="XBI2" s="145"/>
      <c r="XBJ2" s="145"/>
      <c r="XBK2" s="145"/>
      <c r="XBL2" s="145"/>
      <c r="XBM2" s="145"/>
      <c r="XBN2" s="145"/>
      <c r="XBO2" s="145"/>
      <c r="XBP2" s="145"/>
      <c r="XBQ2" s="145"/>
      <c r="XBR2" s="145"/>
      <c r="XBS2" s="145"/>
      <c r="XBT2" s="145"/>
      <c r="XBU2" s="145"/>
      <c r="XBV2" s="145"/>
      <c r="XBW2" s="145"/>
      <c r="XBX2" s="145"/>
      <c r="XBY2" s="145"/>
      <c r="XBZ2" s="145"/>
      <c r="XCA2" s="145"/>
      <c r="XCB2" s="145"/>
      <c r="XCC2" s="145"/>
      <c r="XCD2" s="145"/>
      <c r="XCE2" s="145"/>
      <c r="XCF2" s="145"/>
      <c r="XCG2" s="145"/>
      <c r="XCH2" s="145"/>
      <c r="XCI2" s="145"/>
      <c r="XCJ2" s="145"/>
      <c r="XCK2" s="145"/>
      <c r="XCL2" s="145"/>
      <c r="XCM2" s="145"/>
      <c r="XCN2" s="145"/>
      <c r="XCO2" s="145"/>
      <c r="XCP2" s="145"/>
      <c r="XCQ2" s="145"/>
      <c r="XCR2" s="145"/>
      <c r="XCS2" s="145"/>
      <c r="XCT2" s="145"/>
      <c r="XCU2" s="145"/>
      <c r="XCV2" s="145"/>
      <c r="XCW2" s="145"/>
      <c r="XCX2" s="145"/>
      <c r="XCY2" s="145"/>
      <c r="XCZ2" s="145"/>
      <c r="XDA2" s="145"/>
      <c r="XDB2" s="145"/>
      <c r="XDC2" s="145"/>
      <c r="XDD2" s="145"/>
      <c r="XDE2" s="145"/>
      <c r="XDF2" s="145"/>
      <c r="XDG2" s="145"/>
      <c r="XDH2" s="145"/>
      <c r="XDI2" s="145"/>
      <c r="XDJ2" s="145"/>
      <c r="XDK2" s="145"/>
      <c r="XDL2" s="145"/>
      <c r="XDM2" s="145"/>
      <c r="XDN2" s="145"/>
      <c r="XDO2" s="145"/>
      <c r="XDP2" s="145"/>
      <c r="XDQ2" s="145"/>
      <c r="XDR2" s="145"/>
      <c r="XDS2" s="145"/>
      <c r="XDT2" s="145"/>
      <c r="XDU2" s="145"/>
      <c r="XDV2" s="145"/>
      <c r="XDW2" s="145"/>
      <c r="XDX2" s="145"/>
      <c r="XDY2" s="145"/>
      <c r="XDZ2" s="145"/>
      <c r="XEA2" s="145"/>
      <c r="XEB2" s="145"/>
      <c r="XEC2" s="145"/>
      <c r="XED2" s="145"/>
      <c r="XEE2" s="145"/>
      <c r="XEF2" s="145"/>
      <c r="XEG2" s="145"/>
      <c r="XEH2" s="145"/>
      <c r="XEI2" s="145"/>
      <c r="XEJ2" s="145"/>
      <c r="XEK2" s="145"/>
      <c r="XEL2" s="145"/>
      <c r="XEM2" s="145"/>
      <c r="XEN2" s="145"/>
      <c r="XEO2" s="145"/>
      <c r="XEP2" s="145"/>
      <c r="XEQ2" s="145"/>
      <c r="XER2" s="145"/>
      <c r="XES2" s="145"/>
      <c r="XET2" s="145"/>
      <c r="XEU2" s="145"/>
      <c r="XEV2" s="145"/>
      <c r="XEW2" s="145"/>
      <c r="XEX2" s="145"/>
      <c r="XEY2" s="145"/>
      <c r="XEZ2" s="145"/>
      <c r="XFA2" s="145"/>
      <c r="XFB2" s="145"/>
      <c r="XFC2" s="145"/>
      <c r="XFD2" s="145"/>
    </row>
    <row r="3" spans="1:16384" x14ac:dyDescent="0.3">
      <c r="A3" s="145"/>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c r="EK3" s="145"/>
      <c r="EL3" s="145"/>
      <c r="EM3" s="145"/>
      <c r="EN3" s="145"/>
      <c r="EO3" s="145"/>
      <c r="EP3" s="145"/>
      <c r="EQ3" s="145"/>
      <c r="ER3" s="145"/>
      <c r="ES3" s="145"/>
      <c r="ET3" s="145"/>
      <c r="EU3" s="145"/>
      <c r="EV3" s="145"/>
      <c r="EW3" s="145"/>
      <c r="EX3" s="145"/>
      <c r="EY3" s="145"/>
      <c r="EZ3" s="145"/>
      <c r="FA3" s="145"/>
      <c r="FB3" s="145"/>
      <c r="FC3" s="145"/>
      <c r="FD3" s="145"/>
      <c r="FE3" s="145"/>
      <c r="FF3" s="145"/>
      <c r="FG3" s="145"/>
      <c r="FH3" s="145"/>
      <c r="FI3" s="145"/>
      <c r="FJ3" s="145"/>
      <c r="FK3" s="145"/>
      <c r="FL3" s="145"/>
      <c r="FM3" s="145"/>
      <c r="FN3" s="145"/>
      <c r="FO3" s="145"/>
      <c r="FP3" s="145"/>
      <c r="FQ3" s="145"/>
      <c r="FR3" s="145"/>
      <c r="FS3" s="145"/>
      <c r="FT3" s="145"/>
      <c r="FU3" s="145"/>
      <c r="FV3" s="145"/>
      <c r="FW3" s="145"/>
      <c r="FX3" s="145"/>
      <c r="FY3" s="145"/>
      <c r="FZ3" s="145"/>
      <c r="GA3" s="145"/>
      <c r="GB3" s="145"/>
      <c r="GC3" s="145"/>
      <c r="GD3" s="145"/>
      <c r="GE3" s="145"/>
      <c r="GF3" s="145"/>
      <c r="GG3" s="145"/>
      <c r="GH3" s="145"/>
      <c r="GI3" s="145"/>
      <c r="GJ3" s="145"/>
      <c r="GK3" s="145"/>
      <c r="GL3" s="145"/>
      <c r="GM3" s="145"/>
      <c r="GN3" s="145"/>
      <c r="GO3" s="145"/>
      <c r="GP3" s="145"/>
      <c r="GQ3" s="145"/>
      <c r="GR3" s="145"/>
      <c r="GS3" s="145"/>
      <c r="GT3" s="145"/>
      <c r="GU3" s="145"/>
      <c r="GV3" s="145"/>
      <c r="GW3" s="145"/>
      <c r="GX3" s="145"/>
      <c r="GY3" s="145"/>
      <c r="GZ3" s="145"/>
      <c r="HA3" s="145"/>
      <c r="HB3" s="145"/>
      <c r="HC3" s="145"/>
      <c r="HD3" s="145"/>
      <c r="HE3" s="145"/>
      <c r="HF3" s="145"/>
      <c r="HG3" s="145"/>
      <c r="HH3" s="145"/>
      <c r="HI3" s="145"/>
      <c r="HJ3" s="145"/>
      <c r="HK3" s="145"/>
      <c r="HL3" s="145"/>
      <c r="HM3" s="145"/>
      <c r="HN3" s="145"/>
      <c r="HO3" s="145"/>
      <c r="HP3" s="145"/>
      <c r="HQ3" s="145"/>
      <c r="HR3" s="145"/>
      <c r="HS3" s="145"/>
      <c r="HT3" s="145"/>
      <c r="HU3" s="145"/>
      <c r="HV3" s="145"/>
      <c r="HW3" s="145"/>
      <c r="HX3" s="145"/>
      <c r="HY3" s="145"/>
      <c r="HZ3" s="145"/>
      <c r="IA3" s="145"/>
      <c r="IB3" s="145"/>
      <c r="IC3" s="145"/>
      <c r="ID3" s="145"/>
      <c r="IE3" s="145"/>
      <c r="IF3" s="145"/>
      <c r="IG3" s="145"/>
      <c r="IH3" s="145"/>
      <c r="II3" s="145"/>
      <c r="IJ3" s="145"/>
      <c r="IK3" s="145"/>
      <c r="IL3" s="145"/>
      <c r="IM3" s="145"/>
      <c r="IN3" s="145"/>
      <c r="IO3" s="145"/>
      <c r="IP3" s="145"/>
      <c r="IQ3" s="145"/>
      <c r="IR3" s="145"/>
      <c r="IS3" s="145"/>
      <c r="IT3" s="145"/>
      <c r="IU3" s="145"/>
      <c r="IV3" s="145"/>
      <c r="IW3" s="145"/>
      <c r="IX3" s="145"/>
      <c r="IY3" s="145"/>
      <c r="IZ3" s="145"/>
      <c r="JA3" s="145"/>
      <c r="JB3" s="145"/>
      <c r="JC3" s="145"/>
      <c r="JD3" s="145"/>
      <c r="JE3" s="145"/>
      <c r="JF3" s="145"/>
      <c r="JG3" s="145"/>
      <c r="JH3" s="145"/>
      <c r="JI3" s="145"/>
      <c r="JJ3" s="145"/>
      <c r="JK3" s="145"/>
      <c r="JL3" s="145"/>
      <c r="JM3" s="145"/>
      <c r="JN3" s="145"/>
      <c r="JO3" s="145"/>
      <c r="JP3" s="145"/>
      <c r="JQ3" s="145"/>
      <c r="JR3" s="145"/>
      <c r="JS3" s="145"/>
      <c r="JT3" s="145"/>
      <c r="JU3" s="145"/>
      <c r="JV3" s="145"/>
      <c r="JW3" s="145"/>
      <c r="JX3" s="145"/>
      <c r="JY3" s="145"/>
      <c r="JZ3" s="145"/>
      <c r="KA3" s="145"/>
      <c r="KB3" s="145"/>
      <c r="KC3" s="145"/>
      <c r="KD3" s="145"/>
      <c r="KE3" s="145"/>
      <c r="KF3" s="145"/>
      <c r="KG3" s="145"/>
      <c r="KH3" s="145"/>
      <c r="KI3" s="145"/>
      <c r="KJ3" s="145"/>
      <c r="KK3" s="145"/>
      <c r="KL3" s="145"/>
      <c r="KM3" s="145"/>
      <c r="KN3" s="145"/>
      <c r="KO3" s="145"/>
      <c r="KP3" s="145"/>
      <c r="KQ3" s="145"/>
      <c r="KR3" s="145"/>
      <c r="KS3" s="145"/>
      <c r="KT3" s="145"/>
      <c r="KU3" s="145"/>
      <c r="KV3" s="145"/>
      <c r="KW3" s="145"/>
      <c r="KX3" s="145"/>
      <c r="KY3" s="145"/>
      <c r="KZ3" s="145"/>
      <c r="LA3" s="145"/>
      <c r="LB3" s="145"/>
      <c r="LC3" s="145"/>
      <c r="LD3" s="145"/>
      <c r="LE3" s="145"/>
      <c r="LF3" s="145"/>
      <c r="LG3" s="145"/>
      <c r="LH3" s="145"/>
      <c r="LI3" s="145"/>
      <c r="LJ3" s="145"/>
      <c r="LK3" s="145"/>
      <c r="LL3" s="145"/>
      <c r="LM3" s="145"/>
      <c r="LN3" s="145"/>
      <c r="LO3" s="145"/>
      <c r="LP3" s="145"/>
      <c r="LQ3" s="145"/>
      <c r="LR3" s="145"/>
      <c r="LS3" s="145"/>
      <c r="LT3" s="145"/>
      <c r="LU3" s="145"/>
      <c r="LV3" s="145"/>
      <c r="LW3" s="145"/>
      <c r="LX3" s="145"/>
      <c r="LY3" s="145"/>
      <c r="LZ3" s="145"/>
      <c r="MA3" s="145"/>
      <c r="MB3" s="145"/>
      <c r="MC3" s="145"/>
      <c r="MD3" s="145"/>
      <c r="ME3" s="145"/>
      <c r="MF3" s="145"/>
      <c r="MG3" s="145"/>
      <c r="MH3" s="145"/>
      <c r="MI3" s="145"/>
      <c r="MJ3" s="145"/>
      <c r="MK3" s="145"/>
      <c r="ML3" s="145"/>
      <c r="MM3" s="145"/>
      <c r="MN3" s="145"/>
      <c r="MO3" s="145"/>
      <c r="MP3" s="145"/>
      <c r="MQ3" s="145"/>
      <c r="MR3" s="145"/>
      <c r="MS3" s="145"/>
      <c r="MT3" s="145"/>
      <c r="MU3" s="145"/>
      <c r="MV3" s="145"/>
      <c r="MW3" s="145"/>
      <c r="MX3" s="145"/>
      <c r="MY3" s="145"/>
      <c r="MZ3" s="145"/>
      <c r="NA3" s="145"/>
      <c r="NB3" s="145"/>
      <c r="NC3" s="145"/>
      <c r="ND3" s="145"/>
      <c r="NE3" s="145"/>
      <c r="NF3" s="145"/>
      <c r="NG3" s="145"/>
      <c r="NH3" s="145"/>
      <c r="NI3" s="145"/>
      <c r="NJ3" s="145"/>
      <c r="NK3" s="145"/>
      <c r="NL3" s="145"/>
      <c r="NM3" s="145"/>
      <c r="NN3" s="145"/>
      <c r="NO3" s="145"/>
      <c r="NP3" s="145"/>
      <c r="NQ3" s="145"/>
      <c r="NR3" s="145"/>
      <c r="NS3" s="145"/>
      <c r="NT3" s="145"/>
      <c r="NU3" s="145"/>
      <c r="NV3" s="145"/>
      <c r="NW3" s="145"/>
      <c r="NX3" s="145"/>
      <c r="NY3" s="145"/>
      <c r="NZ3" s="145"/>
      <c r="OA3" s="145"/>
      <c r="OB3" s="145"/>
      <c r="OC3" s="145"/>
      <c r="OD3" s="145"/>
      <c r="OE3" s="145"/>
      <c r="OF3" s="145"/>
      <c r="OG3" s="145"/>
      <c r="OH3" s="145"/>
      <c r="OI3" s="145"/>
      <c r="OJ3" s="145"/>
      <c r="OK3" s="145"/>
      <c r="OL3" s="145"/>
      <c r="OM3" s="145"/>
      <c r="ON3" s="145"/>
      <c r="OO3" s="145"/>
      <c r="OP3" s="145"/>
      <c r="OQ3" s="145"/>
      <c r="OR3" s="145"/>
      <c r="OS3" s="145"/>
      <c r="OT3" s="145"/>
      <c r="OU3" s="145"/>
      <c r="OV3" s="145"/>
      <c r="OW3" s="145"/>
      <c r="OX3" s="145"/>
      <c r="OY3" s="145"/>
      <c r="OZ3" s="145"/>
      <c r="PA3" s="145"/>
      <c r="PB3" s="145"/>
      <c r="PC3" s="145"/>
      <c r="PD3" s="145"/>
      <c r="PE3" s="145"/>
      <c r="PF3" s="145"/>
      <c r="PG3" s="145"/>
      <c r="PH3" s="145"/>
      <c r="PI3" s="145"/>
      <c r="PJ3" s="145"/>
      <c r="PK3" s="145"/>
      <c r="PL3" s="145"/>
      <c r="PM3" s="145"/>
      <c r="PN3" s="145"/>
      <c r="PO3" s="145"/>
      <c r="PP3" s="145"/>
      <c r="PQ3" s="145"/>
      <c r="PR3" s="145"/>
      <c r="PS3" s="145"/>
      <c r="PT3" s="145"/>
      <c r="PU3" s="145"/>
      <c r="PV3" s="145"/>
      <c r="PW3" s="145"/>
      <c r="PX3" s="145"/>
      <c r="PY3" s="145"/>
      <c r="PZ3" s="145"/>
      <c r="QA3" s="145"/>
      <c r="QB3" s="145"/>
      <c r="QC3" s="145"/>
      <c r="QD3" s="145"/>
      <c r="QE3" s="145"/>
      <c r="QF3" s="145"/>
      <c r="QG3" s="145"/>
      <c r="QH3" s="145"/>
      <c r="QI3" s="145"/>
      <c r="QJ3" s="145"/>
      <c r="QK3" s="145"/>
      <c r="QL3" s="145"/>
      <c r="QM3" s="145"/>
      <c r="QN3" s="145"/>
      <c r="QO3" s="145"/>
      <c r="QP3" s="145"/>
      <c r="QQ3" s="145"/>
      <c r="QR3" s="145"/>
      <c r="QS3" s="145"/>
      <c r="QT3" s="145"/>
      <c r="QU3" s="145"/>
      <c r="QV3" s="145"/>
      <c r="QW3" s="145"/>
      <c r="QX3" s="145"/>
      <c r="QY3" s="145"/>
      <c r="QZ3" s="145"/>
      <c r="RA3" s="145"/>
      <c r="RB3" s="145"/>
      <c r="RC3" s="145"/>
      <c r="RD3" s="145"/>
      <c r="RE3" s="145"/>
      <c r="RF3" s="145"/>
      <c r="RG3" s="145"/>
      <c r="RH3" s="145"/>
      <c r="RI3" s="145"/>
      <c r="RJ3" s="145"/>
      <c r="RK3" s="145"/>
      <c r="RL3" s="145"/>
      <c r="RM3" s="145"/>
      <c r="RN3" s="145"/>
      <c r="RO3" s="145"/>
      <c r="RP3" s="145"/>
      <c r="RQ3" s="145"/>
      <c r="RR3" s="145"/>
      <c r="RS3" s="145"/>
      <c r="RT3" s="145"/>
      <c r="RU3" s="145"/>
      <c r="RV3" s="145"/>
      <c r="RW3" s="145"/>
      <c r="RX3" s="145"/>
      <c r="RY3" s="145"/>
      <c r="RZ3" s="145"/>
      <c r="SA3" s="145"/>
      <c r="SB3" s="145"/>
      <c r="SC3" s="145"/>
      <c r="SD3" s="145"/>
      <c r="SE3" s="145"/>
      <c r="SF3" s="145"/>
      <c r="SG3" s="145"/>
      <c r="SH3" s="145"/>
      <c r="SI3" s="145"/>
      <c r="SJ3" s="145"/>
      <c r="SK3" s="145"/>
      <c r="SL3" s="145"/>
      <c r="SM3" s="145"/>
      <c r="SN3" s="145"/>
      <c r="SO3" s="145"/>
      <c r="SP3" s="145"/>
      <c r="SQ3" s="145"/>
      <c r="SR3" s="145"/>
      <c r="SS3" s="145"/>
      <c r="ST3" s="145"/>
      <c r="SU3" s="145"/>
      <c r="SV3" s="145"/>
      <c r="SW3" s="145"/>
      <c r="SX3" s="145"/>
      <c r="SY3" s="145"/>
      <c r="SZ3" s="145"/>
      <c r="TA3" s="145"/>
      <c r="TB3" s="145"/>
      <c r="TC3" s="145"/>
      <c r="TD3" s="145"/>
      <c r="TE3" s="145"/>
      <c r="TF3" s="145"/>
      <c r="TG3" s="145"/>
      <c r="TH3" s="145"/>
      <c r="TI3" s="145"/>
      <c r="TJ3" s="145"/>
      <c r="TK3" s="145"/>
      <c r="TL3" s="145"/>
      <c r="TM3" s="145"/>
      <c r="TN3" s="145"/>
      <c r="TO3" s="145"/>
      <c r="TP3" s="145"/>
      <c r="TQ3" s="145"/>
      <c r="TR3" s="145"/>
      <c r="TS3" s="145"/>
      <c r="TT3" s="145"/>
      <c r="TU3" s="145"/>
      <c r="TV3" s="145"/>
      <c r="TW3" s="145"/>
      <c r="TX3" s="145"/>
      <c r="TY3" s="145"/>
      <c r="TZ3" s="145"/>
      <c r="UA3" s="145"/>
      <c r="UB3" s="145"/>
      <c r="UC3" s="145"/>
      <c r="UD3" s="145"/>
      <c r="UE3" s="145"/>
      <c r="UF3" s="145"/>
      <c r="UG3" s="145"/>
      <c r="UH3" s="145"/>
      <c r="UI3" s="145"/>
      <c r="UJ3" s="145"/>
      <c r="UK3" s="145"/>
      <c r="UL3" s="145"/>
      <c r="UM3" s="145"/>
      <c r="UN3" s="145"/>
      <c r="UO3" s="145"/>
      <c r="UP3" s="145"/>
      <c r="UQ3" s="145"/>
      <c r="UR3" s="145"/>
      <c r="US3" s="145"/>
      <c r="UT3" s="145"/>
      <c r="UU3" s="145"/>
      <c r="UV3" s="145"/>
      <c r="UW3" s="145"/>
      <c r="UX3" s="145"/>
      <c r="UY3" s="145"/>
      <c r="UZ3" s="145"/>
      <c r="VA3" s="145"/>
      <c r="VB3" s="145"/>
      <c r="VC3" s="145"/>
      <c r="VD3" s="145"/>
      <c r="VE3" s="145"/>
      <c r="VF3" s="145"/>
      <c r="VG3" s="145"/>
      <c r="VH3" s="145"/>
      <c r="VI3" s="145"/>
      <c r="VJ3" s="145"/>
      <c r="VK3" s="145"/>
      <c r="VL3" s="145"/>
      <c r="VM3" s="145"/>
      <c r="VN3" s="145"/>
      <c r="VO3" s="145"/>
      <c r="VP3" s="145"/>
      <c r="VQ3" s="145"/>
      <c r="VR3" s="145"/>
      <c r="VS3" s="145"/>
      <c r="VT3" s="145"/>
      <c r="VU3" s="145"/>
      <c r="VV3" s="145"/>
      <c r="VW3" s="145"/>
      <c r="VX3" s="145"/>
      <c r="VY3" s="145"/>
      <c r="VZ3" s="145"/>
      <c r="WA3" s="145"/>
      <c r="WB3" s="145"/>
      <c r="WC3" s="145"/>
      <c r="WD3" s="145"/>
      <c r="WE3" s="145"/>
      <c r="WF3" s="145"/>
      <c r="WG3" s="145"/>
      <c r="WH3" s="145"/>
      <c r="WI3" s="145"/>
      <c r="WJ3" s="145"/>
      <c r="WK3" s="145"/>
      <c r="WL3" s="145"/>
      <c r="WM3" s="145"/>
      <c r="WN3" s="145"/>
      <c r="WO3" s="145"/>
      <c r="WP3" s="145"/>
      <c r="WQ3" s="145"/>
      <c r="WR3" s="145"/>
      <c r="WS3" s="145"/>
      <c r="WT3" s="145"/>
      <c r="WU3" s="145"/>
      <c r="WV3" s="145"/>
      <c r="WW3" s="145"/>
      <c r="WX3" s="145"/>
      <c r="WY3" s="145"/>
      <c r="WZ3" s="145"/>
      <c r="XA3" s="145"/>
      <c r="XB3" s="145"/>
      <c r="XC3" s="145"/>
      <c r="XD3" s="145"/>
      <c r="XE3" s="145"/>
      <c r="XF3" s="145"/>
      <c r="XG3" s="145"/>
      <c r="XH3" s="145"/>
      <c r="XI3" s="145"/>
      <c r="XJ3" s="145"/>
      <c r="XK3" s="145"/>
      <c r="XL3" s="145"/>
      <c r="XM3" s="145"/>
      <c r="XN3" s="145"/>
      <c r="XO3" s="145"/>
      <c r="XP3" s="145"/>
      <c r="XQ3" s="145"/>
      <c r="XR3" s="145"/>
      <c r="XS3" s="145"/>
      <c r="XT3" s="145"/>
      <c r="XU3" s="145"/>
      <c r="XV3" s="145"/>
      <c r="XW3" s="145"/>
      <c r="XX3" s="145"/>
      <c r="XY3" s="145"/>
      <c r="XZ3" s="145"/>
      <c r="YA3" s="145"/>
      <c r="YB3" s="145"/>
      <c r="YC3" s="145"/>
      <c r="YD3" s="145"/>
      <c r="YE3" s="145"/>
      <c r="YF3" s="145"/>
      <c r="YG3" s="145"/>
      <c r="YH3" s="145"/>
      <c r="YI3" s="145"/>
      <c r="YJ3" s="145"/>
      <c r="YK3" s="145"/>
      <c r="YL3" s="145"/>
      <c r="YM3" s="145"/>
      <c r="YN3" s="145"/>
      <c r="YO3" s="145"/>
      <c r="YP3" s="145"/>
      <c r="YQ3" s="145"/>
      <c r="YR3" s="145"/>
      <c r="YS3" s="145"/>
      <c r="YT3" s="145"/>
      <c r="YU3" s="145"/>
      <c r="YV3" s="145"/>
      <c r="YW3" s="145"/>
      <c r="YX3" s="145"/>
      <c r="YY3" s="145"/>
      <c r="YZ3" s="145"/>
      <c r="ZA3" s="145"/>
      <c r="ZB3" s="145"/>
      <c r="ZC3" s="145"/>
      <c r="ZD3" s="145"/>
      <c r="ZE3" s="145"/>
      <c r="ZF3" s="145"/>
      <c r="ZG3" s="145"/>
      <c r="ZH3" s="145"/>
      <c r="ZI3" s="145"/>
      <c r="ZJ3" s="145"/>
      <c r="ZK3" s="145"/>
      <c r="ZL3" s="145"/>
      <c r="ZM3" s="145"/>
      <c r="ZN3" s="145"/>
      <c r="ZO3" s="145"/>
      <c r="ZP3" s="145"/>
      <c r="ZQ3" s="145"/>
      <c r="ZR3" s="145"/>
      <c r="ZS3" s="145"/>
      <c r="ZT3" s="145"/>
      <c r="ZU3" s="145"/>
      <c r="ZV3" s="145"/>
      <c r="ZW3" s="145"/>
      <c r="ZX3" s="145"/>
      <c r="ZY3" s="145"/>
      <c r="ZZ3" s="145"/>
      <c r="AAA3" s="145"/>
      <c r="AAB3" s="145"/>
      <c r="AAC3" s="145"/>
      <c r="AAD3" s="145"/>
      <c r="AAE3" s="145"/>
      <c r="AAF3" s="145"/>
      <c r="AAG3" s="145"/>
      <c r="AAH3" s="145"/>
      <c r="AAI3" s="145"/>
      <c r="AAJ3" s="145"/>
      <c r="AAK3" s="145"/>
      <c r="AAL3" s="145"/>
      <c r="AAM3" s="145"/>
      <c r="AAN3" s="145"/>
      <c r="AAO3" s="145"/>
      <c r="AAP3" s="145"/>
      <c r="AAQ3" s="145"/>
      <c r="AAR3" s="145"/>
      <c r="AAS3" s="145"/>
      <c r="AAT3" s="145"/>
      <c r="AAU3" s="145"/>
      <c r="AAV3" s="145"/>
      <c r="AAW3" s="145"/>
      <c r="AAX3" s="145"/>
      <c r="AAY3" s="145"/>
      <c r="AAZ3" s="145"/>
      <c r="ABA3" s="145"/>
      <c r="ABB3" s="145"/>
      <c r="ABC3" s="145"/>
      <c r="ABD3" s="145"/>
      <c r="ABE3" s="145"/>
      <c r="ABF3" s="145"/>
      <c r="ABG3" s="145"/>
      <c r="ABH3" s="145"/>
      <c r="ABI3" s="145"/>
      <c r="ABJ3" s="145"/>
      <c r="ABK3" s="145"/>
      <c r="ABL3" s="145"/>
      <c r="ABM3" s="145"/>
      <c r="ABN3" s="145"/>
      <c r="ABO3" s="145"/>
      <c r="ABP3" s="145"/>
      <c r="ABQ3" s="145"/>
      <c r="ABR3" s="145"/>
      <c r="ABS3" s="145"/>
      <c r="ABT3" s="145"/>
      <c r="ABU3" s="145"/>
      <c r="ABV3" s="145"/>
      <c r="ABW3" s="145"/>
      <c r="ABX3" s="145"/>
      <c r="ABY3" s="145"/>
      <c r="ABZ3" s="145"/>
      <c r="ACA3" s="145"/>
      <c r="ACB3" s="145"/>
      <c r="ACC3" s="145"/>
      <c r="ACD3" s="145"/>
      <c r="ACE3" s="145"/>
      <c r="ACF3" s="145"/>
      <c r="ACG3" s="145"/>
      <c r="ACH3" s="145"/>
      <c r="ACI3" s="145"/>
      <c r="ACJ3" s="145"/>
      <c r="ACK3" s="145"/>
      <c r="ACL3" s="145"/>
      <c r="ACM3" s="145"/>
      <c r="ACN3" s="145"/>
      <c r="ACO3" s="145"/>
      <c r="ACP3" s="145"/>
      <c r="ACQ3" s="145"/>
      <c r="ACR3" s="145"/>
      <c r="ACS3" s="145"/>
      <c r="ACT3" s="145"/>
      <c r="ACU3" s="145"/>
      <c r="ACV3" s="145"/>
      <c r="ACW3" s="145"/>
      <c r="ACX3" s="145"/>
      <c r="ACY3" s="145"/>
      <c r="ACZ3" s="145"/>
      <c r="ADA3" s="145"/>
      <c r="ADB3" s="145"/>
      <c r="ADC3" s="145"/>
      <c r="ADD3" s="145"/>
      <c r="ADE3" s="145"/>
      <c r="ADF3" s="145"/>
      <c r="ADG3" s="145"/>
      <c r="ADH3" s="145"/>
      <c r="ADI3" s="145"/>
      <c r="ADJ3" s="145"/>
      <c r="ADK3" s="145"/>
      <c r="ADL3" s="145"/>
      <c r="ADM3" s="145"/>
      <c r="ADN3" s="145"/>
      <c r="ADO3" s="145"/>
      <c r="ADP3" s="145"/>
      <c r="ADQ3" s="145"/>
      <c r="ADR3" s="145"/>
      <c r="ADS3" s="145"/>
      <c r="ADT3" s="145"/>
      <c r="ADU3" s="145"/>
      <c r="ADV3" s="145"/>
      <c r="ADW3" s="145"/>
      <c r="ADX3" s="145"/>
      <c r="ADY3" s="145"/>
      <c r="ADZ3" s="145"/>
      <c r="AEA3" s="145"/>
      <c r="AEB3" s="145"/>
      <c r="AEC3" s="145"/>
      <c r="AED3" s="145"/>
      <c r="AEE3" s="145"/>
      <c r="AEF3" s="145"/>
      <c r="AEG3" s="145"/>
      <c r="AEH3" s="145"/>
      <c r="AEI3" s="145"/>
      <c r="AEJ3" s="145"/>
      <c r="AEK3" s="145"/>
      <c r="AEL3" s="145"/>
      <c r="AEM3" s="145"/>
      <c r="AEN3" s="145"/>
      <c r="AEO3" s="145"/>
      <c r="AEP3" s="145"/>
      <c r="AEQ3" s="145"/>
      <c r="AER3" s="145"/>
      <c r="AES3" s="145"/>
      <c r="AET3" s="145"/>
      <c r="AEU3" s="145"/>
      <c r="AEV3" s="145"/>
      <c r="AEW3" s="145"/>
      <c r="AEX3" s="145"/>
      <c r="AEY3" s="145"/>
      <c r="AEZ3" s="145"/>
      <c r="AFA3" s="145"/>
      <c r="AFB3" s="145"/>
      <c r="AFC3" s="145"/>
      <c r="AFD3" s="145"/>
      <c r="AFE3" s="145"/>
      <c r="AFF3" s="145"/>
      <c r="AFG3" s="145"/>
      <c r="AFH3" s="145"/>
      <c r="AFI3" s="145"/>
      <c r="AFJ3" s="145"/>
      <c r="AFK3" s="145"/>
      <c r="AFL3" s="145"/>
      <c r="AFM3" s="145"/>
      <c r="AFN3" s="145"/>
      <c r="AFO3" s="145"/>
      <c r="AFP3" s="145"/>
      <c r="AFQ3" s="145"/>
      <c r="AFR3" s="145"/>
      <c r="AFS3" s="145"/>
      <c r="AFT3" s="145"/>
      <c r="AFU3" s="145"/>
      <c r="AFV3" s="145"/>
      <c r="AFW3" s="145"/>
      <c r="AFX3" s="145"/>
      <c r="AFY3" s="145"/>
      <c r="AFZ3" s="145"/>
      <c r="AGA3" s="145"/>
      <c r="AGB3" s="145"/>
      <c r="AGC3" s="145"/>
      <c r="AGD3" s="145"/>
      <c r="AGE3" s="145"/>
      <c r="AGF3" s="145"/>
      <c r="AGG3" s="145"/>
      <c r="AGH3" s="145"/>
      <c r="AGI3" s="145"/>
      <c r="AGJ3" s="145"/>
      <c r="AGK3" s="145"/>
      <c r="AGL3" s="145"/>
      <c r="AGM3" s="145"/>
      <c r="AGN3" s="145"/>
      <c r="AGO3" s="145"/>
      <c r="AGP3" s="145"/>
      <c r="AGQ3" s="145"/>
      <c r="AGR3" s="145"/>
      <c r="AGS3" s="145"/>
      <c r="AGT3" s="145"/>
      <c r="AGU3" s="145"/>
      <c r="AGV3" s="145"/>
      <c r="AGW3" s="145"/>
      <c r="AGX3" s="145"/>
      <c r="AGY3" s="145"/>
      <c r="AGZ3" s="145"/>
      <c r="AHA3" s="145"/>
      <c r="AHB3" s="145"/>
      <c r="AHC3" s="145"/>
      <c r="AHD3" s="145"/>
      <c r="AHE3" s="145"/>
      <c r="AHF3" s="145"/>
      <c r="AHG3" s="145"/>
      <c r="AHH3" s="145"/>
      <c r="AHI3" s="145"/>
      <c r="AHJ3" s="145"/>
      <c r="AHK3" s="145"/>
      <c r="AHL3" s="145"/>
      <c r="AHM3" s="145"/>
      <c r="AHN3" s="145"/>
      <c r="AHO3" s="145"/>
      <c r="AHP3" s="145"/>
      <c r="AHQ3" s="145"/>
      <c r="AHR3" s="145"/>
      <c r="AHS3" s="145"/>
      <c r="AHT3" s="145"/>
      <c r="AHU3" s="145"/>
      <c r="AHV3" s="145"/>
      <c r="AHW3" s="145"/>
      <c r="AHX3" s="145"/>
      <c r="AHY3" s="145"/>
      <c r="AHZ3" s="145"/>
      <c r="AIA3" s="145"/>
      <c r="AIB3" s="145"/>
      <c r="AIC3" s="145"/>
      <c r="AID3" s="145"/>
      <c r="AIE3" s="145"/>
      <c r="AIF3" s="145"/>
      <c r="AIG3" s="145"/>
      <c r="AIH3" s="145"/>
      <c r="AII3" s="145"/>
      <c r="AIJ3" s="145"/>
      <c r="AIK3" s="145"/>
      <c r="AIL3" s="145"/>
      <c r="AIM3" s="145"/>
      <c r="AIN3" s="145"/>
      <c r="AIO3" s="145"/>
      <c r="AIP3" s="145"/>
      <c r="AIQ3" s="145"/>
      <c r="AIR3" s="145"/>
      <c r="AIS3" s="145"/>
      <c r="AIT3" s="145"/>
      <c r="AIU3" s="145"/>
      <c r="AIV3" s="145"/>
      <c r="AIW3" s="145"/>
      <c r="AIX3" s="145"/>
      <c r="AIY3" s="145"/>
      <c r="AIZ3" s="145"/>
      <c r="AJA3" s="145"/>
      <c r="AJB3" s="145"/>
      <c r="AJC3" s="145"/>
      <c r="AJD3" s="145"/>
      <c r="AJE3" s="145"/>
      <c r="AJF3" s="145"/>
      <c r="AJG3" s="145"/>
      <c r="AJH3" s="145"/>
      <c r="AJI3" s="145"/>
      <c r="AJJ3" s="145"/>
      <c r="AJK3" s="145"/>
      <c r="AJL3" s="145"/>
      <c r="AJM3" s="145"/>
      <c r="AJN3" s="145"/>
      <c r="AJO3" s="145"/>
      <c r="AJP3" s="145"/>
      <c r="AJQ3" s="145"/>
      <c r="AJR3" s="145"/>
      <c r="AJS3" s="145"/>
      <c r="AJT3" s="145"/>
      <c r="AJU3" s="145"/>
      <c r="AJV3" s="145"/>
      <c r="AJW3" s="145"/>
      <c r="AJX3" s="145"/>
      <c r="AJY3" s="145"/>
      <c r="AJZ3" s="145"/>
      <c r="AKA3" s="145"/>
      <c r="AKB3" s="145"/>
      <c r="AKC3" s="145"/>
      <c r="AKD3" s="145"/>
      <c r="AKE3" s="145"/>
      <c r="AKF3" s="145"/>
      <c r="AKG3" s="145"/>
      <c r="AKH3" s="145"/>
      <c r="AKI3" s="145"/>
      <c r="AKJ3" s="145"/>
      <c r="AKK3" s="145"/>
      <c r="AKL3" s="145"/>
      <c r="AKM3" s="145"/>
      <c r="AKN3" s="145"/>
      <c r="AKO3" s="145"/>
      <c r="AKP3" s="145"/>
      <c r="AKQ3" s="145"/>
      <c r="AKR3" s="145"/>
      <c r="AKS3" s="145"/>
      <c r="AKT3" s="145"/>
      <c r="AKU3" s="145"/>
      <c r="AKV3" s="145"/>
      <c r="AKW3" s="145"/>
      <c r="AKX3" s="145"/>
      <c r="AKY3" s="145"/>
      <c r="AKZ3" s="145"/>
      <c r="ALA3" s="145"/>
      <c r="ALB3" s="145"/>
      <c r="ALC3" s="145"/>
      <c r="ALD3" s="145"/>
      <c r="ALE3" s="145"/>
      <c r="ALF3" s="145"/>
      <c r="ALG3" s="145"/>
      <c r="ALH3" s="145"/>
      <c r="ALI3" s="145"/>
      <c r="ALJ3" s="145"/>
      <c r="ALK3" s="145"/>
      <c r="ALL3" s="145"/>
      <c r="ALM3" s="145"/>
      <c r="ALN3" s="145"/>
      <c r="ALO3" s="145"/>
      <c r="ALP3" s="145"/>
      <c r="ALQ3" s="145"/>
      <c r="ALR3" s="145"/>
      <c r="ALS3" s="145"/>
      <c r="ALT3" s="145"/>
      <c r="ALU3" s="145"/>
      <c r="ALV3" s="145"/>
      <c r="ALW3" s="145"/>
      <c r="ALX3" s="145"/>
      <c r="ALY3" s="145"/>
      <c r="ALZ3" s="145"/>
      <c r="AMA3" s="145"/>
      <c r="AMB3" s="145"/>
      <c r="AMC3" s="145"/>
      <c r="AMD3" s="145"/>
      <c r="AME3" s="145"/>
      <c r="AMF3" s="145"/>
      <c r="AMG3" s="145"/>
      <c r="AMH3" s="145"/>
      <c r="AMI3" s="145"/>
      <c r="AMJ3" s="145"/>
      <c r="AMK3" s="145"/>
      <c r="AML3" s="145"/>
      <c r="AMM3" s="145"/>
      <c r="AMN3" s="145"/>
      <c r="AMO3" s="145"/>
      <c r="AMP3" s="145"/>
      <c r="AMQ3" s="145"/>
      <c r="AMR3" s="145"/>
      <c r="AMS3" s="145"/>
      <c r="AMT3" s="145"/>
      <c r="AMU3" s="145"/>
      <c r="AMV3" s="145"/>
      <c r="AMW3" s="145"/>
      <c r="AMX3" s="145"/>
      <c r="AMY3" s="145"/>
      <c r="AMZ3" s="145"/>
      <c r="ANA3" s="145"/>
      <c r="ANB3" s="145"/>
      <c r="ANC3" s="145"/>
      <c r="AND3" s="145"/>
      <c r="ANE3" s="145"/>
      <c r="ANF3" s="145"/>
      <c r="ANG3" s="145"/>
      <c r="ANH3" s="145"/>
      <c r="ANI3" s="145"/>
      <c r="ANJ3" s="145"/>
      <c r="ANK3" s="145"/>
      <c r="ANL3" s="145"/>
      <c r="ANM3" s="145"/>
      <c r="ANN3" s="145"/>
      <c r="ANO3" s="145"/>
      <c r="ANP3" s="145"/>
      <c r="ANQ3" s="145"/>
      <c r="ANR3" s="145"/>
      <c r="ANS3" s="145"/>
      <c r="ANT3" s="145"/>
      <c r="ANU3" s="145"/>
      <c r="ANV3" s="145"/>
      <c r="ANW3" s="145"/>
      <c r="ANX3" s="145"/>
      <c r="ANY3" s="145"/>
      <c r="ANZ3" s="145"/>
      <c r="AOA3" s="145"/>
      <c r="AOB3" s="145"/>
      <c r="AOC3" s="145"/>
      <c r="AOD3" s="145"/>
      <c r="AOE3" s="145"/>
      <c r="AOF3" s="145"/>
      <c r="AOG3" s="145"/>
      <c r="AOH3" s="145"/>
      <c r="AOI3" s="145"/>
      <c r="AOJ3" s="145"/>
      <c r="AOK3" s="145"/>
      <c r="AOL3" s="145"/>
      <c r="AOM3" s="145"/>
      <c r="AON3" s="145"/>
      <c r="AOO3" s="145"/>
      <c r="AOP3" s="145"/>
      <c r="AOQ3" s="145"/>
      <c r="AOR3" s="145"/>
      <c r="AOS3" s="145"/>
      <c r="AOT3" s="145"/>
      <c r="AOU3" s="145"/>
      <c r="AOV3" s="145"/>
      <c r="AOW3" s="145"/>
      <c r="AOX3" s="145"/>
      <c r="AOY3" s="145"/>
      <c r="AOZ3" s="145"/>
      <c r="APA3" s="145"/>
      <c r="APB3" s="145"/>
      <c r="APC3" s="145"/>
      <c r="APD3" s="145"/>
      <c r="APE3" s="145"/>
      <c r="APF3" s="145"/>
      <c r="APG3" s="145"/>
      <c r="APH3" s="145"/>
      <c r="API3" s="145"/>
      <c r="APJ3" s="145"/>
      <c r="APK3" s="145"/>
      <c r="APL3" s="145"/>
      <c r="APM3" s="145"/>
      <c r="APN3" s="145"/>
      <c r="APO3" s="145"/>
      <c r="APP3" s="145"/>
      <c r="APQ3" s="145"/>
      <c r="APR3" s="145"/>
      <c r="APS3" s="145"/>
      <c r="APT3" s="145"/>
      <c r="APU3" s="145"/>
      <c r="APV3" s="145"/>
      <c r="APW3" s="145"/>
      <c r="APX3" s="145"/>
      <c r="APY3" s="145"/>
      <c r="APZ3" s="145"/>
      <c r="AQA3" s="145"/>
      <c r="AQB3" s="145"/>
      <c r="AQC3" s="145"/>
      <c r="AQD3" s="145"/>
      <c r="AQE3" s="145"/>
      <c r="AQF3" s="145"/>
      <c r="AQG3" s="145"/>
      <c r="AQH3" s="145"/>
      <c r="AQI3" s="145"/>
      <c r="AQJ3" s="145"/>
      <c r="AQK3" s="145"/>
      <c r="AQL3" s="145"/>
      <c r="AQM3" s="145"/>
      <c r="AQN3" s="145"/>
      <c r="AQO3" s="145"/>
      <c r="AQP3" s="145"/>
      <c r="AQQ3" s="145"/>
      <c r="AQR3" s="145"/>
      <c r="AQS3" s="145"/>
      <c r="AQT3" s="145"/>
      <c r="AQU3" s="145"/>
      <c r="AQV3" s="145"/>
      <c r="AQW3" s="145"/>
      <c r="AQX3" s="145"/>
      <c r="AQY3" s="145"/>
      <c r="AQZ3" s="145"/>
      <c r="ARA3" s="145"/>
      <c r="ARB3" s="145"/>
      <c r="ARC3" s="145"/>
      <c r="ARD3" s="145"/>
      <c r="ARE3" s="145"/>
      <c r="ARF3" s="145"/>
      <c r="ARG3" s="145"/>
      <c r="ARH3" s="145"/>
      <c r="ARI3" s="145"/>
      <c r="ARJ3" s="145"/>
      <c r="ARK3" s="145"/>
      <c r="ARL3" s="145"/>
      <c r="ARM3" s="145"/>
      <c r="ARN3" s="145"/>
      <c r="ARO3" s="145"/>
      <c r="ARP3" s="145"/>
      <c r="ARQ3" s="145"/>
      <c r="ARR3" s="145"/>
      <c r="ARS3" s="145"/>
      <c r="ART3" s="145"/>
      <c r="ARU3" s="145"/>
      <c r="ARV3" s="145"/>
      <c r="ARW3" s="145"/>
      <c r="ARX3" s="145"/>
      <c r="ARY3" s="145"/>
      <c r="ARZ3" s="145"/>
      <c r="ASA3" s="145"/>
      <c r="ASB3" s="145"/>
      <c r="ASC3" s="145"/>
      <c r="ASD3" s="145"/>
      <c r="ASE3" s="145"/>
      <c r="ASF3" s="145"/>
      <c r="ASG3" s="145"/>
      <c r="ASH3" s="145"/>
      <c r="ASI3" s="145"/>
      <c r="ASJ3" s="145"/>
      <c r="ASK3" s="145"/>
      <c r="ASL3" s="145"/>
      <c r="ASM3" s="145"/>
      <c r="ASN3" s="145"/>
      <c r="ASO3" s="145"/>
      <c r="ASP3" s="145"/>
      <c r="ASQ3" s="145"/>
      <c r="ASR3" s="145"/>
      <c r="ASS3" s="145"/>
      <c r="AST3" s="145"/>
      <c r="ASU3" s="145"/>
      <c r="ASV3" s="145"/>
      <c r="ASW3" s="145"/>
      <c r="ASX3" s="145"/>
      <c r="ASY3" s="145"/>
      <c r="ASZ3" s="145"/>
      <c r="ATA3" s="145"/>
      <c r="ATB3" s="145"/>
      <c r="ATC3" s="145"/>
      <c r="ATD3" s="145"/>
      <c r="ATE3" s="145"/>
      <c r="ATF3" s="145"/>
      <c r="ATG3" s="145"/>
      <c r="ATH3" s="145"/>
      <c r="ATI3" s="145"/>
      <c r="ATJ3" s="145"/>
      <c r="ATK3" s="145"/>
      <c r="ATL3" s="145"/>
      <c r="ATM3" s="145"/>
      <c r="ATN3" s="145"/>
      <c r="ATO3" s="145"/>
      <c r="ATP3" s="145"/>
      <c r="ATQ3" s="145"/>
      <c r="ATR3" s="145"/>
      <c r="ATS3" s="145"/>
      <c r="ATT3" s="145"/>
      <c r="ATU3" s="145"/>
      <c r="ATV3" s="145"/>
      <c r="ATW3" s="145"/>
      <c r="ATX3" s="145"/>
      <c r="ATY3" s="145"/>
      <c r="ATZ3" s="145"/>
      <c r="AUA3" s="145"/>
      <c r="AUB3" s="145"/>
      <c r="AUC3" s="145"/>
      <c r="AUD3" s="145"/>
      <c r="AUE3" s="145"/>
      <c r="AUF3" s="145"/>
      <c r="AUG3" s="145"/>
      <c r="AUH3" s="145"/>
      <c r="AUI3" s="145"/>
      <c r="AUJ3" s="145"/>
      <c r="AUK3" s="145"/>
      <c r="AUL3" s="145"/>
      <c r="AUM3" s="145"/>
      <c r="AUN3" s="145"/>
      <c r="AUO3" s="145"/>
      <c r="AUP3" s="145"/>
      <c r="AUQ3" s="145"/>
      <c r="AUR3" s="145"/>
      <c r="AUS3" s="145"/>
      <c r="AUT3" s="145"/>
      <c r="AUU3" s="145"/>
      <c r="AUV3" s="145"/>
      <c r="AUW3" s="145"/>
      <c r="AUX3" s="145"/>
      <c r="AUY3" s="145"/>
      <c r="AUZ3" s="145"/>
      <c r="AVA3" s="145"/>
      <c r="AVB3" s="145"/>
      <c r="AVC3" s="145"/>
      <c r="AVD3" s="145"/>
      <c r="AVE3" s="145"/>
      <c r="AVF3" s="145"/>
      <c r="AVG3" s="145"/>
      <c r="AVH3" s="145"/>
      <c r="AVI3" s="145"/>
      <c r="AVJ3" s="145"/>
      <c r="AVK3" s="145"/>
      <c r="AVL3" s="145"/>
      <c r="AVM3" s="145"/>
      <c r="AVN3" s="145"/>
      <c r="AVO3" s="145"/>
      <c r="AVP3" s="145"/>
      <c r="AVQ3" s="145"/>
      <c r="AVR3" s="145"/>
      <c r="AVS3" s="145"/>
      <c r="AVT3" s="145"/>
      <c r="AVU3" s="145"/>
      <c r="AVV3" s="145"/>
      <c r="AVW3" s="145"/>
      <c r="AVX3" s="145"/>
      <c r="AVY3" s="145"/>
      <c r="AVZ3" s="145"/>
      <c r="AWA3" s="145"/>
      <c r="AWB3" s="145"/>
      <c r="AWC3" s="145"/>
      <c r="AWD3" s="145"/>
      <c r="AWE3" s="145"/>
      <c r="AWF3" s="145"/>
      <c r="AWG3" s="145"/>
      <c r="AWH3" s="145"/>
      <c r="AWI3" s="145"/>
      <c r="AWJ3" s="145"/>
      <c r="AWK3" s="145"/>
      <c r="AWL3" s="145"/>
      <c r="AWM3" s="145"/>
      <c r="AWN3" s="145"/>
      <c r="AWO3" s="145"/>
      <c r="AWP3" s="145"/>
      <c r="AWQ3" s="145"/>
      <c r="AWR3" s="145"/>
      <c r="AWS3" s="145"/>
      <c r="AWT3" s="145"/>
      <c r="AWU3" s="145"/>
      <c r="AWV3" s="145"/>
      <c r="AWW3" s="145"/>
      <c r="AWX3" s="145"/>
      <c r="AWY3" s="145"/>
      <c r="AWZ3" s="145"/>
      <c r="AXA3" s="145"/>
      <c r="AXB3" s="145"/>
      <c r="AXC3" s="145"/>
      <c r="AXD3" s="145"/>
      <c r="AXE3" s="145"/>
      <c r="AXF3" s="145"/>
      <c r="AXG3" s="145"/>
      <c r="AXH3" s="145"/>
      <c r="AXI3" s="145"/>
      <c r="AXJ3" s="145"/>
      <c r="AXK3" s="145"/>
      <c r="AXL3" s="145"/>
      <c r="AXM3" s="145"/>
      <c r="AXN3" s="145"/>
      <c r="AXO3" s="145"/>
      <c r="AXP3" s="145"/>
      <c r="AXQ3" s="145"/>
      <c r="AXR3" s="145"/>
      <c r="AXS3" s="145"/>
      <c r="AXT3" s="145"/>
      <c r="AXU3" s="145"/>
      <c r="AXV3" s="145"/>
      <c r="AXW3" s="145"/>
      <c r="AXX3" s="145"/>
      <c r="AXY3" s="145"/>
      <c r="AXZ3" s="145"/>
      <c r="AYA3" s="145"/>
      <c r="AYB3" s="145"/>
      <c r="AYC3" s="145"/>
      <c r="AYD3" s="145"/>
      <c r="AYE3" s="145"/>
      <c r="AYF3" s="145"/>
      <c r="AYG3" s="145"/>
      <c r="AYH3" s="145"/>
      <c r="AYI3" s="145"/>
      <c r="AYJ3" s="145"/>
      <c r="AYK3" s="145"/>
      <c r="AYL3" s="145"/>
      <c r="AYM3" s="145"/>
      <c r="AYN3" s="145"/>
      <c r="AYO3" s="145"/>
      <c r="AYP3" s="145"/>
      <c r="AYQ3" s="145"/>
      <c r="AYR3" s="145"/>
      <c r="AYS3" s="145"/>
      <c r="AYT3" s="145"/>
      <c r="AYU3" s="145"/>
      <c r="AYV3" s="145"/>
      <c r="AYW3" s="145"/>
      <c r="AYX3" s="145"/>
      <c r="AYY3" s="145"/>
      <c r="AYZ3" s="145"/>
      <c r="AZA3" s="145"/>
      <c r="AZB3" s="145"/>
      <c r="AZC3" s="145"/>
      <c r="AZD3" s="145"/>
      <c r="AZE3" s="145"/>
      <c r="AZF3" s="145"/>
      <c r="AZG3" s="145"/>
      <c r="AZH3" s="145"/>
      <c r="AZI3" s="145"/>
      <c r="AZJ3" s="145"/>
      <c r="AZK3" s="145"/>
      <c r="AZL3" s="145"/>
      <c r="AZM3" s="145"/>
      <c r="AZN3" s="145"/>
      <c r="AZO3" s="145"/>
      <c r="AZP3" s="145"/>
      <c r="AZQ3" s="145"/>
      <c r="AZR3" s="145"/>
      <c r="AZS3" s="145"/>
      <c r="AZT3" s="145"/>
      <c r="AZU3" s="145"/>
      <c r="AZV3" s="145"/>
      <c r="AZW3" s="145"/>
      <c r="AZX3" s="145"/>
      <c r="AZY3" s="145"/>
      <c r="AZZ3" s="145"/>
      <c r="BAA3" s="145"/>
      <c r="BAB3" s="145"/>
      <c r="BAC3" s="145"/>
      <c r="BAD3" s="145"/>
      <c r="BAE3" s="145"/>
      <c r="BAF3" s="145"/>
      <c r="BAG3" s="145"/>
      <c r="BAH3" s="145"/>
      <c r="BAI3" s="145"/>
      <c r="BAJ3" s="145"/>
      <c r="BAK3" s="145"/>
      <c r="BAL3" s="145"/>
      <c r="BAM3" s="145"/>
      <c r="BAN3" s="145"/>
      <c r="BAO3" s="145"/>
      <c r="BAP3" s="145"/>
      <c r="BAQ3" s="145"/>
      <c r="BAR3" s="145"/>
      <c r="BAS3" s="145"/>
      <c r="BAT3" s="145"/>
      <c r="BAU3" s="145"/>
      <c r="BAV3" s="145"/>
      <c r="BAW3" s="145"/>
      <c r="BAX3" s="145"/>
      <c r="BAY3" s="145"/>
      <c r="BAZ3" s="145"/>
      <c r="BBA3" s="145"/>
      <c r="BBB3" s="145"/>
      <c r="BBC3" s="145"/>
      <c r="BBD3" s="145"/>
      <c r="BBE3" s="145"/>
      <c r="BBF3" s="145"/>
      <c r="BBG3" s="145"/>
      <c r="BBH3" s="145"/>
      <c r="BBI3" s="145"/>
      <c r="BBJ3" s="145"/>
      <c r="BBK3" s="145"/>
      <c r="BBL3" s="145"/>
      <c r="BBM3" s="145"/>
      <c r="BBN3" s="145"/>
      <c r="BBO3" s="145"/>
      <c r="BBP3" s="145"/>
      <c r="BBQ3" s="145"/>
      <c r="BBR3" s="145"/>
      <c r="BBS3" s="145"/>
      <c r="BBT3" s="145"/>
      <c r="BBU3" s="145"/>
      <c r="BBV3" s="145"/>
      <c r="BBW3" s="145"/>
      <c r="BBX3" s="145"/>
      <c r="BBY3" s="145"/>
      <c r="BBZ3" s="145"/>
      <c r="BCA3" s="145"/>
      <c r="BCB3" s="145"/>
      <c r="BCC3" s="145"/>
      <c r="BCD3" s="145"/>
      <c r="BCE3" s="145"/>
      <c r="BCF3" s="145"/>
      <c r="BCG3" s="145"/>
      <c r="BCH3" s="145"/>
      <c r="BCI3" s="145"/>
      <c r="BCJ3" s="145"/>
      <c r="BCK3" s="145"/>
      <c r="BCL3" s="145"/>
      <c r="BCM3" s="145"/>
      <c r="BCN3" s="145"/>
      <c r="BCO3" s="145"/>
      <c r="BCP3" s="145"/>
      <c r="BCQ3" s="145"/>
      <c r="BCR3" s="145"/>
      <c r="BCS3" s="145"/>
      <c r="BCT3" s="145"/>
      <c r="BCU3" s="145"/>
      <c r="BCV3" s="145"/>
      <c r="BCW3" s="145"/>
      <c r="BCX3" s="145"/>
      <c r="BCY3" s="145"/>
      <c r="BCZ3" s="145"/>
      <c r="BDA3" s="145"/>
      <c r="BDB3" s="145"/>
      <c r="BDC3" s="145"/>
      <c r="BDD3" s="145"/>
      <c r="BDE3" s="145"/>
      <c r="BDF3" s="145"/>
      <c r="BDG3" s="145"/>
      <c r="BDH3" s="145"/>
      <c r="BDI3" s="145"/>
      <c r="BDJ3" s="145"/>
      <c r="BDK3" s="145"/>
      <c r="BDL3" s="145"/>
      <c r="BDM3" s="145"/>
      <c r="BDN3" s="145"/>
      <c r="BDO3" s="145"/>
      <c r="BDP3" s="145"/>
      <c r="BDQ3" s="145"/>
      <c r="BDR3" s="145"/>
      <c r="BDS3" s="145"/>
      <c r="BDT3" s="145"/>
      <c r="BDU3" s="145"/>
      <c r="BDV3" s="145"/>
      <c r="BDW3" s="145"/>
      <c r="BDX3" s="145"/>
      <c r="BDY3" s="145"/>
      <c r="BDZ3" s="145"/>
      <c r="BEA3" s="145"/>
      <c r="BEB3" s="145"/>
      <c r="BEC3" s="145"/>
      <c r="BED3" s="145"/>
      <c r="BEE3" s="145"/>
      <c r="BEF3" s="145"/>
      <c r="BEG3" s="145"/>
      <c r="BEH3" s="145"/>
      <c r="BEI3" s="145"/>
      <c r="BEJ3" s="145"/>
      <c r="BEK3" s="145"/>
      <c r="BEL3" s="145"/>
      <c r="BEM3" s="145"/>
      <c r="BEN3" s="145"/>
      <c r="BEO3" s="145"/>
      <c r="BEP3" s="145"/>
      <c r="BEQ3" s="145"/>
      <c r="BER3" s="145"/>
      <c r="BES3" s="145"/>
      <c r="BET3" s="145"/>
      <c r="BEU3" s="145"/>
      <c r="BEV3" s="145"/>
      <c r="BEW3" s="145"/>
      <c r="BEX3" s="145"/>
      <c r="BEY3" s="145"/>
      <c r="BEZ3" s="145"/>
      <c r="BFA3" s="145"/>
      <c r="BFB3" s="145"/>
      <c r="BFC3" s="145"/>
      <c r="BFD3" s="145"/>
      <c r="BFE3" s="145"/>
      <c r="BFF3" s="145"/>
      <c r="BFG3" s="145"/>
      <c r="BFH3" s="145"/>
      <c r="BFI3" s="145"/>
      <c r="BFJ3" s="145"/>
      <c r="BFK3" s="145"/>
      <c r="BFL3" s="145"/>
      <c r="BFM3" s="145"/>
      <c r="BFN3" s="145"/>
      <c r="BFO3" s="145"/>
      <c r="BFP3" s="145"/>
      <c r="BFQ3" s="145"/>
      <c r="BFR3" s="145"/>
      <c r="BFS3" s="145"/>
      <c r="BFT3" s="145"/>
      <c r="BFU3" s="145"/>
      <c r="BFV3" s="145"/>
      <c r="BFW3" s="145"/>
      <c r="BFX3" s="145"/>
      <c r="BFY3" s="145"/>
      <c r="BFZ3" s="145"/>
      <c r="BGA3" s="145"/>
      <c r="BGB3" s="145"/>
      <c r="BGC3" s="145"/>
      <c r="BGD3" s="145"/>
      <c r="BGE3" s="145"/>
      <c r="BGF3" s="145"/>
      <c r="BGG3" s="145"/>
      <c r="BGH3" s="145"/>
      <c r="BGI3" s="145"/>
      <c r="BGJ3" s="145"/>
      <c r="BGK3" s="145"/>
      <c r="BGL3" s="145"/>
      <c r="BGM3" s="145"/>
      <c r="BGN3" s="145"/>
      <c r="BGO3" s="145"/>
      <c r="BGP3" s="145"/>
      <c r="BGQ3" s="145"/>
      <c r="BGR3" s="145"/>
      <c r="BGS3" s="145"/>
      <c r="BGT3" s="145"/>
      <c r="BGU3" s="145"/>
      <c r="BGV3" s="145"/>
      <c r="BGW3" s="145"/>
      <c r="BGX3" s="145"/>
      <c r="BGY3" s="145"/>
      <c r="BGZ3" s="145"/>
      <c r="BHA3" s="145"/>
      <c r="BHB3" s="145"/>
      <c r="BHC3" s="145"/>
      <c r="BHD3" s="145"/>
      <c r="BHE3" s="145"/>
      <c r="BHF3" s="145"/>
      <c r="BHG3" s="145"/>
      <c r="BHH3" s="145"/>
      <c r="BHI3" s="145"/>
      <c r="BHJ3" s="145"/>
      <c r="BHK3" s="145"/>
      <c r="BHL3" s="145"/>
      <c r="BHM3" s="145"/>
      <c r="BHN3" s="145"/>
      <c r="BHO3" s="145"/>
      <c r="BHP3" s="145"/>
      <c r="BHQ3" s="145"/>
      <c r="BHR3" s="145"/>
      <c r="BHS3" s="145"/>
      <c r="BHT3" s="145"/>
      <c r="BHU3" s="145"/>
      <c r="BHV3" s="145"/>
      <c r="BHW3" s="145"/>
      <c r="BHX3" s="145"/>
      <c r="BHY3" s="145"/>
      <c r="BHZ3" s="145"/>
      <c r="BIA3" s="145"/>
      <c r="BIB3" s="145"/>
      <c r="BIC3" s="145"/>
      <c r="BID3" s="145"/>
      <c r="BIE3" s="145"/>
      <c r="BIF3" s="145"/>
      <c r="BIG3" s="145"/>
      <c r="BIH3" s="145"/>
      <c r="BII3" s="145"/>
      <c r="BIJ3" s="145"/>
      <c r="BIK3" s="145"/>
      <c r="BIL3" s="145"/>
      <c r="BIM3" s="145"/>
      <c r="BIN3" s="145"/>
      <c r="BIO3" s="145"/>
      <c r="BIP3" s="145"/>
      <c r="BIQ3" s="145"/>
      <c r="BIR3" s="145"/>
      <c r="BIS3" s="145"/>
      <c r="BIT3" s="145"/>
      <c r="BIU3" s="145"/>
      <c r="BIV3" s="145"/>
      <c r="BIW3" s="145"/>
      <c r="BIX3" s="145"/>
      <c r="BIY3" s="145"/>
      <c r="BIZ3" s="145"/>
      <c r="BJA3" s="145"/>
      <c r="BJB3" s="145"/>
      <c r="BJC3" s="145"/>
      <c r="BJD3" s="145"/>
      <c r="BJE3" s="145"/>
      <c r="BJF3" s="145"/>
      <c r="BJG3" s="145"/>
      <c r="BJH3" s="145"/>
      <c r="BJI3" s="145"/>
      <c r="BJJ3" s="145"/>
      <c r="BJK3" s="145"/>
      <c r="BJL3" s="145"/>
      <c r="BJM3" s="145"/>
      <c r="BJN3" s="145"/>
      <c r="BJO3" s="145"/>
      <c r="BJP3" s="145"/>
      <c r="BJQ3" s="145"/>
      <c r="BJR3" s="145"/>
      <c r="BJS3" s="145"/>
      <c r="BJT3" s="145"/>
      <c r="BJU3" s="145"/>
      <c r="BJV3" s="145"/>
      <c r="BJW3" s="145"/>
      <c r="BJX3" s="145"/>
      <c r="BJY3" s="145"/>
      <c r="BJZ3" s="145"/>
      <c r="BKA3" s="145"/>
      <c r="BKB3" s="145"/>
      <c r="BKC3" s="145"/>
      <c r="BKD3" s="145"/>
      <c r="BKE3" s="145"/>
      <c r="BKF3" s="145"/>
      <c r="BKG3" s="145"/>
      <c r="BKH3" s="145"/>
      <c r="BKI3" s="145"/>
      <c r="BKJ3" s="145"/>
      <c r="BKK3" s="145"/>
      <c r="BKL3" s="145"/>
      <c r="BKM3" s="145"/>
      <c r="BKN3" s="145"/>
      <c r="BKO3" s="145"/>
      <c r="BKP3" s="145"/>
      <c r="BKQ3" s="145"/>
      <c r="BKR3" s="145"/>
      <c r="BKS3" s="145"/>
      <c r="BKT3" s="145"/>
      <c r="BKU3" s="145"/>
      <c r="BKV3" s="145"/>
      <c r="BKW3" s="145"/>
      <c r="BKX3" s="145"/>
      <c r="BKY3" s="145"/>
      <c r="BKZ3" s="145"/>
      <c r="BLA3" s="145"/>
      <c r="BLB3" s="145"/>
      <c r="BLC3" s="145"/>
      <c r="BLD3" s="145"/>
      <c r="BLE3" s="145"/>
      <c r="BLF3" s="145"/>
      <c r="BLG3" s="145"/>
      <c r="BLH3" s="145"/>
      <c r="BLI3" s="145"/>
      <c r="BLJ3" s="145"/>
      <c r="BLK3" s="145"/>
      <c r="BLL3" s="145"/>
      <c r="BLM3" s="145"/>
      <c r="BLN3" s="145"/>
      <c r="BLO3" s="145"/>
      <c r="BLP3" s="145"/>
      <c r="BLQ3" s="145"/>
      <c r="BLR3" s="145"/>
      <c r="BLS3" s="145"/>
      <c r="BLT3" s="145"/>
      <c r="BLU3" s="145"/>
      <c r="BLV3" s="145"/>
      <c r="BLW3" s="145"/>
      <c r="BLX3" s="145"/>
      <c r="BLY3" s="145"/>
      <c r="BLZ3" s="145"/>
      <c r="BMA3" s="145"/>
      <c r="BMB3" s="145"/>
      <c r="BMC3" s="145"/>
      <c r="BMD3" s="145"/>
      <c r="BME3" s="145"/>
      <c r="BMF3" s="145"/>
      <c r="BMG3" s="145"/>
      <c r="BMH3" s="145"/>
      <c r="BMI3" s="145"/>
      <c r="BMJ3" s="145"/>
      <c r="BMK3" s="145"/>
      <c r="BML3" s="145"/>
      <c r="BMM3" s="145"/>
      <c r="BMN3" s="145"/>
      <c r="BMO3" s="145"/>
      <c r="BMP3" s="145"/>
      <c r="BMQ3" s="145"/>
      <c r="BMR3" s="145"/>
      <c r="BMS3" s="145"/>
      <c r="BMT3" s="145"/>
      <c r="BMU3" s="145"/>
      <c r="BMV3" s="145"/>
      <c r="BMW3" s="145"/>
      <c r="BMX3" s="145"/>
      <c r="BMY3" s="145"/>
      <c r="BMZ3" s="145"/>
      <c r="BNA3" s="145"/>
      <c r="BNB3" s="145"/>
      <c r="BNC3" s="145"/>
      <c r="BND3" s="145"/>
      <c r="BNE3" s="145"/>
      <c r="BNF3" s="145"/>
      <c r="BNG3" s="145"/>
      <c r="BNH3" s="145"/>
      <c r="BNI3" s="145"/>
      <c r="BNJ3" s="145"/>
      <c r="BNK3" s="145"/>
      <c r="BNL3" s="145"/>
      <c r="BNM3" s="145"/>
      <c r="BNN3" s="145"/>
      <c r="BNO3" s="145"/>
      <c r="BNP3" s="145"/>
      <c r="BNQ3" s="145"/>
      <c r="BNR3" s="145"/>
      <c r="BNS3" s="145"/>
      <c r="BNT3" s="145"/>
      <c r="BNU3" s="145"/>
      <c r="BNV3" s="145"/>
      <c r="BNW3" s="145"/>
      <c r="BNX3" s="145"/>
      <c r="BNY3" s="145"/>
      <c r="BNZ3" s="145"/>
      <c r="BOA3" s="145"/>
      <c r="BOB3" s="145"/>
      <c r="BOC3" s="145"/>
      <c r="BOD3" s="145"/>
      <c r="BOE3" s="145"/>
      <c r="BOF3" s="145"/>
      <c r="BOG3" s="145"/>
      <c r="BOH3" s="145"/>
      <c r="BOI3" s="145"/>
      <c r="BOJ3" s="145"/>
      <c r="BOK3" s="145"/>
      <c r="BOL3" s="145"/>
      <c r="BOM3" s="145"/>
      <c r="BON3" s="145"/>
      <c r="BOO3" s="145"/>
      <c r="BOP3" s="145"/>
      <c r="BOQ3" s="145"/>
      <c r="BOR3" s="145"/>
      <c r="BOS3" s="145"/>
      <c r="BOT3" s="145"/>
      <c r="BOU3" s="145"/>
      <c r="BOV3" s="145"/>
      <c r="BOW3" s="145"/>
      <c r="BOX3" s="145"/>
      <c r="BOY3" s="145"/>
      <c r="BOZ3" s="145"/>
      <c r="BPA3" s="145"/>
      <c r="BPB3" s="145"/>
      <c r="BPC3" s="145"/>
      <c r="BPD3" s="145"/>
      <c r="BPE3" s="145"/>
      <c r="BPF3" s="145"/>
      <c r="BPG3" s="145"/>
      <c r="BPH3" s="145"/>
      <c r="BPI3" s="145"/>
      <c r="BPJ3" s="145"/>
      <c r="BPK3" s="145"/>
      <c r="BPL3" s="145"/>
      <c r="BPM3" s="145"/>
      <c r="BPN3" s="145"/>
      <c r="BPO3" s="145"/>
      <c r="BPP3" s="145"/>
      <c r="BPQ3" s="145"/>
      <c r="BPR3" s="145"/>
      <c r="BPS3" s="145"/>
      <c r="BPT3" s="145"/>
      <c r="BPU3" s="145"/>
      <c r="BPV3" s="145"/>
      <c r="BPW3" s="145"/>
      <c r="BPX3" s="145"/>
      <c r="BPY3" s="145"/>
      <c r="BPZ3" s="145"/>
      <c r="BQA3" s="145"/>
      <c r="BQB3" s="145"/>
      <c r="BQC3" s="145"/>
      <c r="BQD3" s="145"/>
      <c r="BQE3" s="145"/>
      <c r="BQF3" s="145"/>
      <c r="BQG3" s="145"/>
      <c r="BQH3" s="145"/>
      <c r="BQI3" s="145"/>
      <c r="BQJ3" s="145"/>
      <c r="BQK3" s="145"/>
      <c r="BQL3" s="145"/>
      <c r="BQM3" s="145"/>
      <c r="BQN3" s="145"/>
      <c r="BQO3" s="145"/>
      <c r="BQP3" s="145"/>
      <c r="BQQ3" s="145"/>
      <c r="BQR3" s="145"/>
      <c r="BQS3" s="145"/>
      <c r="BQT3" s="145"/>
      <c r="BQU3" s="145"/>
      <c r="BQV3" s="145"/>
      <c r="BQW3" s="145"/>
      <c r="BQX3" s="145"/>
      <c r="BQY3" s="145"/>
      <c r="BQZ3" s="145"/>
      <c r="BRA3" s="145"/>
      <c r="BRB3" s="145"/>
      <c r="BRC3" s="145"/>
      <c r="BRD3" s="145"/>
      <c r="BRE3" s="145"/>
      <c r="BRF3" s="145"/>
      <c r="BRG3" s="145"/>
      <c r="BRH3" s="145"/>
      <c r="BRI3" s="145"/>
      <c r="BRJ3" s="145"/>
      <c r="BRK3" s="145"/>
      <c r="BRL3" s="145"/>
      <c r="BRM3" s="145"/>
      <c r="BRN3" s="145"/>
      <c r="BRO3" s="145"/>
      <c r="BRP3" s="145"/>
      <c r="BRQ3" s="145"/>
      <c r="BRR3" s="145"/>
      <c r="BRS3" s="145"/>
      <c r="BRT3" s="145"/>
      <c r="BRU3" s="145"/>
      <c r="BRV3" s="145"/>
      <c r="BRW3" s="145"/>
      <c r="BRX3" s="145"/>
      <c r="BRY3" s="145"/>
      <c r="BRZ3" s="145"/>
      <c r="BSA3" s="145"/>
      <c r="BSB3" s="145"/>
      <c r="BSC3" s="145"/>
      <c r="BSD3" s="145"/>
      <c r="BSE3" s="145"/>
      <c r="BSF3" s="145"/>
      <c r="BSG3" s="145"/>
      <c r="BSH3" s="145"/>
      <c r="BSI3" s="145"/>
      <c r="BSJ3" s="145"/>
      <c r="BSK3" s="145"/>
      <c r="BSL3" s="145"/>
      <c r="BSM3" s="145"/>
      <c r="BSN3" s="145"/>
      <c r="BSO3" s="145"/>
      <c r="BSP3" s="145"/>
      <c r="BSQ3" s="145"/>
      <c r="BSR3" s="145"/>
      <c r="BSS3" s="145"/>
      <c r="BST3" s="145"/>
      <c r="BSU3" s="145"/>
      <c r="BSV3" s="145"/>
      <c r="BSW3" s="145"/>
      <c r="BSX3" s="145"/>
      <c r="BSY3" s="145"/>
      <c r="BSZ3" s="145"/>
      <c r="BTA3" s="145"/>
      <c r="BTB3" s="145"/>
      <c r="BTC3" s="145"/>
      <c r="BTD3" s="145"/>
      <c r="BTE3" s="145"/>
      <c r="BTF3" s="145"/>
      <c r="BTG3" s="145"/>
      <c r="BTH3" s="145"/>
      <c r="BTI3" s="145"/>
      <c r="BTJ3" s="145"/>
      <c r="BTK3" s="145"/>
      <c r="BTL3" s="145"/>
      <c r="BTM3" s="145"/>
      <c r="BTN3" s="145"/>
      <c r="BTO3" s="145"/>
      <c r="BTP3" s="145"/>
      <c r="BTQ3" s="145"/>
      <c r="BTR3" s="145"/>
      <c r="BTS3" s="145"/>
      <c r="BTT3" s="145"/>
      <c r="BTU3" s="145"/>
      <c r="BTV3" s="145"/>
      <c r="BTW3" s="145"/>
      <c r="BTX3" s="145"/>
      <c r="BTY3" s="145"/>
      <c r="BTZ3" s="145"/>
      <c r="BUA3" s="145"/>
      <c r="BUB3" s="145"/>
      <c r="BUC3" s="145"/>
      <c r="BUD3" s="145"/>
      <c r="BUE3" s="145"/>
      <c r="BUF3" s="145"/>
      <c r="BUG3" s="145"/>
      <c r="BUH3" s="145"/>
      <c r="BUI3" s="145"/>
      <c r="BUJ3" s="145"/>
      <c r="BUK3" s="145"/>
      <c r="BUL3" s="145"/>
      <c r="BUM3" s="145"/>
      <c r="BUN3" s="145"/>
      <c r="BUO3" s="145"/>
      <c r="BUP3" s="145"/>
      <c r="BUQ3" s="145"/>
      <c r="BUR3" s="145"/>
      <c r="BUS3" s="145"/>
      <c r="BUT3" s="145"/>
      <c r="BUU3" s="145"/>
      <c r="BUV3" s="145"/>
      <c r="BUW3" s="145"/>
      <c r="BUX3" s="145"/>
      <c r="BUY3" s="145"/>
      <c r="BUZ3" s="145"/>
      <c r="BVA3" s="145"/>
      <c r="BVB3" s="145"/>
      <c r="BVC3" s="145"/>
      <c r="BVD3" s="145"/>
      <c r="BVE3" s="145"/>
      <c r="BVF3" s="145"/>
      <c r="BVG3" s="145"/>
      <c r="BVH3" s="145"/>
      <c r="BVI3" s="145"/>
      <c r="BVJ3" s="145"/>
      <c r="BVK3" s="145"/>
      <c r="BVL3" s="145"/>
      <c r="BVM3" s="145"/>
      <c r="BVN3" s="145"/>
      <c r="BVO3" s="145"/>
      <c r="BVP3" s="145"/>
      <c r="BVQ3" s="145"/>
      <c r="BVR3" s="145"/>
      <c r="BVS3" s="145"/>
      <c r="BVT3" s="145"/>
      <c r="BVU3" s="145"/>
      <c r="BVV3" s="145"/>
      <c r="BVW3" s="145"/>
      <c r="BVX3" s="145"/>
      <c r="BVY3" s="145"/>
      <c r="BVZ3" s="145"/>
      <c r="BWA3" s="145"/>
      <c r="BWB3" s="145"/>
      <c r="BWC3" s="145"/>
      <c r="BWD3" s="145"/>
      <c r="BWE3" s="145"/>
      <c r="BWF3" s="145"/>
      <c r="BWG3" s="145"/>
      <c r="BWH3" s="145"/>
      <c r="BWI3" s="145"/>
      <c r="BWJ3" s="145"/>
      <c r="BWK3" s="145"/>
      <c r="BWL3" s="145"/>
      <c r="BWM3" s="145"/>
      <c r="BWN3" s="145"/>
      <c r="BWO3" s="145"/>
      <c r="BWP3" s="145"/>
      <c r="BWQ3" s="145"/>
      <c r="BWR3" s="145"/>
      <c r="BWS3" s="145"/>
      <c r="BWT3" s="145"/>
      <c r="BWU3" s="145"/>
      <c r="BWV3" s="145"/>
      <c r="BWW3" s="145"/>
      <c r="BWX3" s="145"/>
      <c r="BWY3" s="145"/>
      <c r="BWZ3" s="145"/>
      <c r="BXA3" s="145"/>
      <c r="BXB3" s="145"/>
      <c r="BXC3" s="145"/>
      <c r="BXD3" s="145"/>
      <c r="BXE3" s="145"/>
      <c r="BXF3" s="145"/>
      <c r="BXG3" s="145"/>
      <c r="BXH3" s="145"/>
      <c r="BXI3" s="145"/>
      <c r="BXJ3" s="145"/>
      <c r="BXK3" s="145"/>
      <c r="BXL3" s="145"/>
      <c r="BXM3" s="145"/>
      <c r="BXN3" s="145"/>
      <c r="BXO3" s="145"/>
      <c r="BXP3" s="145"/>
      <c r="BXQ3" s="145"/>
      <c r="BXR3" s="145"/>
      <c r="BXS3" s="145"/>
      <c r="BXT3" s="145"/>
      <c r="BXU3" s="145"/>
      <c r="BXV3" s="145"/>
      <c r="BXW3" s="145"/>
      <c r="BXX3" s="145"/>
      <c r="BXY3" s="145"/>
      <c r="BXZ3" s="145"/>
      <c r="BYA3" s="145"/>
      <c r="BYB3" s="145"/>
      <c r="BYC3" s="145"/>
      <c r="BYD3" s="145"/>
      <c r="BYE3" s="145"/>
      <c r="BYF3" s="145"/>
      <c r="BYG3" s="145"/>
      <c r="BYH3" s="145"/>
      <c r="BYI3" s="145"/>
      <c r="BYJ3" s="145"/>
      <c r="BYK3" s="145"/>
      <c r="BYL3" s="145"/>
      <c r="BYM3" s="145"/>
      <c r="BYN3" s="145"/>
      <c r="BYO3" s="145"/>
      <c r="BYP3" s="145"/>
      <c r="BYQ3" s="145"/>
      <c r="BYR3" s="145"/>
      <c r="BYS3" s="145"/>
      <c r="BYT3" s="145"/>
      <c r="BYU3" s="145"/>
      <c r="BYV3" s="145"/>
      <c r="BYW3" s="145"/>
      <c r="BYX3" s="145"/>
      <c r="BYY3" s="145"/>
      <c r="BYZ3" s="145"/>
      <c r="BZA3" s="145"/>
      <c r="BZB3" s="145"/>
      <c r="BZC3" s="145"/>
      <c r="BZD3" s="145"/>
      <c r="BZE3" s="145"/>
      <c r="BZF3" s="145"/>
      <c r="BZG3" s="145"/>
      <c r="BZH3" s="145"/>
      <c r="BZI3" s="145"/>
      <c r="BZJ3" s="145"/>
      <c r="BZK3" s="145"/>
      <c r="BZL3" s="145"/>
      <c r="BZM3" s="145"/>
      <c r="BZN3" s="145"/>
      <c r="BZO3" s="145"/>
      <c r="BZP3" s="145"/>
      <c r="BZQ3" s="145"/>
      <c r="BZR3" s="145"/>
      <c r="BZS3" s="145"/>
      <c r="BZT3" s="145"/>
      <c r="BZU3" s="145"/>
      <c r="BZV3" s="145"/>
      <c r="BZW3" s="145"/>
      <c r="BZX3" s="145"/>
      <c r="BZY3" s="145"/>
      <c r="BZZ3" s="145"/>
      <c r="CAA3" s="145"/>
      <c r="CAB3" s="145"/>
      <c r="CAC3" s="145"/>
      <c r="CAD3" s="145"/>
      <c r="CAE3" s="145"/>
      <c r="CAF3" s="145"/>
      <c r="CAG3" s="145"/>
      <c r="CAH3" s="145"/>
      <c r="CAI3" s="145"/>
      <c r="CAJ3" s="145"/>
      <c r="CAK3" s="145"/>
      <c r="CAL3" s="145"/>
      <c r="CAM3" s="145"/>
      <c r="CAN3" s="145"/>
      <c r="CAO3" s="145"/>
      <c r="CAP3" s="145"/>
      <c r="CAQ3" s="145"/>
      <c r="CAR3" s="145"/>
      <c r="CAS3" s="145"/>
      <c r="CAT3" s="145"/>
      <c r="CAU3" s="145"/>
      <c r="CAV3" s="145"/>
      <c r="CAW3" s="145"/>
      <c r="CAX3" s="145"/>
      <c r="CAY3" s="145"/>
      <c r="CAZ3" s="145"/>
      <c r="CBA3" s="145"/>
      <c r="CBB3" s="145"/>
      <c r="CBC3" s="145"/>
      <c r="CBD3" s="145"/>
      <c r="CBE3" s="145"/>
      <c r="CBF3" s="145"/>
      <c r="CBG3" s="145"/>
      <c r="CBH3" s="145"/>
      <c r="CBI3" s="145"/>
      <c r="CBJ3" s="145"/>
      <c r="CBK3" s="145"/>
      <c r="CBL3" s="145"/>
      <c r="CBM3" s="145"/>
      <c r="CBN3" s="145"/>
      <c r="CBO3" s="145"/>
      <c r="CBP3" s="145"/>
      <c r="CBQ3" s="145"/>
      <c r="CBR3" s="145"/>
      <c r="CBS3" s="145"/>
      <c r="CBT3" s="145"/>
      <c r="CBU3" s="145"/>
      <c r="CBV3" s="145"/>
      <c r="CBW3" s="145"/>
      <c r="CBX3" s="145"/>
      <c r="CBY3" s="145"/>
      <c r="CBZ3" s="145"/>
      <c r="CCA3" s="145"/>
      <c r="CCB3" s="145"/>
      <c r="CCC3" s="145"/>
      <c r="CCD3" s="145"/>
      <c r="CCE3" s="145"/>
      <c r="CCF3" s="145"/>
      <c r="CCG3" s="145"/>
      <c r="CCH3" s="145"/>
      <c r="CCI3" s="145"/>
      <c r="CCJ3" s="145"/>
      <c r="CCK3" s="145"/>
      <c r="CCL3" s="145"/>
      <c r="CCM3" s="145"/>
      <c r="CCN3" s="145"/>
      <c r="CCO3" s="145"/>
      <c r="CCP3" s="145"/>
      <c r="CCQ3" s="145"/>
      <c r="CCR3" s="145"/>
      <c r="CCS3" s="145"/>
      <c r="CCT3" s="145"/>
      <c r="CCU3" s="145"/>
      <c r="CCV3" s="145"/>
      <c r="CCW3" s="145"/>
      <c r="CCX3" s="145"/>
      <c r="CCY3" s="145"/>
      <c r="CCZ3" s="145"/>
      <c r="CDA3" s="145"/>
      <c r="CDB3" s="145"/>
      <c r="CDC3" s="145"/>
      <c r="CDD3" s="145"/>
      <c r="CDE3" s="145"/>
      <c r="CDF3" s="145"/>
      <c r="CDG3" s="145"/>
      <c r="CDH3" s="145"/>
      <c r="CDI3" s="145"/>
      <c r="CDJ3" s="145"/>
      <c r="CDK3" s="145"/>
      <c r="CDL3" s="145"/>
      <c r="CDM3" s="145"/>
      <c r="CDN3" s="145"/>
      <c r="CDO3" s="145"/>
      <c r="CDP3" s="145"/>
      <c r="CDQ3" s="145"/>
      <c r="CDR3" s="145"/>
      <c r="CDS3" s="145"/>
      <c r="CDT3" s="145"/>
      <c r="CDU3" s="145"/>
      <c r="CDV3" s="145"/>
      <c r="CDW3" s="145"/>
      <c r="CDX3" s="145"/>
      <c r="CDY3" s="145"/>
      <c r="CDZ3" s="145"/>
      <c r="CEA3" s="145"/>
      <c r="CEB3" s="145"/>
      <c r="CEC3" s="145"/>
      <c r="CED3" s="145"/>
      <c r="CEE3" s="145"/>
      <c r="CEF3" s="145"/>
      <c r="CEG3" s="145"/>
      <c r="CEH3" s="145"/>
      <c r="CEI3" s="145"/>
      <c r="CEJ3" s="145"/>
      <c r="CEK3" s="145"/>
      <c r="CEL3" s="145"/>
      <c r="CEM3" s="145"/>
      <c r="CEN3" s="145"/>
      <c r="CEO3" s="145"/>
      <c r="CEP3" s="145"/>
      <c r="CEQ3" s="145"/>
      <c r="CER3" s="145"/>
      <c r="CES3" s="145"/>
      <c r="CET3" s="145"/>
      <c r="CEU3" s="145"/>
      <c r="CEV3" s="145"/>
      <c r="CEW3" s="145"/>
      <c r="CEX3" s="145"/>
      <c r="CEY3" s="145"/>
      <c r="CEZ3" s="145"/>
      <c r="CFA3" s="145"/>
      <c r="CFB3" s="145"/>
      <c r="CFC3" s="145"/>
      <c r="CFD3" s="145"/>
      <c r="CFE3" s="145"/>
      <c r="CFF3" s="145"/>
      <c r="CFG3" s="145"/>
      <c r="CFH3" s="145"/>
      <c r="CFI3" s="145"/>
      <c r="CFJ3" s="145"/>
      <c r="CFK3" s="145"/>
      <c r="CFL3" s="145"/>
      <c r="CFM3" s="145"/>
      <c r="CFN3" s="145"/>
      <c r="CFO3" s="145"/>
      <c r="CFP3" s="145"/>
      <c r="CFQ3" s="145"/>
      <c r="CFR3" s="145"/>
      <c r="CFS3" s="145"/>
      <c r="CFT3" s="145"/>
      <c r="CFU3" s="145"/>
      <c r="CFV3" s="145"/>
      <c r="CFW3" s="145"/>
      <c r="CFX3" s="145"/>
      <c r="CFY3" s="145"/>
      <c r="CFZ3" s="145"/>
      <c r="CGA3" s="145"/>
      <c r="CGB3" s="145"/>
      <c r="CGC3" s="145"/>
      <c r="CGD3" s="145"/>
      <c r="CGE3" s="145"/>
      <c r="CGF3" s="145"/>
      <c r="CGG3" s="145"/>
      <c r="CGH3" s="145"/>
      <c r="CGI3" s="145"/>
      <c r="CGJ3" s="145"/>
      <c r="CGK3" s="145"/>
      <c r="CGL3" s="145"/>
      <c r="CGM3" s="145"/>
      <c r="CGN3" s="145"/>
      <c r="CGO3" s="145"/>
      <c r="CGP3" s="145"/>
      <c r="CGQ3" s="145"/>
      <c r="CGR3" s="145"/>
      <c r="CGS3" s="145"/>
      <c r="CGT3" s="145"/>
      <c r="CGU3" s="145"/>
      <c r="CGV3" s="145"/>
      <c r="CGW3" s="145"/>
      <c r="CGX3" s="145"/>
      <c r="CGY3" s="145"/>
      <c r="CGZ3" s="145"/>
      <c r="CHA3" s="145"/>
      <c r="CHB3" s="145"/>
      <c r="CHC3" s="145"/>
      <c r="CHD3" s="145"/>
      <c r="CHE3" s="145"/>
      <c r="CHF3" s="145"/>
      <c r="CHG3" s="145"/>
      <c r="CHH3" s="145"/>
      <c r="CHI3" s="145"/>
      <c r="CHJ3" s="145"/>
      <c r="CHK3" s="145"/>
      <c r="CHL3" s="145"/>
      <c r="CHM3" s="145"/>
      <c r="CHN3" s="145"/>
      <c r="CHO3" s="145"/>
      <c r="CHP3" s="145"/>
      <c r="CHQ3" s="145"/>
      <c r="CHR3" s="145"/>
      <c r="CHS3" s="145"/>
      <c r="CHT3" s="145"/>
      <c r="CHU3" s="145"/>
      <c r="CHV3" s="145"/>
      <c r="CHW3" s="145"/>
      <c r="CHX3" s="145"/>
      <c r="CHY3" s="145"/>
      <c r="CHZ3" s="145"/>
      <c r="CIA3" s="145"/>
      <c r="CIB3" s="145"/>
      <c r="CIC3" s="145"/>
      <c r="CID3" s="145"/>
      <c r="CIE3" s="145"/>
      <c r="CIF3" s="145"/>
      <c r="CIG3" s="145"/>
      <c r="CIH3" s="145"/>
      <c r="CII3" s="145"/>
      <c r="CIJ3" s="145"/>
      <c r="CIK3" s="145"/>
      <c r="CIL3" s="145"/>
      <c r="CIM3" s="145"/>
      <c r="CIN3" s="145"/>
      <c r="CIO3" s="145"/>
      <c r="CIP3" s="145"/>
      <c r="CIQ3" s="145"/>
      <c r="CIR3" s="145"/>
      <c r="CIS3" s="145"/>
      <c r="CIT3" s="145"/>
      <c r="CIU3" s="145"/>
      <c r="CIV3" s="145"/>
      <c r="CIW3" s="145"/>
      <c r="CIX3" s="145"/>
      <c r="CIY3" s="145"/>
      <c r="CIZ3" s="145"/>
      <c r="CJA3" s="145"/>
      <c r="CJB3" s="145"/>
      <c r="CJC3" s="145"/>
      <c r="CJD3" s="145"/>
      <c r="CJE3" s="145"/>
      <c r="CJF3" s="145"/>
      <c r="CJG3" s="145"/>
      <c r="CJH3" s="145"/>
      <c r="CJI3" s="145"/>
      <c r="CJJ3" s="145"/>
      <c r="CJK3" s="145"/>
      <c r="CJL3" s="145"/>
      <c r="CJM3" s="145"/>
      <c r="CJN3" s="145"/>
      <c r="CJO3" s="145"/>
      <c r="CJP3" s="145"/>
      <c r="CJQ3" s="145"/>
      <c r="CJR3" s="145"/>
      <c r="CJS3" s="145"/>
      <c r="CJT3" s="145"/>
      <c r="CJU3" s="145"/>
      <c r="CJV3" s="145"/>
      <c r="CJW3" s="145"/>
      <c r="CJX3" s="145"/>
      <c r="CJY3" s="145"/>
      <c r="CJZ3" s="145"/>
      <c r="CKA3" s="145"/>
      <c r="CKB3" s="145"/>
      <c r="CKC3" s="145"/>
      <c r="CKD3" s="145"/>
      <c r="CKE3" s="145"/>
      <c r="CKF3" s="145"/>
      <c r="CKG3" s="145"/>
      <c r="CKH3" s="145"/>
      <c r="CKI3" s="145"/>
      <c r="CKJ3" s="145"/>
      <c r="CKK3" s="145"/>
      <c r="CKL3" s="145"/>
      <c r="CKM3" s="145"/>
      <c r="CKN3" s="145"/>
      <c r="CKO3" s="145"/>
      <c r="CKP3" s="145"/>
      <c r="CKQ3" s="145"/>
      <c r="CKR3" s="145"/>
      <c r="CKS3" s="145"/>
      <c r="CKT3" s="145"/>
      <c r="CKU3" s="145"/>
      <c r="CKV3" s="145"/>
      <c r="CKW3" s="145"/>
      <c r="CKX3" s="145"/>
      <c r="CKY3" s="145"/>
      <c r="CKZ3" s="145"/>
      <c r="CLA3" s="145"/>
      <c r="CLB3" s="145"/>
      <c r="CLC3" s="145"/>
      <c r="CLD3" s="145"/>
      <c r="CLE3" s="145"/>
      <c r="CLF3" s="145"/>
      <c r="CLG3" s="145"/>
      <c r="CLH3" s="145"/>
      <c r="CLI3" s="145"/>
      <c r="CLJ3" s="145"/>
      <c r="CLK3" s="145"/>
      <c r="CLL3" s="145"/>
      <c r="CLM3" s="145"/>
      <c r="CLN3" s="145"/>
      <c r="CLO3" s="145"/>
      <c r="CLP3" s="145"/>
      <c r="CLQ3" s="145"/>
      <c r="CLR3" s="145"/>
      <c r="CLS3" s="145"/>
      <c r="CLT3" s="145"/>
      <c r="CLU3" s="145"/>
      <c r="CLV3" s="145"/>
      <c r="CLW3" s="145"/>
      <c r="CLX3" s="145"/>
      <c r="CLY3" s="145"/>
      <c r="CLZ3" s="145"/>
      <c r="CMA3" s="145"/>
      <c r="CMB3" s="145"/>
      <c r="CMC3" s="145"/>
      <c r="CMD3" s="145"/>
      <c r="CME3" s="145"/>
      <c r="CMF3" s="145"/>
      <c r="CMG3" s="145"/>
      <c r="CMH3" s="145"/>
      <c r="CMI3" s="145"/>
      <c r="CMJ3" s="145"/>
      <c r="CMK3" s="145"/>
      <c r="CML3" s="145"/>
      <c r="CMM3" s="145"/>
      <c r="CMN3" s="145"/>
      <c r="CMO3" s="145"/>
      <c r="CMP3" s="145"/>
      <c r="CMQ3" s="145"/>
      <c r="CMR3" s="145"/>
      <c r="CMS3" s="145"/>
      <c r="CMT3" s="145"/>
      <c r="CMU3" s="145"/>
      <c r="CMV3" s="145"/>
      <c r="CMW3" s="145"/>
      <c r="CMX3" s="145"/>
      <c r="CMY3" s="145"/>
      <c r="CMZ3" s="145"/>
      <c r="CNA3" s="145"/>
      <c r="CNB3" s="145"/>
      <c r="CNC3" s="145"/>
      <c r="CND3" s="145"/>
      <c r="CNE3" s="145"/>
      <c r="CNF3" s="145"/>
      <c r="CNG3" s="145"/>
      <c r="CNH3" s="145"/>
      <c r="CNI3" s="145"/>
      <c r="CNJ3" s="145"/>
      <c r="CNK3" s="145"/>
      <c r="CNL3" s="145"/>
      <c r="CNM3" s="145"/>
      <c r="CNN3" s="145"/>
      <c r="CNO3" s="145"/>
      <c r="CNP3" s="145"/>
      <c r="CNQ3" s="145"/>
      <c r="CNR3" s="145"/>
      <c r="CNS3" s="145"/>
      <c r="CNT3" s="145"/>
      <c r="CNU3" s="145"/>
      <c r="CNV3" s="145"/>
      <c r="CNW3" s="145"/>
      <c r="CNX3" s="145"/>
      <c r="CNY3" s="145"/>
      <c r="CNZ3" s="145"/>
      <c r="COA3" s="145"/>
      <c r="COB3" s="145"/>
      <c r="COC3" s="145"/>
      <c r="COD3" s="145"/>
      <c r="COE3" s="145"/>
      <c r="COF3" s="145"/>
      <c r="COG3" s="145"/>
      <c r="COH3" s="145"/>
      <c r="COI3" s="145"/>
      <c r="COJ3" s="145"/>
      <c r="COK3" s="145"/>
      <c r="COL3" s="145"/>
      <c r="COM3" s="145"/>
      <c r="CON3" s="145"/>
      <c r="COO3" s="145"/>
      <c r="COP3" s="145"/>
      <c r="COQ3" s="145"/>
      <c r="COR3" s="145"/>
      <c r="COS3" s="145"/>
      <c r="COT3" s="145"/>
      <c r="COU3" s="145"/>
      <c r="COV3" s="145"/>
      <c r="COW3" s="145"/>
      <c r="COX3" s="145"/>
      <c r="COY3" s="145"/>
      <c r="COZ3" s="145"/>
      <c r="CPA3" s="145"/>
      <c r="CPB3" s="145"/>
      <c r="CPC3" s="145"/>
      <c r="CPD3" s="145"/>
      <c r="CPE3" s="145"/>
      <c r="CPF3" s="145"/>
      <c r="CPG3" s="145"/>
      <c r="CPH3" s="145"/>
      <c r="CPI3" s="145"/>
      <c r="CPJ3" s="145"/>
      <c r="CPK3" s="145"/>
      <c r="CPL3" s="145"/>
      <c r="CPM3" s="145"/>
      <c r="CPN3" s="145"/>
      <c r="CPO3" s="145"/>
      <c r="CPP3" s="145"/>
      <c r="CPQ3" s="145"/>
      <c r="CPR3" s="145"/>
      <c r="CPS3" s="145"/>
      <c r="CPT3" s="145"/>
      <c r="CPU3" s="145"/>
      <c r="CPV3" s="145"/>
      <c r="CPW3" s="145"/>
      <c r="CPX3" s="145"/>
      <c r="CPY3" s="145"/>
      <c r="CPZ3" s="145"/>
      <c r="CQA3" s="145"/>
      <c r="CQB3" s="145"/>
      <c r="CQC3" s="145"/>
      <c r="CQD3" s="145"/>
      <c r="CQE3" s="145"/>
      <c r="CQF3" s="145"/>
      <c r="CQG3" s="145"/>
      <c r="CQH3" s="145"/>
      <c r="CQI3" s="145"/>
      <c r="CQJ3" s="145"/>
      <c r="CQK3" s="145"/>
      <c r="CQL3" s="145"/>
      <c r="CQM3" s="145"/>
      <c r="CQN3" s="145"/>
      <c r="CQO3" s="145"/>
      <c r="CQP3" s="145"/>
      <c r="CQQ3" s="145"/>
      <c r="CQR3" s="145"/>
      <c r="CQS3" s="145"/>
      <c r="CQT3" s="145"/>
      <c r="CQU3" s="145"/>
      <c r="CQV3" s="145"/>
      <c r="CQW3" s="145"/>
      <c r="CQX3" s="145"/>
      <c r="CQY3" s="145"/>
      <c r="CQZ3" s="145"/>
      <c r="CRA3" s="145"/>
      <c r="CRB3" s="145"/>
      <c r="CRC3" s="145"/>
      <c r="CRD3" s="145"/>
      <c r="CRE3" s="145"/>
      <c r="CRF3" s="145"/>
      <c r="CRG3" s="145"/>
      <c r="CRH3" s="145"/>
      <c r="CRI3" s="145"/>
      <c r="CRJ3" s="145"/>
      <c r="CRK3" s="145"/>
      <c r="CRL3" s="145"/>
      <c r="CRM3" s="145"/>
      <c r="CRN3" s="145"/>
      <c r="CRO3" s="145"/>
      <c r="CRP3" s="145"/>
      <c r="CRQ3" s="145"/>
      <c r="CRR3" s="145"/>
      <c r="CRS3" s="145"/>
      <c r="CRT3" s="145"/>
      <c r="CRU3" s="145"/>
      <c r="CRV3" s="145"/>
      <c r="CRW3" s="145"/>
      <c r="CRX3" s="145"/>
      <c r="CRY3" s="145"/>
      <c r="CRZ3" s="145"/>
      <c r="CSA3" s="145"/>
      <c r="CSB3" s="145"/>
      <c r="CSC3" s="145"/>
      <c r="CSD3" s="145"/>
      <c r="CSE3" s="145"/>
      <c r="CSF3" s="145"/>
      <c r="CSG3" s="145"/>
      <c r="CSH3" s="145"/>
      <c r="CSI3" s="145"/>
      <c r="CSJ3" s="145"/>
      <c r="CSK3" s="145"/>
      <c r="CSL3" s="145"/>
      <c r="CSM3" s="145"/>
      <c r="CSN3" s="145"/>
      <c r="CSO3" s="145"/>
      <c r="CSP3" s="145"/>
      <c r="CSQ3" s="145"/>
      <c r="CSR3" s="145"/>
      <c r="CSS3" s="145"/>
      <c r="CST3" s="145"/>
      <c r="CSU3" s="145"/>
      <c r="CSV3" s="145"/>
      <c r="CSW3" s="145"/>
      <c r="CSX3" s="145"/>
      <c r="CSY3" s="145"/>
      <c r="CSZ3" s="145"/>
      <c r="CTA3" s="145"/>
      <c r="CTB3" s="145"/>
      <c r="CTC3" s="145"/>
      <c r="CTD3" s="145"/>
      <c r="CTE3" s="145"/>
      <c r="CTF3" s="145"/>
      <c r="CTG3" s="145"/>
      <c r="CTH3" s="145"/>
      <c r="CTI3" s="145"/>
      <c r="CTJ3" s="145"/>
      <c r="CTK3" s="145"/>
      <c r="CTL3" s="145"/>
      <c r="CTM3" s="145"/>
      <c r="CTN3" s="145"/>
      <c r="CTO3" s="145"/>
      <c r="CTP3" s="145"/>
      <c r="CTQ3" s="145"/>
      <c r="CTR3" s="145"/>
      <c r="CTS3" s="145"/>
      <c r="CTT3" s="145"/>
      <c r="CTU3" s="145"/>
      <c r="CTV3" s="145"/>
      <c r="CTW3" s="145"/>
      <c r="CTX3" s="145"/>
      <c r="CTY3" s="145"/>
      <c r="CTZ3" s="145"/>
      <c r="CUA3" s="145"/>
      <c r="CUB3" s="145"/>
      <c r="CUC3" s="145"/>
      <c r="CUD3" s="145"/>
      <c r="CUE3" s="145"/>
      <c r="CUF3" s="145"/>
      <c r="CUG3" s="145"/>
      <c r="CUH3" s="145"/>
      <c r="CUI3" s="145"/>
      <c r="CUJ3" s="145"/>
      <c r="CUK3" s="145"/>
      <c r="CUL3" s="145"/>
      <c r="CUM3" s="145"/>
      <c r="CUN3" s="145"/>
      <c r="CUO3" s="145"/>
      <c r="CUP3" s="145"/>
      <c r="CUQ3" s="145"/>
      <c r="CUR3" s="145"/>
      <c r="CUS3" s="145"/>
      <c r="CUT3" s="145"/>
      <c r="CUU3" s="145"/>
      <c r="CUV3" s="145"/>
      <c r="CUW3" s="145"/>
      <c r="CUX3" s="145"/>
      <c r="CUY3" s="145"/>
      <c r="CUZ3" s="145"/>
      <c r="CVA3" s="145"/>
      <c r="CVB3" s="145"/>
      <c r="CVC3" s="145"/>
      <c r="CVD3" s="145"/>
      <c r="CVE3" s="145"/>
      <c r="CVF3" s="145"/>
      <c r="CVG3" s="145"/>
      <c r="CVH3" s="145"/>
      <c r="CVI3" s="145"/>
      <c r="CVJ3" s="145"/>
      <c r="CVK3" s="145"/>
      <c r="CVL3" s="145"/>
      <c r="CVM3" s="145"/>
      <c r="CVN3" s="145"/>
      <c r="CVO3" s="145"/>
      <c r="CVP3" s="145"/>
      <c r="CVQ3" s="145"/>
      <c r="CVR3" s="145"/>
      <c r="CVS3" s="145"/>
      <c r="CVT3" s="145"/>
      <c r="CVU3" s="145"/>
      <c r="CVV3" s="145"/>
      <c r="CVW3" s="145"/>
      <c r="CVX3" s="145"/>
      <c r="CVY3" s="145"/>
      <c r="CVZ3" s="145"/>
      <c r="CWA3" s="145"/>
      <c r="CWB3" s="145"/>
      <c r="CWC3" s="145"/>
      <c r="CWD3" s="145"/>
      <c r="CWE3" s="145"/>
      <c r="CWF3" s="145"/>
      <c r="CWG3" s="145"/>
      <c r="CWH3" s="145"/>
      <c r="CWI3" s="145"/>
      <c r="CWJ3" s="145"/>
      <c r="CWK3" s="145"/>
      <c r="CWL3" s="145"/>
      <c r="CWM3" s="145"/>
      <c r="CWN3" s="145"/>
      <c r="CWO3" s="145"/>
      <c r="CWP3" s="145"/>
      <c r="CWQ3" s="145"/>
      <c r="CWR3" s="145"/>
      <c r="CWS3" s="145"/>
      <c r="CWT3" s="145"/>
      <c r="CWU3" s="145"/>
      <c r="CWV3" s="145"/>
      <c r="CWW3" s="145"/>
      <c r="CWX3" s="145"/>
      <c r="CWY3" s="145"/>
      <c r="CWZ3" s="145"/>
      <c r="CXA3" s="145"/>
      <c r="CXB3" s="145"/>
      <c r="CXC3" s="145"/>
      <c r="CXD3" s="145"/>
      <c r="CXE3" s="145"/>
      <c r="CXF3" s="145"/>
      <c r="CXG3" s="145"/>
      <c r="CXH3" s="145"/>
      <c r="CXI3" s="145"/>
      <c r="CXJ3" s="145"/>
      <c r="CXK3" s="145"/>
      <c r="CXL3" s="145"/>
      <c r="CXM3" s="145"/>
      <c r="CXN3" s="145"/>
      <c r="CXO3" s="145"/>
      <c r="CXP3" s="145"/>
      <c r="CXQ3" s="145"/>
      <c r="CXR3" s="145"/>
      <c r="CXS3" s="145"/>
      <c r="CXT3" s="145"/>
      <c r="CXU3" s="145"/>
      <c r="CXV3" s="145"/>
      <c r="CXW3" s="145"/>
      <c r="CXX3" s="145"/>
      <c r="CXY3" s="145"/>
      <c r="CXZ3" s="145"/>
      <c r="CYA3" s="145"/>
      <c r="CYB3" s="145"/>
      <c r="CYC3" s="145"/>
      <c r="CYD3" s="145"/>
      <c r="CYE3" s="145"/>
      <c r="CYF3" s="145"/>
      <c r="CYG3" s="145"/>
      <c r="CYH3" s="145"/>
      <c r="CYI3" s="145"/>
      <c r="CYJ3" s="145"/>
      <c r="CYK3" s="145"/>
      <c r="CYL3" s="145"/>
      <c r="CYM3" s="145"/>
      <c r="CYN3" s="145"/>
      <c r="CYO3" s="145"/>
      <c r="CYP3" s="145"/>
      <c r="CYQ3" s="145"/>
      <c r="CYR3" s="145"/>
      <c r="CYS3" s="145"/>
      <c r="CYT3" s="145"/>
      <c r="CYU3" s="145"/>
      <c r="CYV3" s="145"/>
      <c r="CYW3" s="145"/>
      <c r="CYX3" s="145"/>
      <c r="CYY3" s="145"/>
      <c r="CYZ3" s="145"/>
      <c r="CZA3" s="145"/>
      <c r="CZB3" s="145"/>
      <c r="CZC3" s="145"/>
      <c r="CZD3" s="145"/>
      <c r="CZE3" s="145"/>
      <c r="CZF3" s="145"/>
      <c r="CZG3" s="145"/>
      <c r="CZH3" s="145"/>
      <c r="CZI3" s="145"/>
      <c r="CZJ3" s="145"/>
      <c r="CZK3" s="145"/>
      <c r="CZL3" s="145"/>
      <c r="CZM3" s="145"/>
      <c r="CZN3" s="145"/>
      <c r="CZO3" s="145"/>
      <c r="CZP3" s="145"/>
      <c r="CZQ3" s="145"/>
      <c r="CZR3" s="145"/>
      <c r="CZS3" s="145"/>
      <c r="CZT3" s="145"/>
      <c r="CZU3" s="145"/>
      <c r="CZV3" s="145"/>
      <c r="CZW3" s="145"/>
      <c r="CZX3" s="145"/>
      <c r="CZY3" s="145"/>
      <c r="CZZ3" s="145"/>
      <c r="DAA3" s="145"/>
      <c r="DAB3" s="145"/>
      <c r="DAC3" s="145"/>
      <c r="DAD3" s="145"/>
      <c r="DAE3" s="145"/>
      <c r="DAF3" s="145"/>
      <c r="DAG3" s="145"/>
      <c r="DAH3" s="145"/>
      <c r="DAI3" s="145"/>
      <c r="DAJ3" s="145"/>
      <c r="DAK3" s="145"/>
      <c r="DAL3" s="145"/>
      <c r="DAM3" s="145"/>
      <c r="DAN3" s="145"/>
      <c r="DAO3" s="145"/>
      <c r="DAP3" s="145"/>
      <c r="DAQ3" s="145"/>
      <c r="DAR3" s="145"/>
      <c r="DAS3" s="145"/>
      <c r="DAT3" s="145"/>
      <c r="DAU3" s="145"/>
      <c r="DAV3" s="145"/>
      <c r="DAW3" s="145"/>
      <c r="DAX3" s="145"/>
      <c r="DAY3" s="145"/>
      <c r="DAZ3" s="145"/>
      <c r="DBA3" s="145"/>
      <c r="DBB3" s="145"/>
      <c r="DBC3" s="145"/>
      <c r="DBD3" s="145"/>
      <c r="DBE3" s="145"/>
      <c r="DBF3" s="145"/>
      <c r="DBG3" s="145"/>
      <c r="DBH3" s="145"/>
      <c r="DBI3" s="145"/>
      <c r="DBJ3" s="145"/>
      <c r="DBK3" s="145"/>
      <c r="DBL3" s="145"/>
      <c r="DBM3" s="145"/>
      <c r="DBN3" s="145"/>
      <c r="DBO3" s="145"/>
      <c r="DBP3" s="145"/>
      <c r="DBQ3" s="145"/>
      <c r="DBR3" s="145"/>
      <c r="DBS3" s="145"/>
      <c r="DBT3" s="145"/>
      <c r="DBU3" s="145"/>
      <c r="DBV3" s="145"/>
      <c r="DBW3" s="145"/>
      <c r="DBX3" s="145"/>
      <c r="DBY3" s="145"/>
      <c r="DBZ3" s="145"/>
      <c r="DCA3" s="145"/>
      <c r="DCB3" s="145"/>
      <c r="DCC3" s="145"/>
      <c r="DCD3" s="145"/>
      <c r="DCE3" s="145"/>
      <c r="DCF3" s="145"/>
      <c r="DCG3" s="145"/>
      <c r="DCH3" s="145"/>
      <c r="DCI3" s="145"/>
      <c r="DCJ3" s="145"/>
      <c r="DCK3" s="145"/>
      <c r="DCL3" s="145"/>
      <c r="DCM3" s="145"/>
      <c r="DCN3" s="145"/>
      <c r="DCO3" s="145"/>
      <c r="DCP3" s="145"/>
      <c r="DCQ3" s="145"/>
      <c r="DCR3" s="145"/>
      <c r="DCS3" s="145"/>
      <c r="DCT3" s="145"/>
      <c r="DCU3" s="145"/>
      <c r="DCV3" s="145"/>
      <c r="DCW3" s="145"/>
      <c r="DCX3" s="145"/>
      <c r="DCY3" s="145"/>
      <c r="DCZ3" s="145"/>
      <c r="DDA3" s="145"/>
      <c r="DDB3" s="145"/>
      <c r="DDC3" s="145"/>
      <c r="DDD3" s="145"/>
      <c r="DDE3" s="145"/>
      <c r="DDF3" s="145"/>
      <c r="DDG3" s="145"/>
      <c r="DDH3" s="145"/>
      <c r="DDI3" s="145"/>
      <c r="DDJ3" s="145"/>
      <c r="DDK3" s="145"/>
      <c r="DDL3" s="145"/>
      <c r="DDM3" s="145"/>
      <c r="DDN3" s="145"/>
      <c r="DDO3" s="145"/>
      <c r="DDP3" s="145"/>
      <c r="DDQ3" s="145"/>
      <c r="DDR3" s="145"/>
      <c r="DDS3" s="145"/>
      <c r="DDT3" s="145"/>
      <c r="DDU3" s="145"/>
      <c r="DDV3" s="145"/>
      <c r="DDW3" s="145"/>
      <c r="DDX3" s="145"/>
      <c r="DDY3" s="145"/>
      <c r="DDZ3" s="145"/>
      <c r="DEA3" s="145"/>
      <c r="DEB3" s="145"/>
      <c r="DEC3" s="145"/>
      <c r="DED3" s="145"/>
      <c r="DEE3" s="145"/>
      <c r="DEF3" s="145"/>
      <c r="DEG3" s="145"/>
      <c r="DEH3" s="145"/>
      <c r="DEI3" s="145"/>
      <c r="DEJ3" s="145"/>
      <c r="DEK3" s="145"/>
      <c r="DEL3" s="145"/>
      <c r="DEM3" s="145"/>
      <c r="DEN3" s="145"/>
      <c r="DEO3" s="145"/>
      <c r="DEP3" s="145"/>
      <c r="DEQ3" s="145"/>
      <c r="DER3" s="145"/>
      <c r="DES3" s="145"/>
      <c r="DET3" s="145"/>
      <c r="DEU3" s="145"/>
      <c r="DEV3" s="145"/>
      <c r="DEW3" s="145"/>
      <c r="DEX3" s="145"/>
      <c r="DEY3" s="145"/>
      <c r="DEZ3" s="145"/>
      <c r="DFA3" s="145"/>
      <c r="DFB3" s="145"/>
      <c r="DFC3" s="145"/>
      <c r="DFD3" s="145"/>
      <c r="DFE3" s="145"/>
      <c r="DFF3" s="145"/>
      <c r="DFG3" s="145"/>
      <c r="DFH3" s="145"/>
      <c r="DFI3" s="145"/>
      <c r="DFJ3" s="145"/>
      <c r="DFK3" s="145"/>
      <c r="DFL3" s="145"/>
      <c r="DFM3" s="145"/>
      <c r="DFN3" s="145"/>
      <c r="DFO3" s="145"/>
      <c r="DFP3" s="145"/>
      <c r="DFQ3" s="145"/>
      <c r="DFR3" s="145"/>
      <c r="DFS3" s="145"/>
      <c r="DFT3" s="145"/>
      <c r="DFU3" s="145"/>
      <c r="DFV3" s="145"/>
      <c r="DFW3" s="145"/>
      <c r="DFX3" s="145"/>
      <c r="DFY3" s="145"/>
      <c r="DFZ3" s="145"/>
      <c r="DGA3" s="145"/>
      <c r="DGB3" s="145"/>
      <c r="DGC3" s="145"/>
      <c r="DGD3" s="145"/>
      <c r="DGE3" s="145"/>
      <c r="DGF3" s="145"/>
      <c r="DGG3" s="145"/>
      <c r="DGH3" s="145"/>
      <c r="DGI3" s="145"/>
      <c r="DGJ3" s="145"/>
      <c r="DGK3" s="145"/>
      <c r="DGL3" s="145"/>
      <c r="DGM3" s="145"/>
      <c r="DGN3" s="145"/>
      <c r="DGO3" s="145"/>
      <c r="DGP3" s="145"/>
      <c r="DGQ3" s="145"/>
      <c r="DGR3" s="145"/>
      <c r="DGS3" s="145"/>
      <c r="DGT3" s="145"/>
      <c r="DGU3" s="145"/>
      <c r="DGV3" s="145"/>
      <c r="DGW3" s="145"/>
      <c r="DGX3" s="145"/>
      <c r="DGY3" s="145"/>
      <c r="DGZ3" s="145"/>
      <c r="DHA3" s="145"/>
      <c r="DHB3" s="145"/>
      <c r="DHC3" s="145"/>
      <c r="DHD3" s="145"/>
      <c r="DHE3" s="145"/>
      <c r="DHF3" s="145"/>
      <c r="DHG3" s="145"/>
      <c r="DHH3" s="145"/>
      <c r="DHI3" s="145"/>
      <c r="DHJ3" s="145"/>
      <c r="DHK3" s="145"/>
      <c r="DHL3" s="145"/>
      <c r="DHM3" s="145"/>
      <c r="DHN3" s="145"/>
      <c r="DHO3" s="145"/>
      <c r="DHP3" s="145"/>
      <c r="DHQ3" s="145"/>
      <c r="DHR3" s="145"/>
      <c r="DHS3" s="145"/>
      <c r="DHT3" s="145"/>
      <c r="DHU3" s="145"/>
      <c r="DHV3" s="145"/>
      <c r="DHW3" s="145"/>
      <c r="DHX3" s="145"/>
      <c r="DHY3" s="145"/>
      <c r="DHZ3" s="145"/>
      <c r="DIA3" s="145"/>
      <c r="DIB3" s="145"/>
      <c r="DIC3" s="145"/>
      <c r="DID3" s="145"/>
      <c r="DIE3" s="145"/>
      <c r="DIF3" s="145"/>
      <c r="DIG3" s="145"/>
      <c r="DIH3" s="145"/>
      <c r="DII3" s="145"/>
      <c r="DIJ3" s="145"/>
      <c r="DIK3" s="145"/>
      <c r="DIL3" s="145"/>
      <c r="DIM3" s="145"/>
      <c r="DIN3" s="145"/>
      <c r="DIO3" s="145"/>
      <c r="DIP3" s="145"/>
      <c r="DIQ3" s="145"/>
      <c r="DIR3" s="145"/>
      <c r="DIS3" s="145"/>
      <c r="DIT3" s="145"/>
      <c r="DIU3" s="145"/>
      <c r="DIV3" s="145"/>
      <c r="DIW3" s="145"/>
      <c r="DIX3" s="145"/>
      <c r="DIY3" s="145"/>
      <c r="DIZ3" s="145"/>
      <c r="DJA3" s="145"/>
      <c r="DJB3" s="145"/>
      <c r="DJC3" s="145"/>
      <c r="DJD3" s="145"/>
      <c r="DJE3" s="145"/>
      <c r="DJF3" s="145"/>
      <c r="DJG3" s="145"/>
      <c r="DJH3" s="145"/>
      <c r="DJI3" s="145"/>
      <c r="DJJ3" s="145"/>
      <c r="DJK3" s="145"/>
      <c r="DJL3" s="145"/>
      <c r="DJM3" s="145"/>
      <c r="DJN3" s="145"/>
      <c r="DJO3" s="145"/>
      <c r="DJP3" s="145"/>
      <c r="DJQ3" s="145"/>
      <c r="DJR3" s="145"/>
      <c r="DJS3" s="145"/>
      <c r="DJT3" s="145"/>
      <c r="DJU3" s="145"/>
      <c r="DJV3" s="145"/>
      <c r="DJW3" s="145"/>
      <c r="DJX3" s="145"/>
      <c r="DJY3" s="145"/>
      <c r="DJZ3" s="145"/>
      <c r="DKA3" s="145"/>
      <c r="DKB3" s="145"/>
      <c r="DKC3" s="145"/>
      <c r="DKD3" s="145"/>
      <c r="DKE3" s="145"/>
      <c r="DKF3" s="145"/>
      <c r="DKG3" s="145"/>
      <c r="DKH3" s="145"/>
      <c r="DKI3" s="145"/>
      <c r="DKJ3" s="145"/>
      <c r="DKK3" s="145"/>
      <c r="DKL3" s="145"/>
      <c r="DKM3" s="145"/>
      <c r="DKN3" s="145"/>
      <c r="DKO3" s="145"/>
      <c r="DKP3" s="145"/>
      <c r="DKQ3" s="145"/>
      <c r="DKR3" s="145"/>
      <c r="DKS3" s="145"/>
      <c r="DKT3" s="145"/>
      <c r="DKU3" s="145"/>
      <c r="DKV3" s="145"/>
      <c r="DKW3" s="145"/>
      <c r="DKX3" s="145"/>
      <c r="DKY3" s="145"/>
      <c r="DKZ3" s="145"/>
      <c r="DLA3" s="145"/>
      <c r="DLB3" s="145"/>
      <c r="DLC3" s="145"/>
      <c r="DLD3" s="145"/>
      <c r="DLE3" s="145"/>
      <c r="DLF3" s="145"/>
      <c r="DLG3" s="145"/>
      <c r="DLH3" s="145"/>
      <c r="DLI3" s="145"/>
      <c r="DLJ3" s="145"/>
      <c r="DLK3" s="145"/>
      <c r="DLL3" s="145"/>
      <c r="DLM3" s="145"/>
      <c r="DLN3" s="145"/>
      <c r="DLO3" s="145"/>
      <c r="DLP3" s="145"/>
      <c r="DLQ3" s="145"/>
      <c r="DLR3" s="145"/>
      <c r="DLS3" s="145"/>
      <c r="DLT3" s="145"/>
      <c r="DLU3" s="145"/>
      <c r="DLV3" s="145"/>
      <c r="DLW3" s="145"/>
      <c r="DLX3" s="145"/>
      <c r="DLY3" s="145"/>
      <c r="DLZ3" s="145"/>
      <c r="DMA3" s="145"/>
      <c r="DMB3" s="145"/>
      <c r="DMC3" s="145"/>
      <c r="DMD3" s="145"/>
      <c r="DME3" s="145"/>
      <c r="DMF3" s="145"/>
      <c r="DMG3" s="145"/>
      <c r="DMH3" s="145"/>
      <c r="DMI3" s="145"/>
      <c r="DMJ3" s="145"/>
      <c r="DMK3" s="145"/>
      <c r="DML3" s="145"/>
      <c r="DMM3" s="145"/>
      <c r="DMN3" s="145"/>
      <c r="DMO3" s="145"/>
      <c r="DMP3" s="145"/>
      <c r="DMQ3" s="145"/>
      <c r="DMR3" s="145"/>
      <c r="DMS3" s="145"/>
      <c r="DMT3" s="145"/>
      <c r="DMU3" s="145"/>
      <c r="DMV3" s="145"/>
      <c r="DMW3" s="145"/>
      <c r="DMX3" s="145"/>
      <c r="DMY3" s="145"/>
      <c r="DMZ3" s="145"/>
      <c r="DNA3" s="145"/>
      <c r="DNB3" s="145"/>
      <c r="DNC3" s="145"/>
      <c r="DND3" s="145"/>
      <c r="DNE3" s="145"/>
      <c r="DNF3" s="145"/>
      <c r="DNG3" s="145"/>
      <c r="DNH3" s="145"/>
      <c r="DNI3" s="145"/>
      <c r="DNJ3" s="145"/>
      <c r="DNK3" s="145"/>
      <c r="DNL3" s="145"/>
      <c r="DNM3" s="145"/>
      <c r="DNN3" s="145"/>
      <c r="DNO3" s="145"/>
      <c r="DNP3" s="145"/>
      <c r="DNQ3" s="145"/>
      <c r="DNR3" s="145"/>
      <c r="DNS3" s="145"/>
      <c r="DNT3" s="145"/>
      <c r="DNU3" s="145"/>
      <c r="DNV3" s="145"/>
      <c r="DNW3" s="145"/>
      <c r="DNX3" s="145"/>
      <c r="DNY3" s="145"/>
      <c r="DNZ3" s="145"/>
      <c r="DOA3" s="145"/>
      <c r="DOB3" s="145"/>
      <c r="DOC3" s="145"/>
      <c r="DOD3" s="145"/>
      <c r="DOE3" s="145"/>
      <c r="DOF3" s="145"/>
      <c r="DOG3" s="145"/>
      <c r="DOH3" s="145"/>
      <c r="DOI3" s="145"/>
      <c r="DOJ3" s="145"/>
      <c r="DOK3" s="145"/>
      <c r="DOL3" s="145"/>
      <c r="DOM3" s="145"/>
      <c r="DON3" s="145"/>
      <c r="DOO3" s="145"/>
      <c r="DOP3" s="145"/>
      <c r="DOQ3" s="145"/>
      <c r="DOR3" s="145"/>
      <c r="DOS3" s="145"/>
      <c r="DOT3" s="145"/>
      <c r="DOU3" s="145"/>
      <c r="DOV3" s="145"/>
      <c r="DOW3" s="145"/>
      <c r="DOX3" s="145"/>
      <c r="DOY3" s="145"/>
      <c r="DOZ3" s="145"/>
      <c r="DPA3" s="145"/>
      <c r="DPB3" s="145"/>
      <c r="DPC3" s="145"/>
      <c r="DPD3" s="145"/>
      <c r="DPE3" s="145"/>
      <c r="DPF3" s="145"/>
      <c r="DPG3" s="145"/>
      <c r="DPH3" s="145"/>
      <c r="DPI3" s="145"/>
      <c r="DPJ3" s="145"/>
      <c r="DPK3" s="145"/>
      <c r="DPL3" s="145"/>
      <c r="DPM3" s="145"/>
      <c r="DPN3" s="145"/>
      <c r="DPO3" s="145"/>
      <c r="DPP3" s="145"/>
      <c r="DPQ3" s="145"/>
      <c r="DPR3" s="145"/>
      <c r="DPS3" s="145"/>
      <c r="DPT3" s="145"/>
      <c r="DPU3" s="145"/>
      <c r="DPV3" s="145"/>
      <c r="DPW3" s="145"/>
      <c r="DPX3" s="145"/>
      <c r="DPY3" s="145"/>
      <c r="DPZ3" s="145"/>
      <c r="DQA3" s="145"/>
      <c r="DQB3" s="145"/>
      <c r="DQC3" s="145"/>
      <c r="DQD3" s="145"/>
      <c r="DQE3" s="145"/>
      <c r="DQF3" s="145"/>
      <c r="DQG3" s="145"/>
      <c r="DQH3" s="145"/>
      <c r="DQI3" s="145"/>
      <c r="DQJ3" s="145"/>
      <c r="DQK3" s="145"/>
      <c r="DQL3" s="145"/>
      <c r="DQM3" s="145"/>
      <c r="DQN3" s="145"/>
      <c r="DQO3" s="145"/>
      <c r="DQP3" s="145"/>
      <c r="DQQ3" s="145"/>
      <c r="DQR3" s="145"/>
      <c r="DQS3" s="145"/>
      <c r="DQT3" s="145"/>
      <c r="DQU3" s="145"/>
      <c r="DQV3" s="145"/>
      <c r="DQW3" s="145"/>
      <c r="DQX3" s="145"/>
      <c r="DQY3" s="145"/>
      <c r="DQZ3" s="145"/>
      <c r="DRA3" s="145"/>
      <c r="DRB3" s="145"/>
      <c r="DRC3" s="145"/>
      <c r="DRD3" s="145"/>
      <c r="DRE3" s="145"/>
      <c r="DRF3" s="145"/>
      <c r="DRG3" s="145"/>
      <c r="DRH3" s="145"/>
      <c r="DRI3" s="145"/>
      <c r="DRJ3" s="145"/>
      <c r="DRK3" s="145"/>
      <c r="DRL3" s="145"/>
      <c r="DRM3" s="145"/>
      <c r="DRN3" s="145"/>
      <c r="DRO3" s="145"/>
      <c r="DRP3" s="145"/>
      <c r="DRQ3" s="145"/>
      <c r="DRR3" s="145"/>
      <c r="DRS3" s="145"/>
      <c r="DRT3" s="145"/>
      <c r="DRU3" s="145"/>
      <c r="DRV3" s="145"/>
      <c r="DRW3" s="145"/>
      <c r="DRX3" s="145"/>
      <c r="DRY3" s="145"/>
      <c r="DRZ3" s="145"/>
      <c r="DSA3" s="145"/>
      <c r="DSB3" s="145"/>
      <c r="DSC3" s="145"/>
      <c r="DSD3" s="145"/>
      <c r="DSE3" s="145"/>
      <c r="DSF3" s="145"/>
      <c r="DSG3" s="145"/>
      <c r="DSH3" s="145"/>
      <c r="DSI3" s="145"/>
      <c r="DSJ3" s="145"/>
      <c r="DSK3" s="145"/>
      <c r="DSL3" s="145"/>
      <c r="DSM3" s="145"/>
      <c r="DSN3" s="145"/>
      <c r="DSO3" s="145"/>
      <c r="DSP3" s="145"/>
      <c r="DSQ3" s="145"/>
      <c r="DSR3" s="145"/>
      <c r="DSS3" s="145"/>
      <c r="DST3" s="145"/>
      <c r="DSU3" s="145"/>
      <c r="DSV3" s="145"/>
      <c r="DSW3" s="145"/>
      <c r="DSX3" s="145"/>
      <c r="DSY3" s="145"/>
      <c r="DSZ3" s="145"/>
      <c r="DTA3" s="145"/>
      <c r="DTB3" s="145"/>
      <c r="DTC3" s="145"/>
      <c r="DTD3" s="145"/>
      <c r="DTE3" s="145"/>
      <c r="DTF3" s="145"/>
      <c r="DTG3" s="145"/>
      <c r="DTH3" s="145"/>
      <c r="DTI3" s="145"/>
      <c r="DTJ3" s="145"/>
      <c r="DTK3" s="145"/>
      <c r="DTL3" s="145"/>
      <c r="DTM3" s="145"/>
      <c r="DTN3" s="145"/>
      <c r="DTO3" s="145"/>
      <c r="DTP3" s="145"/>
      <c r="DTQ3" s="145"/>
      <c r="DTR3" s="145"/>
      <c r="DTS3" s="145"/>
      <c r="DTT3" s="145"/>
      <c r="DTU3" s="145"/>
      <c r="DTV3" s="145"/>
      <c r="DTW3" s="145"/>
      <c r="DTX3" s="145"/>
      <c r="DTY3" s="145"/>
      <c r="DTZ3" s="145"/>
      <c r="DUA3" s="145"/>
      <c r="DUB3" s="145"/>
      <c r="DUC3" s="145"/>
      <c r="DUD3" s="145"/>
      <c r="DUE3" s="145"/>
      <c r="DUF3" s="145"/>
      <c r="DUG3" s="145"/>
      <c r="DUH3" s="145"/>
      <c r="DUI3" s="145"/>
      <c r="DUJ3" s="145"/>
      <c r="DUK3" s="145"/>
      <c r="DUL3" s="145"/>
      <c r="DUM3" s="145"/>
      <c r="DUN3" s="145"/>
      <c r="DUO3" s="145"/>
      <c r="DUP3" s="145"/>
      <c r="DUQ3" s="145"/>
      <c r="DUR3" s="145"/>
      <c r="DUS3" s="145"/>
      <c r="DUT3" s="145"/>
      <c r="DUU3" s="145"/>
      <c r="DUV3" s="145"/>
      <c r="DUW3" s="145"/>
      <c r="DUX3" s="145"/>
      <c r="DUY3" s="145"/>
      <c r="DUZ3" s="145"/>
      <c r="DVA3" s="145"/>
      <c r="DVB3" s="145"/>
      <c r="DVC3" s="145"/>
      <c r="DVD3" s="145"/>
      <c r="DVE3" s="145"/>
      <c r="DVF3" s="145"/>
      <c r="DVG3" s="145"/>
      <c r="DVH3" s="145"/>
      <c r="DVI3" s="145"/>
      <c r="DVJ3" s="145"/>
      <c r="DVK3" s="145"/>
      <c r="DVL3" s="145"/>
      <c r="DVM3" s="145"/>
      <c r="DVN3" s="145"/>
      <c r="DVO3" s="145"/>
      <c r="DVP3" s="145"/>
      <c r="DVQ3" s="145"/>
      <c r="DVR3" s="145"/>
      <c r="DVS3" s="145"/>
      <c r="DVT3" s="145"/>
      <c r="DVU3" s="145"/>
      <c r="DVV3" s="145"/>
      <c r="DVW3" s="145"/>
      <c r="DVX3" s="145"/>
      <c r="DVY3" s="145"/>
      <c r="DVZ3" s="145"/>
      <c r="DWA3" s="145"/>
      <c r="DWB3" s="145"/>
      <c r="DWC3" s="145"/>
      <c r="DWD3" s="145"/>
      <c r="DWE3" s="145"/>
      <c r="DWF3" s="145"/>
      <c r="DWG3" s="145"/>
      <c r="DWH3" s="145"/>
      <c r="DWI3" s="145"/>
      <c r="DWJ3" s="145"/>
      <c r="DWK3" s="145"/>
      <c r="DWL3" s="145"/>
      <c r="DWM3" s="145"/>
      <c r="DWN3" s="145"/>
      <c r="DWO3" s="145"/>
      <c r="DWP3" s="145"/>
      <c r="DWQ3" s="145"/>
      <c r="DWR3" s="145"/>
      <c r="DWS3" s="145"/>
      <c r="DWT3" s="145"/>
      <c r="DWU3" s="145"/>
      <c r="DWV3" s="145"/>
      <c r="DWW3" s="145"/>
      <c r="DWX3" s="145"/>
      <c r="DWY3" s="145"/>
      <c r="DWZ3" s="145"/>
      <c r="DXA3" s="145"/>
      <c r="DXB3" s="145"/>
      <c r="DXC3" s="145"/>
      <c r="DXD3" s="145"/>
      <c r="DXE3" s="145"/>
      <c r="DXF3" s="145"/>
      <c r="DXG3" s="145"/>
      <c r="DXH3" s="145"/>
      <c r="DXI3" s="145"/>
      <c r="DXJ3" s="145"/>
      <c r="DXK3" s="145"/>
      <c r="DXL3" s="145"/>
      <c r="DXM3" s="145"/>
      <c r="DXN3" s="145"/>
      <c r="DXO3" s="145"/>
      <c r="DXP3" s="145"/>
      <c r="DXQ3" s="145"/>
      <c r="DXR3" s="145"/>
      <c r="DXS3" s="145"/>
      <c r="DXT3" s="145"/>
      <c r="DXU3" s="145"/>
      <c r="DXV3" s="145"/>
      <c r="DXW3" s="145"/>
      <c r="DXX3" s="145"/>
      <c r="DXY3" s="145"/>
      <c r="DXZ3" s="145"/>
      <c r="DYA3" s="145"/>
      <c r="DYB3" s="145"/>
      <c r="DYC3" s="145"/>
      <c r="DYD3" s="145"/>
      <c r="DYE3" s="145"/>
      <c r="DYF3" s="145"/>
      <c r="DYG3" s="145"/>
      <c r="DYH3" s="145"/>
      <c r="DYI3" s="145"/>
      <c r="DYJ3" s="145"/>
      <c r="DYK3" s="145"/>
      <c r="DYL3" s="145"/>
      <c r="DYM3" s="145"/>
      <c r="DYN3" s="145"/>
      <c r="DYO3" s="145"/>
      <c r="DYP3" s="145"/>
      <c r="DYQ3" s="145"/>
      <c r="DYR3" s="145"/>
      <c r="DYS3" s="145"/>
      <c r="DYT3" s="145"/>
      <c r="DYU3" s="145"/>
      <c r="DYV3" s="145"/>
      <c r="DYW3" s="145"/>
      <c r="DYX3" s="145"/>
      <c r="DYY3" s="145"/>
      <c r="DYZ3" s="145"/>
      <c r="DZA3" s="145"/>
      <c r="DZB3" s="145"/>
      <c r="DZC3" s="145"/>
      <c r="DZD3" s="145"/>
      <c r="DZE3" s="145"/>
      <c r="DZF3" s="145"/>
      <c r="DZG3" s="145"/>
      <c r="DZH3" s="145"/>
      <c r="DZI3" s="145"/>
      <c r="DZJ3" s="145"/>
      <c r="DZK3" s="145"/>
      <c r="DZL3" s="145"/>
      <c r="DZM3" s="145"/>
      <c r="DZN3" s="145"/>
      <c r="DZO3" s="145"/>
      <c r="DZP3" s="145"/>
      <c r="DZQ3" s="145"/>
      <c r="DZR3" s="145"/>
      <c r="DZS3" s="145"/>
      <c r="DZT3" s="145"/>
      <c r="DZU3" s="145"/>
      <c r="DZV3" s="145"/>
      <c r="DZW3" s="145"/>
      <c r="DZX3" s="145"/>
      <c r="DZY3" s="145"/>
      <c r="DZZ3" s="145"/>
      <c r="EAA3" s="145"/>
      <c r="EAB3" s="145"/>
      <c r="EAC3" s="145"/>
      <c r="EAD3" s="145"/>
      <c r="EAE3" s="145"/>
      <c r="EAF3" s="145"/>
      <c r="EAG3" s="145"/>
      <c r="EAH3" s="145"/>
      <c r="EAI3" s="145"/>
      <c r="EAJ3" s="145"/>
      <c r="EAK3" s="145"/>
      <c r="EAL3" s="145"/>
      <c r="EAM3" s="145"/>
      <c r="EAN3" s="145"/>
      <c r="EAO3" s="145"/>
      <c r="EAP3" s="145"/>
      <c r="EAQ3" s="145"/>
      <c r="EAR3" s="145"/>
      <c r="EAS3" s="145"/>
      <c r="EAT3" s="145"/>
      <c r="EAU3" s="145"/>
      <c r="EAV3" s="145"/>
      <c r="EAW3" s="145"/>
      <c r="EAX3" s="145"/>
      <c r="EAY3" s="145"/>
      <c r="EAZ3" s="145"/>
      <c r="EBA3" s="145"/>
      <c r="EBB3" s="145"/>
      <c r="EBC3" s="145"/>
      <c r="EBD3" s="145"/>
      <c r="EBE3" s="145"/>
      <c r="EBF3" s="145"/>
      <c r="EBG3" s="145"/>
      <c r="EBH3" s="145"/>
      <c r="EBI3" s="145"/>
      <c r="EBJ3" s="145"/>
      <c r="EBK3" s="145"/>
      <c r="EBL3" s="145"/>
      <c r="EBM3" s="145"/>
      <c r="EBN3" s="145"/>
      <c r="EBO3" s="145"/>
      <c r="EBP3" s="145"/>
      <c r="EBQ3" s="145"/>
      <c r="EBR3" s="145"/>
      <c r="EBS3" s="145"/>
      <c r="EBT3" s="145"/>
      <c r="EBU3" s="145"/>
      <c r="EBV3" s="145"/>
      <c r="EBW3" s="145"/>
      <c r="EBX3" s="145"/>
      <c r="EBY3" s="145"/>
      <c r="EBZ3" s="145"/>
      <c r="ECA3" s="145"/>
      <c r="ECB3" s="145"/>
      <c r="ECC3" s="145"/>
      <c r="ECD3" s="145"/>
      <c r="ECE3" s="145"/>
      <c r="ECF3" s="145"/>
      <c r="ECG3" s="145"/>
      <c r="ECH3" s="145"/>
      <c r="ECI3" s="145"/>
      <c r="ECJ3" s="145"/>
      <c r="ECK3" s="145"/>
      <c r="ECL3" s="145"/>
      <c r="ECM3" s="145"/>
      <c r="ECN3" s="145"/>
      <c r="ECO3" s="145"/>
      <c r="ECP3" s="145"/>
      <c r="ECQ3" s="145"/>
      <c r="ECR3" s="145"/>
      <c r="ECS3" s="145"/>
      <c r="ECT3" s="145"/>
      <c r="ECU3" s="145"/>
      <c r="ECV3" s="145"/>
      <c r="ECW3" s="145"/>
      <c r="ECX3" s="145"/>
      <c r="ECY3" s="145"/>
      <c r="ECZ3" s="145"/>
      <c r="EDA3" s="145"/>
      <c r="EDB3" s="145"/>
      <c r="EDC3" s="145"/>
      <c r="EDD3" s="145"/>
      <c r="EDE3" s="145"/>
      <c r="EDF3" s="145"/>
      <c r="EDG3" s="145"/>
      <c r="EDH3" s="145"/>
      <c r="EDI3" s="145"/>
      <c r="EDJ3" s="145"/>
      <c r="EDK3" s="145"/>
      <c r="EDL3" s="145"/>
      <c r="EDM3" s="145"/>
      <c r="EDN3" s="145"/>
      <c r="EDO3" s="145"/>
      <c r="EDP3" s="145"/>
      <c r="EDQ3" s="145"/>
      <c r="EDR3" s="145"/>
      <c r="EDS3" s="145"/>
      <c r="EDT3" s="145"/>
      <c r="EDU3" s="145"/>
      <c r="EDV3" s="145"/>
      <c r="EDW3" s="145"/>
      <c r="EDX3" s="145"/>
      <c r="EDY3" s="145"/>
      <c r="EDZ3" s="145"/>
      <c r="EEA3" s="145"/>
      <c r="EEB3" s="145"/>
      <c r="EEC3" s="145"/>
      <c r="EED3" s="145"/>
      <c r="EEE3" s="145"/>
      <c r="EEF3" s="145"/>
      <c r="EEG3" s="145"/>
      <c r="EEH3" s="145"/>
      <c r="EEI3" s="145"/>
      <c r="EEJ3" s="145"/>
      <c r="EEK3" s="145"/>
      <c r="EEL3" s="145"/>
      <c r="EEM3" s="145"/>
      <c r="EEN3" s="145"/>
      <c r="EEO3" s="145"/>
      <c r="EEP3" s="145"/>
      <c r="EEQ3" s="145"/>
      <c r="EER3" s="145"/>
      <c r="EES3" s="145"/>
      <c r="EET3" s="145"/>
      <c r="EEU3" s="145"/>
      <c r="EEV3" s="145"/>
      <c r="EEW3" s="145"/>
      <c r="EEX3" s="145"/>
      <c r="EEY3" s="145"/>
      <c r="EEZ3" s="145"/>
      <c r="EFA3" s="145"/>
      <c r="EFB3" s="145"/>
      <c r="EFC3" s="145"/>
      <c r="EFD3" s="145"/>
      <c r="EFE3" s="145"/>
      <c r="EFF3" s="145"/>
      <c r="EFG3" s="145"/>
      <c r="EFH3" s="145"/>
      <c r="EFI3" s="145"/>
      <c r="EFJ3" s="145"/>
      <c r="EFK3" s="145"/>
      <c r="EFL3" s="145"/>
      <c r="EFM3" s="145"/>
      <c r="EFN3" s="145"/>
      <c r="EFO3" s="145"/>
      <c r="EFP3" s="145"/>
      <c r="EFQ3" s="145"/>
      <c r="EFR3" s="145"/>
      <c r="EFS3" s="145"/>
      <c r="EFT3" s="145"/>
      <c r="EFU3" s="145"/>
      <c r="EFV3" s="145"/>
      <c r="EFW3" s="145"/>
      <c r="EFX3" s="145"/>
      <c r="EFY3" s="145"/>
      <c r="EFZ3" s="145"/>
      <c r="EGA3" s="145"/>
      <c r="EGB3" s="145"/>
      <c r="EGC3" s="145"/>
      <c r="EGD3" s="145"/>
      <c r="EGE3" s="145"/>
      <c r="EGF3" s="145"/>
      <c r="EGG3" s="145"/>
      <c r="EGH3" s="145"/>
      <c r="EGI3" s="145"/>
      <c r="EGJ3" s="145"/>
      <c r="EGK3" s="145"/>
      <c r="EGL3" s="145"/>
      <c r="EGM3" s="145"/>
      <c r="EGN3" s="145"/>
      <c r="EGO3" s="145"/>
      <c r="EGP3" s="145"/>
      <c r="EGQ3" s="145"/>
      <c r="EGR3" s="145"/>
      <c r="EGS3" s="145"/>
      <c r="EGT3" s="145"/>
      <c r="EGU3" s="145"/>
      <c r="EGV3" s="145"/>
      <c r="EGW3" s="145"/>
      <c r="EGX3" s="145"/>
      <c r="EGY3" s="145"/>
      <c r="EGZ3" s="145"/>
      <c r="EHA3" s="145"/>
      <c r="EHB3" s="145"/>
      <c r="EHC3" s="145"/>
      <c r="EHD3" s="145"/>
      <c r="EHE3" s="145"/>
      <c r="EHF3" s="145"/>
      <c r="EHG3" s="145"/>
      <c r="EHH3" s="145"/>
      <c r="EHI3" s="145"/>
      <c r="EHJ3" s="145"/>
      <c r="EHK3" s="145"/>
      <c r="EHL3" s="145"/>
      <c r="EHM3" s="145"/>
      <c r="EHN3" s="145"/>
      <c r="EHO3" s="145"/>
      <c r="EHP3" s="145"/>
      <c r="EHQ3" s="145"/>
      <c r="EHR3" s="145"/>
      <c r="EHS3" s="145"/>
      <c r="EHT3" s="145"/>
      <c r="EHU3" s="145"/>
      <c r="EHV3" s="145"/>
      <c r="EHW3" s="145"/>
      <c r="EHX3" s="145"/>
      <c r="EHY3" s="145"/>
      <c r="EHZ3" s="145"/>
      <c r="EIA3" s="145"/>
      <c r="EIB3" s="145"/>
      <c r="EIC3" s="145"/>
      <c r="EID3" s="145"/>
      <c r="EIE3" s="145"/>
      <c r="EIF3" s="145"/>
      <c r="EIG3" s="145"/>
      <c r="EIH3" s="145"/>
      <c r="EII3" s="145"/>
      <c r="EIJ3" s="145"/>
      <c r="EIK3" s="145"/>
      <c r="EIL3" s="145"/>
      <c r="EIM3" s="145"/>
      <c r="EIN3" s="145"/>
      <c r="EIO3" s="145"/>
      <c r="EIP3" s="145"/>
      <c r="EIQ3" s="145"/>
      <c r="EIR3" s="145"/>
      <c r="EIS3" s="145"/>
      <c r="EIT3" s="145"/>
      <c r="EIU3" s="145"/>
      <c r="EIV3" s="145"/>
      <c r="EIW3" s="145"/>
      <c r="EIX3" s="145"/>
      <c r="EIY3" s="145"/>
      <c r="EIZ3" s="145"/>
      <c r="EJA3" s="145"/>
      <c r="EJB3" s="145"/>
      <c r="EJC3" s="145"/>
      <c r="EJD3" s="145"/>
      <c r="EJE3" s="145"/>
      <c r="EJF3" s="145"/>
      <c r="EJG3" s="145"/>
      <c r="EJH3" s="145"/>
      <c r="EJI3" s="145"/>
      <c r="EJJ3" s="145"/>
      <c r="EJK3" s="145"/>
      <c r="EJL3" s="145"/>
      <c r="EJM3" s="145"/>
      <c r="EJN3" s="145"/>
      <c r="EJO3" s="145"/>
      <c r="EJP3" s="145"/>
      <c r="EJQ3" s="145"/>
      <c r="EJR3" s="145"/>
      <c r="EJS3" s="145"/>
      <c r="EJT3" s="145"/>
      <c r="EJU3" s="145"/>
      <c r="EJV3" s="145"/>
      <c r="EJW3" s="145"/>
      <c r="EJX3" s="145"/>
      <c r="EJY3" s="145"/>
      <c r="EJZ3" s="145"/>
      <c r="EKA3" s="145"/>
      <c r="EKB3" s="145"/>
      <c r="EKC3" s="145"/>
      <c r="EKD3" s="145"/>
      <c r="EKE3" s="145"/>
      <c r="EKF3" s="145"/>
      <c r="EKG3" s="145"/>
      <c r="EKH3" s="145"/>
      <c r="EKI3" s="145"/>
      <c r="EKJ3" s="145"/>
      <c r="EKK3" s="145"/>
      <c r="EKL3" s="145"/>
      <c r="EKM3" s="145"/>
      <c r="EKN3" s="145"/>
      <c r="EKO3" s="145"/>
      <c r="EKP3" s="145"/>
      <c r="EKQ3" s="145"/>
      <c r="EKR3" s="145"/>
      <c r="EKS3" s="145"/>
      <c r="EKT3" s="145"/>
      <c r="EKU3" s="145"/>
      <c r="EKV3" s="145"/>
      <c r="EKW3" s="145"/>
      <c r="EKX3" s="145"/>
      <c r="EKY3" s="145"/>
      <c r="EKZ3" s="145"/>
      <c r="ELA3" s="145"/>
      <c r="ELB3" s="145"/>
      <c r="ELC3" s="145"/>
      <c r="ELD3" s="145"/>
      <c r="ELE3" s="145"/>
      <c r="ELF3" s="145"/>
      <c r="ELG3" s="145"/>
      <c r="ELH3" s="145"/>
      <c r="ELI3" s="145"/>
      <c r="ELJ3" s="145"/>
      <c r="ELK3" s="145"/>
      <c r="ELL3" s="145"/>
      <c r="ELM3" s="145"/>
      <c r="ELN3" s="145"/>
      <c r="ELO3" s="145"/>
      <c r="ELP3" s="145"/>
      <c r="ELQ3" s="145"/>
      <c r="ELR3" s="145"/>
      <c r="ELS3" s="145"/>
      <c r="ELT3" s="145"/>
      <c r="ELU3" s="145"/>
      <c r="ELV3" s="145"/>
      <c r="ELW3" s="145"/>
      <c r="ELX3" s="145"/>
      <c r="ELY3" s="145"/>
      <c r="ELZ3" s="145"/>
      <c r="EMA3" s="145"/>
      <c r="EMB3" s="145"/>
      <c r="EMC3" s="145"/>
      <c r="EMD3" s="145"/>
      <c r="EME3" s="145"/>
      <c r="EMF3" s="145"/>
      <c r="EMG3" s="145"/>
      <c r="EMH3" s="145"/>
      <c r="EMI3" s="145"/>
      <c r="EMJ3" s="145"/>
      <c r="EMK3" s="145"/>
      <c r="EML3" s="145"/>
      <c r="EMM3" s="145"/>
      <c r="EMN3" s="145"/>
      <c r="EMO3" s="145"/>
      <c r="EMP3" s="145"/>
      <c r="EMQ3" s="145"/>
      <c r="EMR3" s="145"/>
      <c r="EMS3" s="145"/>
      <c r="EMT3" s="145"/>
      <c r="EMU3" s="145"/>
      <c r="EMV3" s="145"/>
      <c r="EMW3" s="145"/>
      <c r="EMX3" s="145"/>
      <c r="EMY3" s="145"/>
      <c r="EMZ3" s="145"/>
      <c r="ENA3" s="145"/>
      <c r="ENB3" s="145"/>
      <c r="ENC3" s="145"/>
      <c r="END3" s="145"/>
      <c r="ENE3" s="145"/>
      <c r="ENF3" s="145"/>
      <c r="ENG3" s="145"/>
      <c r="ENH3" s="145"/>
      <c r="ENI3" s="145"/>
      <c r="ENJ3" s="145"/>
      <c r="ENK3" s="145"/>
      <c r="ENL3" s="145"/>
      <c r="ENM3" s="145"/>
      <c r="ENN3" s="145"/>
      <c r="ENO3" s="145"/>
      <c r="ENP3" s="145"/>
      <c r="ENQ3" s="145"/>
      <c r="ENR3" s="145"/>
      <c r="ENS3" s="145"/>
      <c r="ENT3" s="145"/>
      <c r="ENU3" s="145"/>
      <c r="ENV3" s="145"/>
      <c r="ENW3" s="145"/>
      <c r="ENX3" s="145"/>
      <c r="ENY3" s="145"/>
      <c r="ENZ3" s="145"/>
      <c r="EOA3" s="145"/>
      <c r="EOB3" s="145"/>
      <c r="EOC3" s="145"/>
      <c r="EOD3" s="145"/>
      <c r="EOE3" s="145"/>
      <c r="EOF3" s="145"/>
      <c r="EOG3" s="145"/>
      <c r="EOH3" s="145"/>
      <c r="EOI3" s="145"/>
      <c r="EOJ3" s="145"/>
      <c r="EOK3" s="145"/>
      <c r="EOL3" s="145"/>
      <c r="EOM3" s="145"/>
      <c r="EON3" s="145"/>
      <c r="EOO3" s="145"/>
      <c r="EOP3" s="145"/>
      <c r="EOQ3" s="145"/>
      <c r="EOR3" s="145"/>
      <c r="EOS3" s="145"/>
      <c r="EOT3" s="145"/>
      <c r="EOU3" s="145"/>
      <c r="EOV3" s="145"/>
      <c r="EOW3" s="145"/>
      <c r="EOX3" s="145"/>
      <c r="EOY3" s="145"/>
      <c r="EOZ3" s="145"/>
      <c r="EPA3" s="145"/>
      <c r="EPB3" s="145"/>
      <c r="EPC3" s="145"/>
      <c r="EPD3" s="145"/>
      <c r="EPE3" s="145"/>
      <c r="EPF3" s="145"/>
      <c r="EPG3" s="145"/>
      <c r="EPH3" s="145"/>
      <c r="EPI3" s="145"/>
      <c r="EPJ3" s="145"/>
      <c r="EPK3" s="145"/>
      <c r="EPL3" s="145"/>
      <c r="EPM3" s="145"/>
      <c r="EPN3" s="145"/>
      <c r="EPO3" s="145"/>
      <c r="EPP3" s="145"/>
      <c r="EPQ3" s="145"/>
      <c r="EPR3" s="145"/>
      <c r="EPS3" s="145"/>
      <c r="EPT3" s="145"/>
      <c r="EPU3" s="145"/>
      <c r="EPV3" s="145"/>
      <c r="EPW3" s="145"/>
      <c r="EPX3" s="145"/>
      <c r="EPY3" s="145"/>
      <c r="EPZ3" s="145"/>
      <c r="EQA3" s="145"/>
      <c r="EQB3" s="145"/>
      <c r="EQC3" s="145"/>
      <c r="EQD3" s="145"/>
      <c r="EQE3" s="145"/>
      <c r="EQF3" s="145"/>
      <c r="EQG3" s="145"/>
      <c r="EQH3" s="145"/>
      <c r="EQI3" s="145"/>
      <c r="EQJ3" s="145"/>
      <c r="EQK3" s="145"/>
      <c r="EQL3" s="145"/>
      <c r="EQM3" s="145"/>
      <c r="EQN3" s="145"/>
      <c r="EQO3" s="145"/>
      <c r="EQP3" s="145"/>
      <c r="EQQ3" s="145"/>
      <c r="EQR3" s="145"/>
      <c r="EQS3" s="145"/>
      <c r="EQT3" s="145"/>
      <c r="EQU3" s="145"/>
      <c r="EQV3" s="145"/>
      <c r="EQW3" s="145"/>
      <c r="EQX3" s="145"/>
      <c r="EQY3" s="145"/>
      <c r="EQZ3" s="145"/>
      <c r="ERA3" s="145"/>
      <c r="ERB3" s="145"/>
      <c r="ERC3" s="145"/>
      <c r="ERD3" s="145"/>
      <c r="ERE3" s="145"/>
      <c r="ERF3" s="145"/>
      <c r="ERG3" s="145"/>
      <c r="ERH3" s="145"/>
      <c r="ERI3" s="145"/>
      <c r="ERJ3" s="145"/>
      <c r="ERK3" s="145"/>
      <c r="ERL3" s="145"/>
      <c r="ERM3" s="145"/>
      <c r="ERN3" s="145"/>
      <c r="ERO3" s="145"/>
      <c r="ERP3" s="145"/>
      <c r="ERQ3" s="145"/>
      <c r="ERR3" s="145"/>
      <c r="ERS3" s="145"/>
      <c r="ERT3" s="145"/>
      <c r="ERU3" s="145"/>
      <c r="ERV3" s="145"/>
      <c r="ERW3" s="145"/>
      <c r="ERX3" s="145"/>
      <c r="ERY3" s="145"/>
      <c r="ERZ3" s="145"/>
      <c r="ESA3" s="145"/>
      <c r="ESB3" s="145"/>
      <c r="ESC3" s="145"/>
      <c r="ESD3" s="145"/>
      <c r="ESE3" s="145"/>
      <c r="ESF3" s="145"/>
      <c r="ESG3" s="145"/>
      <c r="ESH3" s="145"/>
      <c r="ESI3" s="145"/>
      <c r="ESJ3" s="145"/>
      <c r="ESK3" s="145"/>
      <c r="ESL3" s="145"/>
      <c r="ESM3" s="145"/>
      <c r="ESN3" s="145"/>
      <c r="ESO3" s="145"/>
      <c r="ESP3" s="145"/>
      <c r="ESQ3" s="145"/>
      <c r="ESR3" s="145"/>
      <c r="ESS3" s="145"/>
      <c r="EST3" s="145"/>
      <c r="ESU3" s="145"/>
      <c r="ESV3" s="145"/>
      <c r="ESW3" s="145"/>
      <c r="ESX3" s="145"/>
      <c r="ESY3" s="145"/>
      <c r="ESZ3" s="145"/>
      <c r="ETA3" s="145"/>
      <c r="ETB3" s="145"/>
      <c r="ETC3" s="145"/>
      <c r="ETD3" s="145"/>
      <c r="ETE3" s="145"/>
      <c r="ETF3" s="145"/>
      <c r="ETG3" s="145"/>
      <c r="ETH3" s="145"/>
      <c r="ETI3" s="145"/>
      <c r="ETJ3" s="145"/>
      <c r="ETK3" s="145"/>
      <c r="ETL3" s="145"/>
      <c r="ETM3" s="145"/>
      <c r="ETN3" s="145"/>
      <c r="ETO3" s="145"/>
      <c r="ETP3" s="145"/>
      <c r="ETQ3" s="145"/>
      <c r="ETR3" s="145"/>
      <c r="ETS3" s="145"/>
      <c r="ETT3" s="145"/>
      <c r="ETU3" s="145"/>
      <c r="ETV3" s="145"/>
      <c r="ETW3" s="145"/>
      <c r="ETX3" s="145"/>
      <c r="ETY3" s="145"/>
      <c r="ETZ3" s="145"/>
      <c r="EUA3" s="145"/>
      <c r="EUB3" s="145"/>
      <c r="EUC3" s="145"/>
      <c r="EUD3" s="145"/>
      <c r="EUE3" s="145"/>
      <c r="EUF3" s="145"/>
      <c r="EUG3" s="145"/>
      <c r="EUH3" s="145"/>
      <c r="EUI3" s="145"/>
      <c r="EUJ3" s="145"/>
      <c r="EUK3" s="145"/>
      <c r="EUL3" s="145"/>
      <c r="EUM3" s="145"/>
      <c r="EUN3" s="145"/>
      <c r="EUO3" s="145"/>
      <c r="EUP3" s="145"/>
      <c r="EUQ3" s="145"/>
      <c r="EUR3" s="145"/>
      <c r="EUS3" s="145"/>
      <c r="EUT3" s="145"/>
      <c r="EUU3" s="145"/>
      <c r="EUV3" s="145"/>
      <c r="EUW3" s="145"/>
      <c r="EUX3" s="145"/>
      <c r="EUY3" s="145"/>
      <c r="EUZ3" s="145"/>
      <c r="EVA3" s="145"/>
      <c r="EVB3" s="145"/>
      <c r="EVC3" s="145"/>
      <c r="EVD3" s="145"/>
      <c r="EVE3" s="145"/>
      <c r="EVF3" s="145"/>
      <c r="EVG3" s="145"/>
      <c r="EVH3" s="145"/>
      <c r="EVI3" s="145"/>
      <c r="EVJ3" s="145"/>
      <c r="EVK3" s="145"/>
      <c r="EVL3" s="145"/>
      <c r="EVM3" s="145"/>
      <c r="EVN3" s="145"/>
      <c r="EVO3" s="145"/>
      <c r="EVP3" s="145"/>
      <c r="EVQ3" s="145"/>
      <c r="EVR3" s="145"/>
      <c r="EVS3" s="145"/>
      <c r="EVT3" s="145"/>
      <c r="EVU3" s="145"/>
      <c r="EVV3" s="145"/>
      <c r="EVW3" s="145"/>
      <c r="EVX3" s="145"/>
      <c r="EVY3" s="145"/>
      <c r="EVZ3" s="145"/>
      <c r="EWA3" s="145"/>
      <c r="EWB3" s="145"/>
      <c r="EWC3" s="145"/>
      <c r="EWD3" s="145"/>
      <c r="EWE3" s="145"/>
      <c r="EWF3" s="145"/>
      <c r="EWG3" s="145"/>
      <c r="EWH3" s="145"/>
      <c r="EWI3" s="145"/>
      <c r="EWJ3" s="145"/>
      <c r="EWK3" s="145"/>
      <c r="EWL3" s="145"/>
      <c r="EWM3" s="145"/>
      <c r="EWN3" s="145"/>
      <c r="EWO3" s="145"/>
      <c r="EWP3" s="145"/>
      <c r="EWQ3" s="145"/>
      <c r="EWR3" s="145"/>
      <c r="EWS3" s="145"/>
      <c r="EWT3" s="145"/>
      <c r="EWU3" s="145"/>
      <c r="EWV3" s="145"/>
      <c r="EWW3" s="145"/>
      <c r="EWX3" s="145"/>
      <c r="EWY3" s="145"/>
      <c r="EWZ3" s="145"/>
      <c r="EXA3" s="145"/>
      <c r="EXB3" s="145"/>
      <c r="EXC3" s="145"/>
      <c r="EXD3" s="145"/>
      <c r="EXE3" s="145"/>
      <c r="EXF3" s="145"/>
      <c r="EXG3" s="145"/>
      <c r="EXH3" s="145"/>
      <c r="EXI3" s="145"/>
      <c r="EXJ3" s="145"/>
      <c r="EXK3" s="145"/>
      <c r="EXL3" s="145"/>
      <c r="EXM3" s="145"/>
      <c r="EXN3" s="145"/>
      <c r="EXO3" s="145"/>
      <c r="EXP3" s="145"/>
      <c r="EXQ3" s="145"/>
      <c r="EXR3" s="145"/>
      <c r="EXS3" s="145"/>
      <c r="EXT3" s="145"/>
      <c r="EXU3" s="145"/>
      <c r="EXV3" s="145"/>
      <c r="EXW3" s="145"/>
      <c r="EXX3" s="145"/>
      <c r="EXY3" s="145"/>
      <c r="EXZ3" s="145"/>
      <c r="EYA3" s="145"/>
      <c r="EYB3" s="145"/>
      <c r="EYC3" s="145"/>
      <c r="EYD3" s="145"/>
      <c r="EYE3" s="145"/>
      <c r="EYF3" s="145"/>
      <c r="EYG3" s="145"/>
      <c r="EYH3" s="145"/>
      <c r="EYI3" s="145"/>
      <c r="EYJ3" s="145"/>
      <c r="EYK3" s="145"/>
      <c r="EYL3" s="145"/>
      <c r="EYM3" s="145"/>
      <c r="EYN3" s="145"/>
      <c r="EYO3" s="145"/>
      <c r="EYP3" s="145"/>
      <c r="EYQ3" s="145"/>
      <c r="EYR3" s="145"/>
      <c r="EYS3" s="145"/>
      <c r="EYT3" s="145"/>
      <c r="EYU3" s="145"/>
      <c r="EYV3" s="145"/>
      <c r="EYW3" s="145"/>
      <c r="EYX3" s="145"/>
      <c r="EYY3" s="145"/>
      <c r="EYZ3" s="145"/>
      <c r="EZA3" s="145"/>
      <c r="EZB3" s="145"/>
      <c r="EZC3" s="145"/>
      <c r="EZD3" s="145"/>
      <c r="EZE3" s="145"/>
      <c r="EZF3" s="145"/>
      <c r="EZG3" s="145"/>
      <c r="EZH3" s="145"/>
      <c r="EZI3" s="145"/>
      <c r="EZJ3" s="145"/>
      <c r="EZK3" s="145"/>
      <c r="EZL3" s="145"/>
      <c r="EZM3" s="145"/>
      <c r="EZN3" s="145"/>
      <c r="EZO3" s="145"/>
      <c r="EZP3" s="145"/>
      <c r="EZQ3" s="145"/>
      <c r="EZR3" s="145"/>
      <c r="EZS3" s="145"/>
      <c r="EZT3" s="145"/>
      <c r="EZU3" s="145"/>
      <c r="EZV3" s="145"/>
      <c r="EZW3" s="145"/>
      <c r="EZX3" s="145"/>
      <c r="EZY3" s="145"/>
      <c r="EZZ3" s="145"/>
      <c r="FAA3" s="145"/>
      <c r="FAB3" s="145"/>
      <c r="FAC3" s="145"/>
      <c r="FAD3" s="145"/>
      <c r="FAE3" s="145"/>
      <c r="FAF3" s="145"/>
      <c r="FAG3" s="145"/>
      <c r="FAH3" s="145"/>
      <c r="FAI3" s="145"/>
      <c r="FAJ3" s="145"/>
      <c r="FAK3" s="145"/>
      <c r="FAL3" s="145"/>
      <c r="FAM3" s="145"/>
      <c r="FAN3" s="145"/>
      <c r="FAO3" s="145"/>
      <c r="FAP3" s="145"/>
      <c r="FAQ3" s="145"/>
      <c r="FAR3" s="145"/>
      <c r="FAS3" s="145"/>
      <c r="FAT3" s="145"/>
      <c r="FAU3" s="145"/>
      <c r="FAV3" s="145"/>
      <c r="FAW3" s="145"/>
      <c r="FAX3" s="145"/>
      <c r="FAY3" s="145"/>
      <c r="FAZ3" s="145"/>
      <c r="FBA3" s="145"/>
      <c r="FBB3" s="145"/>
      <c r="FBC3" s="145"/>
      <c r="FBD3" s="145"/>
      <c r="FBE3" s="145"/>
      <c r="FBF3" s="145"/>
      <c r="FBG3" s="145"/>
      <c r="FBH3" s="145"/>
      <c r="FBI3" s="145"/>
      <c r="FBJ3" s="145"/>
      <c r="FBK3" s="145"/>
      <c r="FBL3" s="145"/>
      <c r="FBM3" s="145"/>
      <c r="FBN3" s="145"/>
      <c r="FBO3" s="145"/>
      <c r="FBP3" s="145"/>
      <c r="FBQ3" s="145"/>
      <c r="FBR3" s="145"/>
      <c r="FBS3" s="145"/>
      <c r="FBT3" s="145"/>
      <c r="FBU3" s="145"/>
      <c r="FBV3" s="145"/>
      <c r="FBW3" s="145"/>
      <c r="FBX3" s="145"/>
      <c r="FBY3" s="145"/>
      <c r="FBZ3" s="145"/>
      <c r="FCA3" s="145"/>
      <c r="FCB3" s="145"/>
      <c r="FCC3" s="145"/>
      <c r="FCD3" s="145"/>
      <c r="FCE3" s="145"/>
      <c r="FCF3" s="145"/>
      <c r="FCG3" s="145"/>
      <c r="FCH3" s="145"/>
      <c r="FCI3" s="145"/>
      <c r="FCJ3" s="145"/>
      <c r="FCK3" s="145"/>
      <c r="FCL3" s="145"/>
      <c r="FCM3" s="145"/>
      <c r="FCN3" s="145"/>
      <c r="FCO3" s="145"/>
      <c r="FCP3" s="145"/>
      <c r="FCQ3" s="145"/>
      <c r="FCR3" s="145"/>
      <c r="FCS3" s="145"/>
      <c r="FCT3" s="145"/>
      <c r="FCU3" s="145"/>
      <c r="FCV3" s="145"/>
      <c r="FCW3" s="145"/>
      <c r="FCX3" s="145"/>
      <c r="FCY3" s="145"/>
      <c r="FCZ3" s="145"/>
      <c r="FDA3" s="145"/>
      <c r="FDB3" s="145"/>
      <c r="FDC3" s="145"/>
      <c r="FDD3" s="145"/>
      <c r="FDE3" s="145"/>
      <c r="FDF3" s="145"/>
      <c r="FDG3" s="145"/>
      <c r="FDH3" s="145"/>
      <c r="FDI3" s="145"/>
      <c r="FDJ3" s="145"/>
      <c r="FDK3" s="145"/>
      <c r="FDL3" s="145"/>
      <c r="FDM3" s="145"/>
      <c r="FDN3" s="145"/>
      <c r="FDO3" s="145"/>
      <c r="FDP3" s="145"/>
      <c r="FDQ3" s="145"/>
      <c r="FDR3" s="145"/>
      <c r="FDS3" s="145"/>
      <c r="FDT3" s="145"/>
      <c r="FDU3" s="145"/>
      <c r="FDV3" s="145"/>
      <c r="FDW3" s="145"/>
      <c r="FDX3" s="145"/>
      <c r="FDY3" s="145"/>
      <c r="FDZ3" s="145"/>
      <c r="FEA3" s="145"/>
      <c r="FEB3" s="145"/>
      <c r="FEC3" s="145"/>
      <c r="FED3" s="145"/>
      <c r="FEE3" s="145"/>
      <c r="FEF3" s="145"/>
      <c r="FEG3" s="145"/>
      <c r="FEH3" s="145"/>
      <c r="FEI3" s="145"/>
      <c r="FEJ3" s="145"/>
      <c r="FEK3" s="145"/>
      <c r="FEL3" s="145"/>
      <c r="FEM3" s="145"/>
      <c r="FEN3" s="145"/>
      <c r="FEO3" s="145"/>
      <c r="FEP3" s="145"/>
      <c r="FEQ3" s="145"/>
      <c r="FER3" s="145"/>
      <c r="FES3" s="145"/>
      <c r="FET3" s="145"/>
      <c r="FEU3" s="145"/>
      <c r="FEV3" s="145"/>
      <c r="FEW3" s="145"/>
      <c r="FEX3" s="145"/>
      <c r="FEY3" s="145"/>
      <c r="FEZ3" s="145"/>
      <c r="FFA3" s="145"/>
      <c r="FFB3" s="145"/>
      <c r="FFC3" s="145"/>
      <c r="FFD3" s="145"/>
      <c r="FFE3" s="145"/>
      <c r="FFF3" s="145"/>
      <c r="FFG3" s="145"/>
      <c r="FFH3" s="145"/>
      <c r="FFI3" s="145"/>
      <c r="FFJ3" s="145"/>
      <c r="FFK3" s="145"/>
      <c r="FFL3" s="145"/>
      <c r="FFM3" s="145"/>
      <c r="FFN3" s="145"/>
      <c r="FFO3" s="145"/>
      <c r="FFP3" s="145"/>
      <c r="FFQ3" s="145"/>
      <c r="FFR3" s="145"/>
      <c r="FFS3" s="145"/>
      <c r="FFT3" s="145"/>
      <c r="FFU3" s="145"/>
      <c r="FFV3" s="145"/>
      <c r="FFW3" s="145"/>
      <c r="FFX3" s="145"/>
      <c r="FFY3" s="145"/>
      <c r="FFZ3" s="145"/>
      <c r="FGA3" s="145"/>
      <c r="FGB3" s="145"/>
      <c r="FGC3" s="145"/>
      <c r="FGD3" s="145"/>
      <c r="FGE3" s="145"/>
      <c r="FGF3" s="145"/>
      <c r="FGG3" s="145"/>
      <c r="FGH3" s="145"/>
      <c r="FGI3" s="145"/>
      <c r="FGJ3" s="145"/>
      <c r="FGK3" s="145"/>
      <c r="FGL3" s="145"/>
      <c r="FGM3" s="145"/>
      <c r="FGN3" s="145"/>
      <c r="FGO3" s="145"/>
      <c r="FGP3" s="145"/>
      <c r="FGQ3" s="145"/>
      <c r="FGR3" s="145"/>
      <c r="FGS3" s="145"/>
      <c r="FGT3" s="145"/>
      <c r="FGU3" s="145"/>
      <c r="FGV3" s="145"/>
      <c r="FGW3" s="145"/>
      <c r="FGX3" s="145"/>
      <c r="FGY3" s="145"/>
      <c r="FGZ3" s="145"/>
      <c r="FHA3" s="145"/>
      <c r="FHB3" s="145"/>
      <c r="FHC3" s="145"/>
      <c r="FHD3" s="145"/>
      <c r="FHE3" s="145"/>
      <c r="FHF3" s="145"/>
      <c r="FHG3" s="145"/>
      <c r="FHH3" s="145"/>
      <c r="FHI3" s="145"/>
      <c r="FHJ3" s="145"/>
      <c r="FHK3" s="145"/>
      <c r="FHL3" s="145"/>
      <c r="FHM3" s="145"/>
      <c r="FHN3" s="145"/>
      <c r="FHO3" s="145"/>
      <c r="FHP3" s="145"/>
      <c r="FHQ3" s="145"/>
      <c r="FHR3" s="145"/>
      <c r="FHS3" s="145"/>
      <c r="FHT3" s="145"/>
      <c r="FHU3" s="145"/>
      <c r="FHV3" s="145"/>
      <c r="FHW3" s="145"/>
      <c r="FHX3" s="145"/>
      <c r="FHY3" s="145"/>
      <c r="FHZ3" s="145"/>
      <c r="FIA3" s="145"/>
      <c r="FIB3" s="145"/>
      <c r="FIC3" s="145"/>
      <c r="FID3" s="145"/>
      <c r="FIE3" s="145"/>
      <c r="FIF3" s="145"/>
      <c r="FIG3" s="145"/>
      <c r="FIH3" s="145"/>
      <c r="FII3" s="145"/>
      <c r="FIJ3" s="145"/>
      <c r="FIK3" s="145"/>
      <c r="FIL3" s="145"/>
      <c r="FIM3" s="145"/>
      <c r="FIN3" s="145"/>
      <c r="FIO3" s="145"/>
      <c r="FIP3" s="145"/>
      <c r="FIQ3" s="145"/>
      <c r="FIR3" s="145"/>
      <c r="FIS3" s="145"/>
      <c r="FIT3" s="145"/>
      <c r="FIU3" s="145"/>
      <c r="FIV3" s="145"/>
      <c r="FIW3" s="145"/>
      <c r="FIX3" s="145"/>
      <c r="FIY3" s="145"/>
      <c r="FIZ3" s="145"/>
      <c r="FJA3" s="145"/>
      <c r="FJB3" s="145"/>
      <c r="FJC3" s="145"/>
      <c r="FJD3" s="145"/>
      <c r="FJE3" s="145"/>
      <c r="FJF3" s="145"/>
      <c r="FJG3" s="145"/>
      <c r="FJH3" s="145"/>
      <c r="FJI3" s="145"/>
      <c r="FJJ3" s="145"/>
      <c r="FJK3" s="145"/>
      <c r="FJL3" s="145"/>
      <c r="FJM3" s="145"/>
      <c r="FJN3" s="145"/>
      <c r="FJO3" s="145"/>
      <c r="FJP3" s="145"/>
      <c r="FJQ3" s="145"/>
      <c r="FJR3" s="145"/>
      <c r="FJS3" s="145"/>
      <c r="FJT3" s="145"/>
      <c r="FJU3" s="145"/>
      <c r="FJV3" s="145"/>
      <c r="FJW3" s="145"/>
      <c r="FJX3" s="145"/>
      <c r="FJY3" s="145"/>
      <c r="FJZ3" s="145"/>
      <c r="FKA3" s="145"/>
      <c r="FKB3" s="145"/>
      <c r="FKC3" s="145"/>
      <c r="FKD3" s="145"/>
      <c r="FKE3" s="145"/>
      <c r="FKF3" s="145"/>
      <c r="FKG3" s="145"/>
      <c r="FKH3" s="145"/>
      <c r="FKI3" s="145"/>
      <c r="FKJ3" s="145"/>
      <c r="FKK3" s="145"/>
      <c r="FKL3" s="145"/>
      <c r="FKM3" s="145"/>
      <c r="FKN3" s="145"/>
      <c r="FKO3" s="145"/>
      <c r="FKP3" s="145"/>
      <c r="FKQ3" s="145"/>
      <c r="FKR3" s="145"/>
      <c r="FKS3" s="145"/>
      <c r="FKT3" s="145"/>
      <c r="FKU3" s="145"/>
      <c r="FKV3" s="145"/>
      <c r="FKW3" s="145"/>
      <c r="FKX3" s="145"/>
      <c r="FKY3" s="145"/>
      <c r="FKZ3" s="145"/>
      <c r="FLA3" s="145"/>
      <c r="FLB3" s="145"/>
      <c r="FLC3" s="145"/>
      <c r="FLD3" s="145"/>
      <c r="FLE3" s="145"/>
      <c r="FLF3" s="145"/>
      <c r="FLG3" s="145"/>
      <c r="FLH3" s="145"/>
      <c r="FLI3" s="145"/>
      <c r="FLJ3" s="145"/>
      <c r="FLK3" s="145"/>
      <c r="FLL3" s="145"/>
      <c r="FLM3" s="145"/>
      <c r="FLN3" s="145"/>
      <c r="FLO3" s="145"/>
      <c r="FLP3" s="145"/>
      <c r="FLQ3" s="145"/>
      <c r="FLR3" s="145"/>
      <c r="FLS3" s="145"/>
      <c r="FLT3" s="145"/>
      <c r="FLU3" s="145"/>
      <c r="FLV3" s="145"/>
      <c r="FLW3" s="145"/>
      <c r="FLX3" s="145"/>
      <c r="FLY3" s="145"/>
      <c r="FLZ3" s="145"/>
      <c r="FMA3" s="145"/>
      <c r="FMB3" s="145"/>
      <c r="FMC3" s="145"/>
      <c r="FMD3" s="145"/>
      <c r="FME3" s="145"/>
      <c r="FMF3" s="145"/>
      <c r="FMG3" s="145"/>
      <c r="FMH3" s="145"/>
      <c r="FMI3" s="145"/>
      <c r="FMJ3" s="145"/>
      <c r="FMK3" s="145"/>
      <c r="FML3" s="145"/>
      <c r="FMM3" s="145"/>
      <c r="FMN3" s="145"/>
      <c r="FMO3" s="145"/>
      <c r="FMP3" s="145"/>
      <c r="FMQ3" s="145"/>
      <c r="FMR3" s="145"/>
      <c r="FMS3" s="145"/>
      <c r="FMT3" s="145"/>
      <c r="FMU3" s="145"/>
      <c r="FMV3" s="145"/>
      <c r="FMW3" s="145"/>
      <c r="FMX3" s="145"/>
      <c r="FMY3" s="145"/>
      <c r="FMZ3" s="145"/>
      <c r="FNA3" s="145"/>
      <c r="FNB3" s="145"/>
      <c r="FNC3" s="145"/>
      <c r="FND3" s="145"/>
      <c r="FNE3" s="145"/>
      <c r="FNF3" s="145"/>
      <c r="FNG3" s="145"/>
      <c r="FNH3" s="145"/>
      <c r="FNI3" s="145"/>
      <c r="FNJ3" s="145"/>
      <c r="FNK3" s="145"/>
      <c r="FNL3" s="145"/>
      <c r="FNM3" s="145"/>
      <c r="FNN3" s="145"/>
      <c r="FNO3" s="145"/>
      <c r="FNP3" s="145"/>
      <c r="FNQ3" s="145"/>
      <c r="FNR3" s="145"/>
      <c r="FNS3" s="145"/>
      <c r="FNT3" s="145"/>
      <c r="FNU3" s="145"/>
      <c r="FNV3" s="145"/>
      <c r="FNW3" s="145"/>
      <c r="FNX3" s="145"/>
      <c r="FNY3" s="145"/>
      <c r="FNZ3" s="145"/>
      <c r="FOA3" s="145"/>
      <c r="FOB3" s="145"/>
      <c r="FOC3" s="145"/>
      <c r="FOD3" s="145"/>
      <c r="FOE3" s="145"/>
      <c r="FOF3" s="145"/>
      <c r="FOG3" s="145"/>
      <c r="FOH3" s="145"/>
      <c r="FOI3" s="145"/>
      <c r="FOJ3" s="145"/>
      <c r="FOK3" s="145"/>
      <c r="FOL3" s="145"/>
      <c r="FOM3" s="145"/>
      <c r="FON3" s="145"/>
      <c r="FOO3" s="145"/>
      <c r="FOP3" s="145"/>
      <c r="FOQ3" s="145"/>
      <c r="FOR3" s="145"/>
      <c r="FOS3" s="145"/>
      <c r="FOT3" s="145"/>
      <c r="FOU3" s="145"/>
      <c r="FOV3" s="145"/>
      <c r="FOW3" s="145"/>
      <c r="FOX3" s="145"/>
      <c r="FOY3" s="145"/>
      <c r="FOZ3" s="145"/>
      <c r="FPA3" s="145"/>
      <c r="FPB3" s="145"/>
      <c r="FPC3" s="145"/>
      <c r="FPD3" s="145"/>
      <c r="FPE3" s="145"/>
      <c r="FPF3" s="145"/>
      <c r="FPG3" s="145"/>
      <c r="FPH3" s="145"/>
      <c r="FPI3" s="145"/>
      <c r="FPJ3" s="145"/>
      <c r="FPK3" s="145"/>
      <c r="FPL3" s="145"/>
      <c r="FPM3" s="145"/>
      <c r="FPN3" s="145"/>
      <c r="FPO3" s="145"/>
      <c r="FPP3" s="145"/>
      <c r="FPQ3" s="145"/>
      <c r="FPR3" s="145"/>
      <c r="FPS3" s="145"/>
      <c r="FPT3" s="145"/>
      <c r="FPU3" s="145"/>
      <c r="FPV3" s="145"/>
      <c r="FPW3" s="145"/>
      <c r="FPX3" s="145"/>
      <c r="FPY3" s="145"/>
      <c r="FPZ3" s="145"/>
      <c r="FQA3" s="145"/>
      <c r="FQB3" s="145"/>
      <c r="FQC3" s="145"/>
      <c r="FQD3" s="145"/>
      <c r="FQE3" s="145"/>
      <c r="FQF3" s="145"/>
      <c r="FQG3" s="145"/>
      <c r="FQH3" s="145"/>
      <c r="FQI3" s="145"/>
      <c r="FQJ3" s="145"/>
      <c r="FQK3" s="145"/>
      <c r="FQL3" s="145"/>
      <c r="FQM3" s="145"/>
      <c r="FQN3" s="145"/>
      <c r="FQO3" s="145"/>
      <c r="FQP3" s="145"/>
      <c r="FQQ3" s="145"/>
      <c r="FQR3" s="145"/>
      <c r="FQS3" s="145"/>
      <c r="FQT3" s="145"/>
      <c r="FQU3" s="145"/>
      <c r="FQV3" s="145"/>
      <c r="FQW3" s="145"/>
      <c r="FQX3" s="145"/>
      <c r="FQY3" s="145"/>
      <c r="FQZ3" s="145"/>
      <c r="FRA3" s="145"/>
      <c r="FRB3" s="145"/>
      <c r="FRC3" s="145"/>
      <c r="FRD3" s="145"/>
      <c r="FRE3" s="145"/>
      <c r="FRF3" s="145"/>
      <c r="FRG3" s="145"/>
      <c r="FRH3" s="145"/>
      <c r="FRI3" s="145"/>
      <c r="FRJ3" s="145"/>
      <c r="FRK3" s="145"/>
      <c r="FRL3" s="145"/>
      <c r="FRM3" s="145"/>
      <c r="FRN3" s="145"/>
      <c r="FRO3" s="145"/>
      <c r="FRP3" s="145"/>
      <c r="FRQ3" s="145"/>
      <c r="FRR3" s="145"/>
      <c r="FRS3" s="145"/>
      <c r="FRT3" s="145"/>
      <c r="FRU3" s="145"/>
      <c r="FRV3" s="145"/>
      <c r="FRW3" s="145"/>
      <c r="FRX3" s="145"/>
      <c r="FRY3" s="145"/>
      <c r="FRZ3" s="145"/>
      <c r="FSA3" s="145"/>
      <c r="FSB3" s="145"/>
      <c r="FSC3" s="145"/>
      <c r="FSD3" s="145"/>
      <c r="FSE3" s="145"/>
      <c r="FSF3" s="145"/>
      <c r="FSG3" s="145"/>
      <c r="FSH3" s="145"/>
      <c r="FSI3" s="145"/>
      <c r="FSJ3" s="145"/>
      <c r="FSK3" s="145"/>
      <c r="FSL3" s="145"/>
      <c r="FSM3" s="145"/>
      <c r="FSN3" s="145"/>
      <c r="FSO3" s="145"/>
      <c r="FSP3" s="145"/>
      <c r="FSQ3" s="145"/>
      <c r="FSR3" s="145"/>
      <c r="FSS3" s="145"/>
      <c r="FST3" s="145"/>
      <c r="FSU3" s="145"/>
      <c r="FSV3" s="145"/>
      <c r="FSW3" s="145"/>
      <c r="FSX3" s="145"/>
      <c r="FSY3" s="145"/>
      <c r="FSZ3" s="145"/>
      <c r="FTA3" s="145"/>
      <c r="FTB3" s="145"/>
      <c r="FTC3" s="145"/>
      <c r="FTD3" s="145"/>
      <c r="FTE3" s="145"/>
      <c r="FTF3" s="145"/>
      <c r="FTG3" s="145"/>
      <c r="FTH3" s="145"/>
      <c r="FTI3" s="145"/>
      <c r="FTJ3" s="145"/>
      <c r="FTK3" s="145"/>
      <c r="FTL3" s="145"/>
      <c r="FTM3" s="145"/>
      <c r="FTN3" s="145"/>
      <c r="FTO3" s="145"/>
      <c r="FTP3" s="145"/>
      <c r="FTQ3" s="145"/>
      <c r="FTR3" s="145"/>
      <c r="FTS3" s="145"/>
      <c r="FTT3" s="145"/>
      <c r="FTU3" s="145"/>
      <c r="FTV3" s="145"/>
      <c r="FTW3" s="145"/>
      <c r="FTX3" s="145"/>
      <c r="FTY3" s="145"/>
      <c r="FTZ3" s="145"/>
      <c r="FUA3" s="145"/>
      <c r="FUB3" s="145"/>
      <c r="FUC3" s="145"/>
      <c r="FUD3" s="145"/>
      <c r="FUE3" s="145"/>
      <c r="FUF3" s="145"/>
      <c r="FUG3" s="145"/>
      <c r="FUH3" s="145"/>
      <c r="FUI3" s="145"/>
      <c r="FUJ3" s="145"/>
      <c r="FUK3" s="145"/>
      <c r="FUL3" s="145"/>
      <c r="FUM3" s="145"/>
      <c r="FUN3" s="145"/>
      <c r="FUO3" s="145"/>
      <c r="FUP3" s="145"/>
      <c r="FUQ3" s="145"/>
      <c r="FUR3" s="145"/>
      <c r="FUS3" s="145"/>
      <c r="FUT3" s="145"/>
      <c r="FUU3" s="145"/>
      <c r="FUV3" s="145"/>
      <c r="FUW3" s="145"/>
      <c r="FUX3" s="145"/>
      <c r="FUY3" s="145"/>
      <c r="FUZ3" s="145"/>
      <c r="FVA3" s="145"/>
      <c r="FVB3" s="145"/>
      <c r="FVC3" s="145"/>
      <c r="FVD3" s="145"/>
      <c r="FVE3" s="145"/>
      <c r="FVF3" s="145"/>
      <c r="FVG3" s="145"/>
      <c r="FVH3" s="145"/>
      <c r="FVI3" s="145"/>
      <c r="FVJ3" s="145"/>
      <c r="FVK3" s="145"/>
      <c r="FVL3" s="145"/>
      <c r="FVM3" s="145"/>
      <c r="FVN3" s="145"/>
      <c r="FVO3" s="145"/>
      <c r="FVP3" s="145"/>
      <c r="FVQ3" s="145"/>
      <c r="FVR3" s="145"/>
      <c r="FVS3" s="145"/>
      <c r="FVT3" s="145"/>
      <c r="FVU3" s="145"/>
      <c r="FVV3" s="145"/>
      <c r="FVW3" s="145"/>
      <c r="FVX3" s="145"/>
      <c r="FVY3" s="145"/>
      <c r="FVZ3" s="145"/>
      <c r="FWA3" s="145"/>
      <c r="FWB3" s="145"/>
      <c r="FWC3" s="145"/>
      <c r="FWD3" s="145"/>
      <c r="FWE3" s="145"/>
      <c r="FWF3" s="145"/>
      <c r="FWG3" s="145"/>
      <c r="FWH3" s="145"/>
      <c r="FWI3" s="145"/>
      <c r="FWJ3" s="145"/>
      <c r="FWK3" s="145"/>
      <c r="FWL3" s="145"/>
      <c r="FWM3" s="145"/>
      <c r="FWN3" s="145"/>
      <c r="FWO3" s="145"/>
      <c r="FWP3" s="145"/>
      <c r="FWQ3" s="145"/>
      <c r="FWR3" s="145"/>
      <c r="FWS3" s="145"/>
      <c r="FWT3" s="145"/>
      <c r="FWU3" s="145"/>
      <c r="FWV3" s="145"/>
      <c r="FWW3" s="145"/>
      <c r="FWX3" s="145"/>
      <c r="FWY3" s="145"/>
      <c r="FWZ3" s="145"/>
      <c r="FXA3" s="145"/>
      <c r="FXB3" s="145"/>
      <c r="FXC3" s="145"/>
      <c r="FXD3" s="145"/>
      <c r="FXE3" s="145"/>
      <c r="FXF3" s="145"/>
      <c r="FXG3" s="145"/>
      <c r="FXH3" s="145"/>
      <c r="FXI3" s="145"/>
      <c r="FXJ3" s="145"/>
      <c r="FXK3" s="145"/>
      <c r="FXL3" s="145"/>
      <c r="FXM3" s="145"/>
      <c r="FXN3" s="145"/>
      <c r="FXO3" s="145"/>
      <c r="FXP3" s="145"/>
      <c r="FXQ3" s="145"/>
      <c r="FXR3" s="145"/>
      <c r="FXS3" s="145"/>
      <c r="FXT3" s="145"/>
      <c r="FXU3" s="145"/>
      <c r="FXV3" s="145"/>
      <c r="FXW3" s="145"/>
      <c r="FXX3" s="145"/>
      <c r="FXY3" s="145"/>
      <c r="FXZ3" s="145"/>
      <c r="FYA3" s="145"/>
      <c r="FYB3" s="145"/>
      <c r="FYC3" s="145"/>
      <c r="FYD3" s="145"/>
      <c r="FYE3" s="145"/>
      <c r="FYF3" s="145"/>
      <c r="FYG3" s="145"/>
      <c r="FYH3" s="145"/>
      <c r="FYI3" s="145"/>
      <c r="FYJ3" s="145"/>
      <c r="FYK3" s="145"/>
      <c r="FYL3" s="145"/>
      <c r="FYM3" s="145"/>
      <c r="FYN3" s="145"/>
      <c r="FYO3" s="145"/>
      <c r="FYP3" s="145"/>
      <c r="FYQ3" s="145"/>
      <c r="FYR3" s="145"/>
      <c r="FYS3" s="145"/>
      <c r="FYT3" s="145"/>
      <c r="FYU3" s="145"/>
      <c r="FYV3" s="145"/>
      <c r="FYW3" s="145"/>
      <c r="FYX3" s="145"/>
      <c r="FYY3" s="145"/>
      <c r="FYZ3" s="145"/>
      <c r="FZA3" s="145"/>
      <c r="FZB3" s="145"/>
      <c r="FZC3" s="145"/>
      <c r="FZD3" s="145"/>
      <c r="FZE3" s="145"/>
      <c r="FZF3" s="145"/>
      <c r="FZG3" s="145"/>
      <c r="FZH3" s="145"/>
      <c r="FZI3" s="145"/>
      <c r="FZJ3" s="145"/>
      <c r="FZK3" s="145"/>
      <c r="FZL3" s="145"/>
      <c r="FZM3" s="145"/>
      <c r="FZN3" s="145"/>
      <c r="FZO3" s="145"/>
      <c r="FZP3" s="145"/>
      <c r="FZQ3" s="145"/>
      <c r="FZR3" s="145"/>
      <c r="FZS3" s="145"/>
      <c r="FZT3" s="145"/>
      <c r="FZU3" s="145"/>
      <c r="FZV3" s="145"/>
      <c r="FZW3" s="145"/>
      <c r="FZX3" s="145"/>
      <c r="FZY3" s="145"/>
      <c r="FZZ3" s="145"/>
      <c r="GAA3" s="145"/>
      <c r="GAB3" s="145"/>
      <c r="GAC3" s="145"/>
      <c r="GAD3" s="145"/>
      <c r="GAE3" s="145"/>
      <c r="GAF3" s="145"/>
      <c r="GAG3" s="145"/>
      <c r="GAH3" s="145"/>
      <c r="GAI3" s="145"/>
      <c r="GAJ3" s="145"/>
      <c r="GAK3" s="145"/>
      <c r="GAL3" s="145"/>
      <c r="GAM3" s="145"/>
      <c r="GAN3" s="145"/>
      <c r="GAO3" s="145"/>
      <c r="GAP3" s="145"/>
      <c r="GAQ3" s="145"/>
      <c r="GAR3" s="145"/>
      <c r="GAS3" s="145"/>
      <c r="GAT3" s="145"/>
      <c r="GAU3" s="145"/>
      <c r="GAV3" s="145"/>
      <c r="GAW3" s="145"/>
      <c r="GAX3" s="145"/>
      <c r="GAY3" s="145"/>
      <c r="GAZ3" s="145"/>
      <c r="GBA3" s="145"/>
      <c r="GBB3" s="145"/>
      <c r="GBC3" s="145"/>
      <c r="GBD3" s="145"/>
      <c r="GBE3" s="145"/>
      <c r="GBF3" s="145"/>
      <c r="GBG3" s="145"/>
      <c r="GBH3" s="145"/>
      <c r="GBI3" s="145"/>
      <c r="GBJ3" s="145"/>
      <c r="GBK3" s="145"/>
      <c r="GBL3" s="145"/>
      <c r="GBM3" s="145"/>
      <c r="GBN3" s="145"/>
      <c r="GBO3" s="145"/>
      <c r="GBP3" s="145"/>
      <c r="GBQ3" s="145"/>
      <c r="GBR3" s="145"/>
      <c r="GBS3" s="145"/>
      <c r="GBT3" s="145"/>
      <c r="GBU3" s="145"/>
      <c r="GBV3" s="145"/>
      <c r="GBW3" s="145"/>
      <c r="GBX3" s="145"/>
      <c r="GBY3" s="145"/>
      <c r="GBZ3" s="145"/>
      <c r="GCA3" s="145"/>
      <c r="GCB3" s="145"/>
      <c r="GCC3" s="145"/>
      <c r="GCD3" s="145"/>
      <c r="GCE3" s="145"/>
      <c r="GCF3" s="145"/>
      <c r="GCG3" s="145"/>
      <c r="GCH3" s="145"/>
      <c r="GCI3" s="145"/>
      <c r="GCJ3" s="145"/>
      <c r="GCK3" s="145"/>
      <c r="GCL3" s="145"/>
      <c r="GCM3" s="145"/>
      <c r="GCN3" s="145"/>
      <c r="GCO3" s="145"/>
      <c r="GCP3" s="145"/>
      <c r="GCQ3" s="145"/>
      <c r="GCR3" s="145"/>
      <c r="GCS3" s="145"/>
      <c r="GCT3" s="145"/>
      <c r="GCU3" s="145"/>
      <c r="GCV3" s="145"/>
      <c r="GCW3" s="145"/>
      <c r="GCX3" s="145"/>
      <c r="GCY3" s="145"/>
      <c r="GCZ3" s="145"/>
      <c r="GDA3" s="145"/>
      <c r="GDB3" s="145"/>
      <c r="GDC3" s="145"/>
      <c r="GDD3" s="145"/>
      <c r="GDE3" s="145"/>
      <c r="GDF3" s="145"/>
      <c r="GDG3" s="145"/>
      <c r="GDH3" s="145"/>
      <c r="GDI3" s="145"/>
      <c r="GDJ3" s="145"/>
      <c r="GDK3" s="145"/>
      <c r="GDL3" s="145"/>
      <c r="GDM3" s="145"/>
      <c r="GDN3" s="145"/>
      <c r="GDO3" s="145"/>
      <c r="GDP3" s="145"/>
      <c r="GDQ3" s="145"/>
      <c r="GDR3" s="145"/>
      <c r="GDS3" s="145"/>
      <c r="GDT3" s="145"/>
      <c r="GDU3" s="145"/>
      <c r="GDV3" s="145"/>
      <c r="GDW3" s="145"/>
      <c r="GDX3" s="145"/>
      <c r="GDY3" s="145"/>
      <c r="GDZ3" s="145"/>
      <c r="GEA3" s="145"/>
      <c r="GEB3" s="145"/>
      <c r="GEC3" s="145"/>
      <c r="GED3" s="145"/>
      <c r="GEE3" s="145"/>
      <c r="GEF3" s="145"/>
      <c r="GEG3" s="145"/>
      <c r="GEH3" s="145"/>
      <c r="GEI3" s="145"/>
      <c r="GEJ3" s="145"/>
      <c r="GEK3" s="145"/>
      <c r="GEL3" s="145"/>
      <c r="GEM3" s="145"/>
      <c r="GEN3" s="145"/>
      <c r="GEO3" s="145"/>
      <c r="GEP3" s="145"/>
      <c r="GEQ3" s="145"/>
      <c r="GER3" s="145"/>
      <c r="GES3" s="145"/>
      <c r="GET3" s="145"/>
      <c r="GEU3" s="145"/>
      <c r="GEV3" s="145"/>
      <c r="GEW3" s="145"/>
      <c r="GEX3" s="145"/>
      <c r="GEY3" s="145"/>
      <c r="GEZ3" s="145"/>
      <c r="GFA3" s="145"/>
      <c r="GFB3" s="145"/>
      <c r="GFC3" s="145"/>
      <c r="GFD3" s="145"/>
      <c r="GFE3" s="145"/>
      <c r="GFF3" s="145"/>
      <c r="GFG3" s="145"/>
      <c r="GFH3" s="145"/>
      <c r="GFI3" s="145"/>
      <c r="GFJ3" s="145"/>
      <c r="GFK3" s="145"/>
      <c r="GFL3" s="145"/>
      <c r="GFM3" s="145"/>
      <c r="GFN3" s="145"/>
      <c r="GFO3" s="145"/>
      <c r="GFP3" s="145"/>
      <c r="GFQ3" s="145"/>
      <c r="GFR3" s="145"/>
      <c r="GFS3" s="145"/>
      <c r="GFT3" s="145"/>
      <c r="GFU3" s="145"/>
      <c r="GFV3" s="145"/>
      <c r="GFW3" s="145"/>
      <c r="GFX3" s="145"/>
      <c r="GFY3" s="145"/>
      <c r="GFZ3" s="145"/>
      <c r="GGA3" s="145"/>
      <c r="GGB3" s="145"/>
      <c r="GGC3" s="145"/>
      <c r="GGD3" s="145"/>
      <c r="GGE3" s="145"/>
      <c r="GGF3" s="145"/>
      <c r="GGG3" s="145"/>
      <c r="GGH3" s="145"/>
      <c r="GGI3" s="145"/>
      <c r="GGJ3" s="145"/>
      <c r="GGK3" s="145"/>
      <c r="GGL3" s="145"/>
      <c r="GGM3" s="145"/>
      <c r="GGN3" s="145"/>
      <c r="GGO3" s="145"/>
      <c r="GGP3" s="145"/>
      <c r="GGQ3" s="145"/>
      <c r="GGR3" s="145"/>
      <c r="GGS3" s="145"/>
      <c r="GGT3" s="145"/>
      <c r="GGU3" s="145"/>
      <c r="GGV3" s="145"/>
      <c r="GGW3" s="145"/>
      <c r="GGX3" s="145"/>
      <c r="GGY3" s="145"/>
      <c r="GGZ3" s="145"/>
      <c r="GHA3" s="145"/>
      <c r="GHB3" s="145"/>
      <c r="GHC3" s="145"/>
      <c r="GHD3" s="145"/>
      <c r="GHE3" s="145"/>
      <c r="GHF3" s="145"/>
      <c r="GHG3" s="145"/>
      <c r="GHH3" s="145"/>
      <c r="GHI3" s="145"/>
      <c r="GHJ3" s="145"/>
      <c r="GHK3" s="145"/>
      <c r="GHL3" s="145"/>
      <c r="GHM3" s="145"/>
      <c r="GHN3" s="145"/>
      <c r="GHO3" s="145"/>
      <c r="GHP3" s="145"/>
      <c r="GHQ3" s="145"/>
      <c r="GHR3" s="145"/>
      <c r="GHS3" s="145"/>
      <c r="GHT3" s="145"/>
      <c r="GHU3" s="145"/>
      <c r="GHV3" s="145"/>
      <c r="GHW3" s="145"/>
      <c r="GHX3" s="145"/>
      <c r="GHY3" s="145"/>
      <c r="GHZ3" s="145"/>
      <c r="GIA3" s="145"/>
      <c r="GIB3" s="145"/>
      <c r="GIC3" s="145"/>
      <c r="GID3" s="145"/>
      <c r="GIE3" s="145"/>
      <c r="GIF3" s="145"/>
      <c r="GIG3" s="145"/>
      <c r="GIH3" s="145"/>
      <c r="GII3" s="145"/>
      <c r="GIJ3" s="145"/>
      <c r="GIK3" s="145"/>
      <c r="GIL3" s="145"/>
      <c r="GIM3" s="145"/>
      <c r="GIN3" s="145"/>
      <c r="GIO3" s="145"/>
      <c r="GIP3" s="145"/>
      <c r="GIQ3" s="145"/>
      <c r="GIR3" s="145"/>
      <c r="GIS3" s="145"/>
      <c r="GIT3" s="145"/>
      <c r="GIU3" s="145"/>
      <c r="GIV3" s="145"/>
      <c r="GIW3" s="145"/>
      <c r="GIX3" s="145"/>
      <c r="GIY3" s="145"/>
      <c r="GIZ3" s="145"/>
      <c r="GJA3" s="145"/>
      <c r="GJB3" s="145"/>
      <c r="GJC3" s="145"/>
      <c r="GJD3" s="145"/>
      <c r="GJE3" s="145"/>
      <c r="GJF3" s="145"/>
      <c r="GJG3" s="145"/>
      <c r="GJH3" s="145"/>
      <c r="GJI3" s="145"/>
      <c r="GJJ3" s="145"/>
      <c r="GJK3" s="145"/>
      <c r="GJL3" s="145"/>
      <c r="GJM3" s="145"/>
      <c r="GJN3" s="145"/>
      <c r="GJO3" s="145"/>
      <c r="GJP3" s="145"/>
      <c r="GJQ3" s="145"/>
      <c r="GJR3" s="145"/>
      <c r="GJS3" s="145"/>
      <c r="GJT3" s="145"/>
      <c r="GJU3" s="145"/>
      <c r="GJV3" s="145"/>
      <c r="GJW3" s="145"/>
      <c r="GJX3" s="145"/>
      <c r="GJY3" s="145"/>
      <c r="GJZ3" s="145"/>
      <c r="GKA3" s="145"/>
      <c r="GKB3" s="145"/>
      <c r="GKC3" s="145"/>
      <c r="GKD3" s="145"/>
      <c r="GKE3" s="145"/>
      <c r="GKF3" s="145"/>
      <c r="GKG3" s="145"/>
      <c r="GKH3" s="145"/>
      <c r="GKI3" s="145"/>
      <c r="GKJ3" s="145"/>
      <c r="GKK3" s="145"/>
      <c r="GKL3" s="145"/>
      <c r="GKM3" s="145"/>
      <c r="GKN3" s="145"/>
      <c r="GKO3" s="145"/>
      <c r="GKP3" s="145"/>
      <c r="GKQ3" s="145"/>
      <c r="GKR3" s="145"/>
      <c r="GKS3" s="145"/>
      <c r="GKT3" s="145"/>
      <c r="GKU3" s="145"/>
      <c r="GKV3" s="145"/>
      <c r="GKW3" s="145"/>
      <c r="GKX3" s="145"/>
      <c r="GKY3" s="145"/>
      <c r="GKZ3" s="145"/>
      <c r="GLA3" s="145"/>
      <c r="GLB3" s="145"/>
      <c r="GLC3" s="145"/>
      <c r="GLD3" s="145"/>
      <c r="GLE3" s="145"/>
      <c r="GLF3" s="145"/>
      <c r="GLG3" s="145"/>
      <c r="GLH3" s="145"/>
      <c r="GLI3" s="145"/>
      <c r="GLJ3" s="145"/>
      <c r="GLK3" s="145"/>
      <c r="GLL3" s="145"/>
      <c r="GLM3" s="145"/>
      <c r="GLN3" s="145"/>
      <c r="GLO3" s="145"/>
      <c r="GLP3" s="145"/>
      <c r="GLQ3" s="145"/>
      <c r="GLR3" s="145"/>
      <c r="GLS3" s="145"/>
      <c r="GLT3" s="145"/>
      <c r="GLU3" s="145"/>
      <c r="GLV3" s="145"/>
      <c r="GLW3" s="145"/>
      <c r="GLX3" s="145"/>
      <c r="GLY3" s="145"/>
      <c r="GLZ3" s="145"/>
      <c r="GMA3" s="145"/>
      <c r="GMB3" s="145"/>
      <c r="GMC3" s="145"/>
      <c r="GMD3" s="145"/>
      <c r="GME3" s="145"/>
      <c r="GMF3" s="145"/>
      <c r="GMG3" s="145"/>
      <c r="GMH3" s="145"/>
      <c r="GMI3" s="145"/>
      <c r="GMJ3" s="145"/>
      <c r="GMK3" s="145"/>
      <c r="GML3" s="145"/>
      <c r="GMM3" s="145"/>
      <c r="GMN3" s="145"/>
      <c r="GMO3" s="145"/>
      <c r="GMP3" s="145"/>
      <c r="GMQ3" s="145"/>
      <c r="GMR3" s="145"/>
      <c r="GMS3" s="145"/>
      <c r="GMT3" s="145"/>
      <c r="GMU3" s="145"/>
      <c r="GMV3" s="145"/>
      <c r="GMW3" s="145"/>
      <c r="GMX3" s="145"/>
      <c r="GMY3" s="145"/>
      <c r="GMZ3" s="145"/>
      <c r="GNA3" s="145"/>
      <c r="GNB3" s="145"/>
      <c r="GNC3" s="145"/>
      <c r="GND3" s="145"/>
      <c r="GNE3" s="145"/>
      <c r="GNF3" s="145"/>
      <c r="GNG3" s="145"/>
      <c r="GNH3" s="145"/>
      <c r="GNI3" s="145"/>
      <c r="GNJ3" s="145"/>
      <c r="GNK3" s="145"/>
      <c r="GNL3" s="145"/>
      <c r="GNM3" s="145"/>
      <c r="GNN3" s="145"/>
      <c r="GNO3" s="145"/>
      <c r="GNP3" s="145"/>
      <c r="GNQ3" s="145"/>
      <c r="GNR3" s="145"/>
      <c r="GNS3" s="145"/>
      <c r="GNT3" s="145"/>
      <c r="GNU3" s="145"/>
      <c r="GNV3" s="145"/>
      <c r="GNW3" s="145"/>
      <c r="GNX3" s="145"/>
      <c r="GNY3" s="145"/>
      <c r="GNZ3" s="145"/>
      <c r="GOA3" s="145"/>
      <c r="GOB3" s="145"/>
      <c r="GOC3" s="145"/>
      <c r="GOD3" s="145"/>
      <c r="GOE3" s="145"/>
      <c r="GOF3" s="145"/>
      <c r="GOG3" s="145"/>
      <c r="GOH3" s="145"/>
      <c r="GOI3" s="145"/>
      <c r="GOJ3" s="145"/>
      <c r="GOK3" s="145"/>
      <c r="GOL3" s="145"/>
      <c r="GOM3" s="145"/>
      <c r="GON3" s="145"/>
      <c r="GOO3" s="145"/>
      <c r="GOP3" s="145"/>
      <c r="GOQ3" s="145"/>
      <c r="GOR3" s="145"/>
      <c r="GOS3" s="145"/>
      <c r="GOT3" s="145"/>
      <c r="GOU3" s="145"/>
      <c r="GOV3" s="145"/>
      <c r="GOW3" s="145"/>
      <c r="GOX3" s="145"/>
      <c r="GOY3" s="145"/>
      <c r="GOZ3" s="145"/>
      <c r="GPA3" s="145"/>
      <c r="GPB3" s="145"/>
      <c r="GPC3" s="145"/>
      <c r="GPD3" s="145"/>
      <c r="GPE3" s="145"/>
      <c r="GPF3" s="145"/>
      <c r="GPG3" s="145"/>
      <c r="GPH3" s="145"/>
      <c r="GPI3" s="145"/>
      <c r="GPJ3" s="145"/>
      <c r="GPK3" s="145"/>
      <c r="GPL3" s="145"/>
      <c r="GPM3" s="145"/>
      <c r="GPN3" s="145"/>
      <c r="GPO3" s="145"/>
      <c r="GPP3" s="145"/>
      <c r="GPQ3" s="145"/>
      <c r="GPR3" s="145"/>
      <c r="GPS3" s="145"/>
      <c r="GPT3" s="145"/>
      <c r="GPU3" s="145"/>
      <c r="GPV3" s="145"/>
      <c r="GPW3" s="145"/>
      <c r="GPX3" s="145"/>
      <c r="GPY3" s="145"/>
      <c r="GPZ3" s="145"/>
      <c r="GQA3" s="145"/>
      <c r="GQB3" s="145"/>
      <c r="GQC3" s="145"/>
      <c r="GQD3" s="145"/>
      <c r="GQE3" s="145"/>
      <c r="GQF3" s="145"/>
      <c r="GQG3" s="145"/>
      <c r="GQH3" s="145"/>
      <c r="GQI3" s="145"/>
      <c r="GQJ3" s="145"/>
      <c r="GQK3" s="145"/>
      <c r="GQL3" s="145"/>
      <c r="GQM3" s="145"/>
      <c r="GQN3" s="145"/>
      <c r="GQO3" s="145"/>
      <c r="GQP3" s="145"/>
      <c r="GQQ3" s="145"/>
      <c r="GQR3" s="145"/>
      <c r="GQS3" s="145"/>
      <c r="GQT3" s="145"/>
      <c r="GQU3" s="145"/>
      <c r="GQV3" s="145"/>
      <c r="GQW3" s="145"/>
      <c r="GQX3" s="145"/>
      <c r="GQY3" s="145"/>
      <c r="GQZ3" s="145"/>
      <c r="GRA3" s="145"/>
      <c r="GRB3" s="145"/>
      <c r="GRC3" s="145"/>
      <c r="GRD3" s="145"/>
      <c r="GRE3" s="145"/>
      <c r="GRF3" s="145"/>
      <c r="GRG3" s="145"/>
      <c r="GRH3" s="145"/>
      <c r="GRI3" s="145"/>
      <c r="GRJ3" s="145"/>
      <c r="GRK3" s="145"/>
      <c r="GRL3" s="145"/>
      <c r="GRM3" s="145"/>
      <c r="GRN3" s="145"/>
      <c r="GRO3" s="145"/>
      <c r="GRP3" s="145"/>
      <c r="GRQ3" s="145"/>
      <c r="GRR3" s="145"/>
      <c r="GRS3" s="145"/>
      <c r="GRT3" s="145"/>
      <c r="GRU3" s="145"/>
      <c r="GRV3" s="145"/>
      <c r="GRW3" s="145"/>
      <c r="GRX3" s="145"/>
      <c r="GRY3" s="145"/>
      <c r="GRZ3" s="145"/>
      <c r="GSA3" s="145"/>
      <c r="GSB3" s="145"/>
      <c r="GSC3" s="145"/>
      <c r="GSD3" s="145"/>
      <c r="GSE3" s="145"/>
      <c r="GSF3" s="145"/>
      <c r="GSG3" s="145"/>
      <c r="GSH3" s="145"/>
      <c r="GSI3" s="145"/>
      <c r="GSJ3" s="145"/>
      <c r="GSK3" s="145"/>
      <c r="GSL3" s="145"/>
      <c r="GSM3" s="145"/>
      <c r="GSN3" s="145"/>
      <c r="GSO3" s="145"/>
      <c r="GSP3" s="145"/>
      <c r="GSQ3" s="145"/>
      <c r="GSR3" s="145"/>
      <c r="GSS3" s="145"/>
      <c r="GST3" s="145"/>
      <c r="GSU3" s="145"/>
      <c r="GSV3" s="145"/>
      <c r="GSW3" s="145"/>
      <c r="GSX3" s="145"/>
      <c r="GSY3" s="145"/>
      <c r="GSZ3" s="145"/>
      <c r="GTA3" s="145"/>
      <c r="GTB3" s="145"/>
      <c r="GTC3" s="145"/>
      <c r="GTD3" s="145"/>
      <c r="GTE3" s="145"/>
      <c r="GTF3" s="145"/>
      <c r="GTG3" s="145"/>
      <c r="GTH3" s="145"/>
      <c r="GTI3" s="145"/>
      <c r="GTJ3" s="145"/>
      <c r="GTK3" s="145"/>
      <c r="GTL3" s="145"/>
      <c r="GTM3" s="145"/>
      <c r="GTN3" s="145"/>
      <c r="GTO3" s="145"/>
      <c r="GTP3" s="145"/>
      <c r="GTQ3" s="145"/>
      <c r="GTR3" s="145"/>
      <c r="GTS3" s="145"/>
      <c r="GTT3" s="145"/>
      <c r="GTU3" s="145"/>
      <c r="GTV3" s="145"/>
      <c r="GTW3" s="145"/>
      <c r="GTX3" s="145"/>
      <c r="GTY3" s="145"/>
      <c r="GTZ3" s="145"/>
      <c r="GUA3" s="145"/>
      <c r="GUB3" s="145"/>
      <c r="GUC3" s="145"/>
      <c r="GUD3" s="145"/>
      <c r="GUE3" s="145"/>
      <c r="GUF3" s="145"/>
      <c r="GUG3" s="145"/>
      <c r="GUH3" s="145"/>
      <c r="GUI3" s="145"/>
      <c r="GUJ3" s="145"/>
      <c r="GUK3" s="145"/>
      <c r="GUL3" s="145"/>
      <c r="GUM3" s="145"/>
      <c r="GUN3" s="145"/>
      <c r="GUO3" s="145"/>
      <c r="GUP3" s="145"/>
      <c r="GUQ3" s="145"/>
      <c r="GUR3" s="145"/>
      <c r="GUS3" s="145"/>
      <c r="GUT3" s="145"/>
      <c r="GUU3" s="145"/>
      <c r="GUV3" s="145"/>
      <c r="GUW3" s="145"/>
      <c r="GUX3" s="145"/>
      <c r="GUY3" s="145"/>
      <c r="GUZ3" s="145"/>
      <c r="GVA3" s="145"/>
      <c r="GVB3" s="145"/>
      <c r="GVC3" s="145"/>
      <c r="GVD3" s="145"/>
      <c r="GVE3" s="145"/>
      <c r="GVF3" s="145"/>
      <c r="GVG3" s="145"/>
      <c r="GVH3" s="145"/>
      <c r="GVI3" s="145"/>
      <c r="GVJ3" s="145"/>
      <c r="GVK3" s="145"/>
      <c r="GVL3" s="145"/>
      <c r="GVM3" s="145"/>
      <c r="GVN3" s="145"/>
      <c r="GVO3" s="145"/>
      <c r="GVP3" s="145"/>
      <c r="GVQ3" s="145"/>
      <c r="GVR3" s="145"/>
      <c r="GVS3" s="145"/>
      <c r="GVT3" s="145"/>
      <c r="GVU3" s="145"/>
      <c r="GVV3" s="145"/>
      <c r="GVW3" s="145"/>
      <c r="GVX3" s="145"/>
      <c r="GVY3" s="145"/>
      <c r="GVZ3" s="145"/>
      <c r="GWA3" s="145"/>
      <c r="GWB3" s="145"/>
      <c r="GWC3" s="145"/>
      <c r="GWD3" s="145"/>
      <c r="GWE3" s="145"/>
      <c r="GWF3" s="145"/>
      <c r="GWG3" s="145"/>
      <c r="GWH3" s="145"/>
      <c r="GWI3" s="145"/>
      <c r="GWJ3" s="145"/>
      <c r="GWK3" s="145"/>
      <c r="GWL3" s="145"/>
      <c r="GWM3" s="145"/>
      <c r="GWN3" s="145"/>
      <c r="GWO3" s="145"/>
      <c r="GWP3" s="145"/>
      <c r="GWQ3" s="145"/>
      <c r="GWR3" s="145"/>
      <c r="GWS3" s="145"/>
      <c r="GWT3" s="145"/>
      <c r="GWU3" s="145"/>
      <c r="GWV3" s="145"/>
      <c r="GWW3" s="145"/>
      <c r="GWX3" s="145"/>
      <c r="GWY3" s="145"/>
      <c r="GWZ3" s="145"/>
      <c r="GXA3" s="145"/>
      <c r="GXB3" s="145"/>
      <c r="GXC3" s="145"/>
      <c r="GXD3" s="145"/>
      <c r="GXE3" s="145"/>
      <c r="GXF3" s="145"/>
      <c r="GXG3" s="145"/>
      <c r="GXH3" s="145"/>
      <c r="GXI3" s="145"/>
      <c r="GXJ3" s="145"/>
      <c r="GXK3" s="145"/>
      <c r="GXL3" s="145"/>
      <c r="GXM3" s="145"/>
      <c r="GXN3" s="145"/>
      <c r="GXO3" s="145"/>
      <c r="GXP3" s="145"/>
      <c r="GXQ3" s="145"/>
      <c r="GXR3" s="145"/>
      <c r="GXS3" s="145"/>
      <c r="GXT3" s="145"/>
      <c r="GXU3" s="145"/>
      <c r="GXV3" s="145"/>
      <c r="GXW3" s="145"/>
      <c r="GXX3" s="145"/>
      <c r="GXY3" s="145"/>
      <c r="GXZ3" s="145"/>
      <c r="GYA3" s="145"/>
      <c r="GYB3" s="145"/>
      <c r="GYC3" s="145"/>
      <c r="GYD3" s="145"/>
      <c r="GYE3" s="145"/>
      <c r="GYF3" s="145"/>
      <c r="GYG3" s="145"/>
      <c r="GYH3" s="145"/>
      <c r="GYI3" s="145"/>
      <c r="GYJ3" s="145"/>
      <c r="GYK3" s="145"/>
      <c r="GYL3" s="145"/>
      <c r="GYM3" s="145"/>
      <c r="GYN3" s="145"/>
      <c r="GYO3" s="145"/>
      <c r="GYP3" s="145"/>
      <c r="GYQ3" s="145"/>
      <c r="GYR3" s="145"/>
      <c r="GYS3" s="145"/>
      <c r="GYT3" s="145"/>
      <c r="GYU3" s="145"/>
      <c r="GYV3" s="145"/>
      <c r="GYW3" s="145"/>
      <c r="GYX3" s="145"/>
      <c r="GYY3" s="145"/>
      <c r="GYZ3" s="145"/>
      <c r="GZA3" s="145"/>
      <c r="GZB3" s="145"/>
      <c r="GZC3" s="145"/>
      <c r="GZD3" s="145"/>
      <c r="GZE3" s="145"/>
      <c r="GZF3" s="145"/>
      <c r="GZG3" s="145"/>
      <c r="GZH3" s="145"/>
      <c r="GZI3" s="145"/>
      <c r="GZJ3" s="145"/>
      <c r="GZK3" s="145"/>
      <c r="GZL3" s="145"/>
      <c r="GZM3" s="145"/>
      <c r="GZN3" s="145"/>
      <c r="GZO3" s="145"/>
      <c r="GZP3" s="145"/>
      <c r="GZQ3" s="145"/>
      <c r="GZR3" s="145"/>
      <c r="GZS3" s="145"/>
      <c r="GZT3" s="145"/>
      <c r="GZU3" s="145"/>
      <c r="GZV3" s="145"/>
      <c r="GZW3" s="145"/>
      <c r="GZX3" s="145"/>
      <c r="GZY3" s="145"/>
      <c r="GZZ3" s="145"/>
      <c r="HAA3" s="145"/>
      <c r="HAB3" s="145"/>
      <c r="HAC3" s="145"/>
      <c r="HAD3" s="145"/>
      <c r="HAE3" s="145"/>
      <c r="HAF3" s="145"/>
      <c r="HAG3" s="145"/>
      <c r="HAH3" s="145"/>
      <c r="HAI3" s="145"/>
      <c r="HAJ3" s="145"/>
      <c r="HAK3" s="145"/>
      <c r="HAL3" s="145"/>
      <c r="HAM3" s="145"/>
      <c r="HAN3" s="145"/>
      <c r="HAO3" s="145"/>
      <c r="HAP3" s="145"/>
      <c r="HAQ3" s="145"/>
      <c r="HAR3" s="145"/>
      <c r="HAS3" s="145"/>
      <c r="HAT3" s="145"/>
      <c r="HAU3" s="145"/>
      <c r="HAV3" s="145"/>
      <c r="HAW3" s="145"/>
      <c r="HAX3" s="145"/>
      <c r="HAY3" s="145"/>
      <c r="HAZ3" s="145"/>
      <c r="HBA3" s="145"/>
      <c r="HBB3" s="145"/>
      <c r="HBC3" s="145"/>
      <c r="HBD3" s="145"/>
      <c r="HBE3" s="145"/>
      <c r="HBF3" s="145"/>
      <c r="HBG3" s="145"/>
      <c r="HBH3" s="145"/>
      <c r="HBI3" s="145"/>
      <c r="HBJ3" s="145"/>
      <c r="HBK3" s="145"/>
      <c r="HBL3" s="145"/>
      <c r="HBM3" s="145"/>
      <c r="HBN3" s="145"/>
      <c r="HBO3" s="145"/>
      <c r="HBP3" s="145"/>
      <c r="HBQ3" s="145"/>
      <c r="HBR3" s="145"/>
      <c r="HBS3" s="145"/>
      <c r="HBT3" s="145"/>
      <c r="HBU3" s="145"/>
      <c r="HBV3" s="145"/>
      <c r="HBW3" s="145"/>
      <c r="HBX3" s="145"/>
      <c r="HBY3" s="145"/>
      <c r="HBZ3" s="145"/>
      <c r="HCA3" s="145"/>
      <c r="HCB3" s="145"/>
      <c r="HCC3" s="145"/>
      <c r="HCD3" s="145"/>
      <c r="HCE3" s="145"/>
      <c r="HCF3" s="145"/>
      <c r="HCG3" s="145"/>
      <c r="HCH3" s="145"/>
      <c r="HCI3" s="145"/>
      <c r="HCJ3" s="145"/>
      <c r="HCK3" s="145"/>
      <c r="HCL3" s="145"/>
      <c r="HCM3" s="145"/>
      <c r="HCN3" s="145"/>
      <c r="HCO3" s="145"/>
      <c r="HCP3" s="145"/>
      <c r="HCQ3" s="145"/>
      <c r="HCR3" s="145"/>
      <c r="HCS3" s="145"/>
      <c r="HCT3" s="145"/>
      <c r="HCU3" s="145"/>
      <c r="HCV3" s="145"/>
      <c r="HCW3" s="145"/>
      <c r="HCX3" s="145"/>
      <c r="HCY3" s="145"/>
      <c r="HCZ3" s="145"/>
      <c r="HDA3" s="145"/>
      <c r="HDB3" s="145"/>
      <c r="HDC3" s="145"/>
      <c r="HDD3" s="145"/>
      <c r="HDE3" s="145"/>
      <c r="HDF3" s="145"/>
      <c r="HDG3" s="145"/>
      <c r="HDH3" s="145"/>
      <c r="HDI3" s="145"/>
      <c r="HDJ3" s="145"/>
      <c r="HDK3" s="145"/>
      <c r="HDL3" s="145"/>
      <c r="HDM3" s="145"/>
      <c r="HDN3" s="145"/>
      <c r="HDO3" s="145"/>
      <c r="HDP3" s="145"/>
      <c r="HDQ3" s="145"/>
      <c r="HDR3" s="145"/>
      <c r="HDS3" s="145"/>
      <c r="HDT3" s="145"/>
      <c r="HDU3" s="145"/>
      <c r="HDV3" s="145"/>
      <c r="HDW3" s="145"/>
      <c r="HDX3" s="145"/>
      <c r="HDY3" s="145"/>
      <c r="HDZ3" s="145"/>
      <c r="HEA3" s="145"/>
      <c r="HEB3" s="145"/>
      <c r="HEC3" s="145"/>
      <c r="HED3" s="145"/>
      <c r="HEE3" s="145"/>
      <c r="HEF3" s="145"/>
      <c r="HEG3" s="145"/>
      <c r="HEH3" s="145"/>
      <c r="HEI3" s="145"/>
      <c r="HEJ3" s="145"/>
      <c r="HEK3" s="145"/>
      <c r="HEL3" s="145"/>
      <c r="HEM3" s="145"/>
      <c r="HEN3" s="145"/>
      <c r="HEO3" s="145"/>
      <c r="HEP3" s="145"/>
      <c r="HEQ3" s="145"/>
      <c r="HER3" s="145"/>
      <c r="HES3" s="145"/>
      <c r="HET3" s="145"/>
      <c r="HEU3" s="145"/>
      <c r="HEV3" s="145"/>
      <c r="HEW3" s="145"/>
      <c r="HEX3" s="145"/>
      <c r="HEY3" s="145"/>
      <c r="HEZ3" s="145"/>
      <c r="HFA3" s="145"/>
      <c r="HFB3" s="145"/>
      <c r="HFC3" s="145"/>
      <c r="HFD3" s="145"/>
      <c r="HFE3" s="145"/>
      <c r="HFF3" s="145"/>
      <c r="HFG3" s="145"/>
      <c r="HFH3" s="145"/>
      <c r="HFI3" s="145"/>
      <c r="HFJ3" s="145"/>
      <c r="HFK3" s="145"/>
      <c r="HFL3" s="145"/>
      <c r="HFM3" s="145"/>
      <c r="HFN3" s="145"/>
      <c r="HFO3" s="145"/>
      <c r="HFP3" s="145"/>
      <c r="HFQ3" s="145"/>
      <c r="HFR3" s="145"/>
      <c r="HFS3" s="145"/>
      <c r="HFT3" s="145"/>
      <c r="HFU3" s="145"/>
      <c r="HFV3" s="145"/>
      <c r="HFW3" s="145"/>
      <c r="HFX3" s="145"/>
      <c r="HFY3" s="145"/>
      <c r="HFZ3" s="145"/>
      <c r="HGA3" s="145"/>
      <c r="HGB3" s="145"/>
      <c r="HGC3" s="145"/>
      <c r="HGD3" s="145"/>
      <c r="HGE3" s="145"/>
      <c r="HGF3" s="145"/>
      <c r="HGG3" s="145"/>
      <c r="HGH3" s="145"/>
      <c r="HGI3" s="145"/>
      <c r="HGJ3" s="145"/>
      <c r="HGK3" s="145"/>
      <c r="HGL3" s="145"/>
      <c r="HGM3" s="145"/>
      <c r="HGN3" s="145"/>
      <c r="HGO3" s="145"/>
      <c r="HGP3" s="145"/>
      <c r="HGQ3" s="145"/>
      <c r="HGR3" s="145"/>
      <c r="HGS3" s="145"/>
      <c r="HGT3" s="145"/>
      <c r="HGU3" s="145"/>
      <c r="HGV3" s="145"/>
      <c r="HGW3" s="145"/>
      <c r="HGX3" s="145"/>
      <c r="HGY3" s="145"/>
      <c r="HGZ3" s="145"/>
      <c r="HHA3" s="145"/>
      <c r="HHB3" s="145"/>
      <c r="HHC3" s="145"/>
      <c r="HHD3" s="145"/>
      <c r="HHE3" s="145"/>
      <c r="HHF3" s="145"/>
      <c r="HHG3" s="145"/>
      <c r="HHH3" s="145"/>
      <c r="HHI3" s="145"/>
      <c r="HHJ3" s="145"/>
      <c r="HHK3" s="145"/>
      <c r="HHL3" s="145"/>
      <c r="HHM3" s="145"/>
      <c r="HHN3" s="145"/>
      <c r="HHO3" s="145"/>
      <c r="HHP3" s="145"/>
      <c r="HHQ3" s="145"/>
      <c r="HHR3" s="145"/>
      <c r="HHS3" s="145"/>
      <c r="HHT3" s="145"/>
      <c r="HHU3" s="145"/>
      <c r="HHV3" s="145"/>
      <c r="HHW3" s="145"/>
      <c r="HHX3" s="145"/>
      <c r="HHY3" s="145"/>
      <c r="HHZ3" s="145"/>
      <c r="HIA3" s="145"/>
      <c r="HIB3" s="145"/>
      <c r="HIC3" s="145"/>
      <c r="HID3" s="145"/>
      <c r="HIE3" s="145"/>
      <c r="HIF3" s="145"/>
      <c r="HIG3" s="145"/>
      <c r="HIH3" s="145"/>
      <c r="HII3" s="145"/>
      <c r="HIJ3" s="145"/>
      <c r="HIK3" s="145"/>
      <c r="HIL3" s="145"/>
      <c r="HIM3" s="145"/>
      <c r="HIN3" s="145"/>
      <c r="HIO3" s="145"/>
      <c r="HIP3" s="145"/>
      <c r="HIQ3" s="145"/>
      <c r="HIR3" s="145"/>
      <c r="HIS3" s="145"/>
      <c r="HIT3" s="145"/>
      <c r="HIU3" s="145"/>
      <c r="HIV3" s="145"/>
      <c r="HIW3" s="145"/>
      <c r="HIX3" s="145"/>
      <c r="HIY3" s="145"/>
      <c r="HIZ3" s="145"/>
      <c r="HJA3" s="145"/>
      <c r="HJB3" s="145"/>
      <c r="HJC3" s="145"/>
      <c r="HJD3" s="145"/>
      <c r="HJE3" s="145"/>
      <c r="HJF3" s="145"/>
      <c r="HJG3" s="145"/>
      <c r="HJH3" s="145"/>
      <c r="HJI3" s="145"/>
      <c r="HJJ3" s="145"/>
      <c r="HJK3" s="145"/>
      <c r="HJL3" s="145"/>
      <c r="HJM3" s="145"/>
      <c r="HJN3" s="145"/>
      <c r="HJO3" s="145"/>
      <c r="HJP3" s="145"/>
      <c r="HJQ3" s="145"/>
      <c r="HJR3" s="145"/>
      <c r="HJS3" s="145"/>
      <c r="HJT3" s="145"/>
      <c r="HJU3" s="145"/>
      <c r="HJV3" s="145"/>
      <c r="HJW3" s="145"/>
      <c r="HJX3" s="145"/>
      <c r="HJY3" s="145"/>
      <c r="HJZ3" s="145"/>
      <c r="HKA3" s="145"/>
      <c r="HKB3" s="145"/>
      <c r="HKC3" s="145"/>
      <c r="HKD3" s="145"/>
      <c r="HKE3" s="145"/>
      <c r="HKF3" s="145"/>
      <c r="HKG3" s="145"/>
      <c r="HKH3" s="145"/>
      <c r="HKI3" s="145"/>
      <c r="HKJ3" s="145"/>
      <c r="HKK3" s="145"/>
      <c r="HKL3" s="145"/>
      <c r="HKM3" s="145"/>
      <c r="HKN3" s="145"/>
      <c r="HKO3" s="145"/>
      <c r="HKP3" s="145"/>
      <c r="HKQ3" s="145"/>
      <c r="HKR3" s="145"/>
      <c r="HKS3" s="145"/>
      <c r="HKT3" s="145"/>
      <c r="HKU3" s="145"/>
      <c r="HKV3" s="145"/>
      <c r="HKW3" s="145"/>
      <c r="HKX3" s="145"/>
      <c r="HKY3" s="145"/>
      <c r="HKZ3" s="145"/>
      <c r="HLA3" s="145"/>
      <c r="HLB3" s="145"/>
      <c r="HLC3" s="145"/>
      <c r="HLD3" s="145"/>
      <c r="HLE3" s="145"/>
      <c r="HLF3" s="145"/>
      <c r="HLG3" s="145"/>
      <c r="HLH3" s="145"/>
      <c r="HLI3" s="145"/>
      <c r="HLJ3" s="145"/>
      <c r="HLK3" s="145"/>
      <c r="HLL3" s="145"/>
      <c r="HLM3" s="145"/>
      <c r="HLN3" s="145"/>
      <c r="HLO3" s="145"/>
      <c r="HLP3" s="145"/>
      <c r="HLQ3" s="145"/>
      <c r="HLR3" s="145"/>
      <c r="HLS3" s="145"/>
      <c r="HLT3" s="145"/>
      <c r="HLU3" s="145"/>
      <c r="HLV3" s="145"/>
      <c r="HLW3" s="145"/>
      <c r="HLX3" s="145"/>
      <c r="HLY3" s="145"/>
      <c r="HLZ3" s="145"/>
      <c r="HMA3" s="145"/>
      <c r="HMB3" s="145"/>
      <c r="HMC3" s="145"/>
      <c r="HMD3" s="145"/>
      <c r="HME3" s="145"/>
      <c r="HMF3" s="145"/>
      <c r="HMG3" s="145"/>
      <c r="HMH3" s="145"/>
      <c r="HMI3" s="145"/>
      <c r="HMJ3" s="145"/>
      <c r="HMK3" s="145"/>
      <c r="HML3" s="145"/>
      <c r="HMM3" s="145"/>
      <c r="HMN3" s="145"/>
      <c r="HMO3" s="145"/>
      <c r="HMP3" s="145"/>
      <c r="HMQ3" s="145"/>
      <c r="HMR3" s="145"/>
      <c r="HMS3" s="145"/>
      <c r="HMT3" s="145"/>
      <c r="HMU3" s="145"/>
      <c r="HMV3" s="145"/>
      <c r="HMW3" s="145"/>
      <c r="HMX3" s="145"/>
      <c r="HMY3" s="145"/>
      <c r="HMZ3" s="145"/>
      <c r="HNA3" s="145"/>
      <c r="HNB3" s="145"/>
      <c r="HNC3" s="145"/>
      <c r="HND3" s="145"/>
      <c r="HNE3" s="145"/>
      <c r="HNF3" s="145"/>
      <c r="HNG3" s="145"/>
      <c r="HNH3" s="145"/>
      <c r="HNI3" s="145"/>
      <c r="HNJ3" s="145"/>
      <c r="HNK3" s="145"/>
      <c r="HNL3" s="145"/>
      <c r="HNM3" s="145"/>
      <c r="HNN3" s="145"/>
      <c r="HNO3" s="145"/>
      <c r="HNP3" s="145"/>
      <c r="HNQ3" s="145"/>
      <c r="HNR3" s="145"/>
      <c r="HNS3" s="145"/>
      <c r="HNT3" s="145"/>
      <c r="HNU3" s="145"/>
      <c r="HNV3" s="145"/>
      <c r="HNW3" s="145"/>
      <c r="HNX3" s="145"/>
      <c r="HNY3" s="145"/>
      <c r="HNZ3" s="145"/>
      <c r="HOA3" s="145"/>
      <c r="HOB3" s="145"/>
      <c r="HOC3" s="145"/>
      <c r="HOD3" s="145"/>
      <c r="HOE3" s="145"/>
      <c r="HOF3" s="145"/>
      <c r="HOG3" s="145"/>
      <c r="HOH3" s="145"/>
      <c r="HOI3" s="145"/>
      <c r="HOJ3" s="145"/>
      <c r="HOK3" s="145"/>
      <c r="HOL3" s="145"/>
      <c r="HOM3" s="145"/>
      <c r="HON3" s="145"/>
      <c r="HOO3" s="145"/>
      <c r="HOP3" s="145"/>
      <c r="HOQ3" s="145"/>
      <c r="HOR3" s="145"/>
      <c r="HOS3" s="145"/>
      <c r="HOT3" s="145"/>
      <c r="HOU3" s="145"/>
      <c r="HOV3" s="145"/>
      <c r="HOW3" s="145"/>
      <c r="HOX3" s="145"/>
      <c r="HOY3" s="145"/>
      <c r="HOZ3" s="145"/>
      <c r="HPA3" s="145"/>
      <c r="HPB3" s="145"/>
      <c r="HPC3" s="145"/>
      <c r="HPD3" s="145"/>
      <c r="HPE3" s="145"/>
      <c r="HPF3" s="145"/>
      <c r="HPG3" s="145"/>
      <c r="HPH3" s="145"/>
      <c r="HPI3" s="145"/>
      <c r="HPJ3" s="145"/>
      <c r="HPK3" s="145"/>
      <c r="HPL3" s="145"/>
      <c r="HPM3" s="145"/>
      <c r="HPN3" s="145"/>
      <c r="HPO3" s="145"/>
      <c r="HPP3" s="145"/>
      <c r="HPQ3" s="145"/>
      <c r="HPR3" s="145"/>
      <c r="HPS3" s="145"/>
      <c r="HPT3" s="145"/>
      <c r="HPU3" s="145"/>
      <c r="HPV3" s="145"/>
      <c r="HPW3" s="145"/>
      <c r="HPX3" s="145"/>
      <c r="HPY3" s="145"/>
      <c r="HPZ3" s="145"/>
      <c r="HQA3" s="145"/>
      <c r="HQB3" s="145"/>
      <c r="HQC3" s="145"/>
      <c r="HQD3" s="145"/>
      <c r="HQE3" s="145"/>
      <c r="HQF3" s="145"/>
      <c r="HQG3" s="145"/>
      <c r="HQH3" s="145"/>
      <c r="HQI3" s="145"/>
      <c r="HQJ3" s="145"/>
      <c r="HQK3" s="145"/>
      <c r="HQL3" s="145"/>
      <c r="HQM3" s="145"/>
      <c r="HQN3" s="145"/>
      <c r="HQO3" s="145"/>
      <c r="HQP3" s="145"/>
      <c r="HQQ3" s="145"/>
      <c r="HQR3" s="145"/>
      <c r="HQS3" s="145"/>
      <c r="HQT3" s="145"/>
      <c r="HQU3" s="145"/>
      <c r="HQV3" s="145"/>
      <c r="HQW3" s="145"/>
      <c r="HQX3" s="145"/>
      <c r="HQY3" s="145"/>
      <c r="HQZ3" s="145"/>
      <c r="HRA3" s="145"/>
      <c r="HRB3" s="145"/>
      <c r="HRC3" s="145"/>
      <c r="HRD3" s="145"/>
      <c r="HRE3" s="145"/>
      <c r="HRF3" s="145"/>
      <c r="HRG3" s="145"/>
      <c r="HRH3" s="145"/>
      <c r="HRI3" s="145"/>
      <c r="HRJ3" s="145"/>
      <c r="HRK3" s="145"/>
      <c r="HRL3" s="145"/>
      <c r="HRM3" s="145"/>
      <c r="HRN3" s="145"/>
      <c r="HRO3" s="145"/>
      <c r="HRP3" s="145"/>
      <c r="HRQ3" s="145"/>
      <c r="HRR3" s="145"/>
      <c r="HRS3" s="145"/>
      <c r="HRT3" s="145"/>
      <c r="HRU3" s="145"/>
      <c r="HRV3" s="145"/>
      <c r="HRW3" s="145"/>
      <c r="HRX3" s="145"/>
      <c r="HRY3" s="145"/>
      <c r="HRZ3" s="145"/>
      <c r="HSA3" s="145"/>
      <c r="HSB3" s="145"/>
      <c r="HSC3" s="145"/>
      <c r="HSD3" s="145"/>
      <c r="HSE3" s="145"/>
      <c r="HSF3" s="145"/>
      <c r="HSG3" s="145"/>
      <c r="HSH3" s="145"/>
      <c r="HSI3" s="145"/>
      <c r="HSJ3" s="145"/>
      <c r="HSK3" s="145"/>
      <c r="HSL3" s="145"/>
      <c r="HSM3" s="145"/>
      <c r="HSN3" s="145"/>
      <c r="HSO3" s="145"/>
      <c r="HSP3" s="145"/>
      <c r="HSQ3" s="145"/>
      <c r="HSR3" s="145"/>
      <c r="HSS3" s="145"/>
      <c r="HST3" s="145"/>
      <c r="HSU3" s="145"/>
      <c r="HSV3" s="145"/>
      <c r="HSW3" s="145"/>
      <c r="HSX3" s="145"/>
      <c r="HSY3" s="145"/>
      <c r="HSZ3" s="145"/>
      <c r="HTA3" s="145"/>
      <c r="HTB3" s="145"/>
      <c r="HTC3" s="145"/>
      <c r="HTD3" s="145"/>
      <c r="HTE3" s="145"/>
      <c r="HTF3" s="145"/>
      <c r="HTG3" s="145"/>
      <c r="HTH3" s="145"/>
      <c r="HTI3" s="145"/>
      <c r="HTJ3" s="145"/>
      <c r="HTK3" s="145"/>
      <c r="HTL3" s="145"/>
      <c r="HTM3" s="145"/>
      <c r="HTN3" s="145"/>
      <c r="HTO3" s="145"/>
      <c r="HTP3" s="145"/>
      <c r="HTQ3" s="145"/>
      <c r="HTR3" s="145"/>
      <c r="HTS3" s="145"/>
      <c r="HTT3" s="145"/>
      <c r="HTU3" s="145"/>
      <c r="HTV3" s="145"/>
      <c r="HTW3" s="145"/>
      <c r="HTX3" s="145"/>
      <c r="HTY3" s="145"/>
      <c r="HTZ3" s="145"/>
      <c r="HUA3" s="145"/>
      <c r="HUB3" s="145"/>
      <c r="HUC3" s="145"/>
      <c r="HUD3" s="145"/>
      <c r="HUE3" s="145"/>
      <c r="HUF3" s="145"/>
      <c r="HUG3" s="145"/>
      <c r="HUH3" s="145"/>
      <c r="HUI3" s="145"/>
      <c r="HUJ3" s="145"/>
      <c r="HUK3" s="145"/>
      <c r="HUL3" s="145"/>
      <c r="HUM3" s="145"/>
      <c r="HUN3" s="145"/>
      <c r="HUO3" s="145"/>
      <c r="HUP3" s="145"/>
      <c r="HUQ3" s="145"/>
      <c r="HUR3" s="145"/>
      <c r="HUS3" s="145"/>
      <c r="HUT3" s="145"/>
      <c r="HUU3" s="145"/>
      <c r="HUV3" s="145"/>
      <c r="HUW3" s="145"/>
      <c r="HUX3" s="145"/>
      <c r="HUY3" s="145"/>
      <c r="HUZ3" s="145"/>
      <c r="HVA3" s="145"/>
      <c r="HVB3" s="145"/>
      <c r="HVC3" s="145"/>
      <c r="HVD3" s="145"/>
      <c r="HVE3" s="145"/>
      <c r="HVF3" s="145"/>
      <c r="HVG3" s="145"/>
      <c r="HVH3" s="145"/>
      <c r="HVI3" s="145"/>
      <c r="HVJ3" s="145"/>
      <c r="HVK3" s="145"/>
      <c r="HVL3" s="145"/>
      <c r="HVM3" s="145"/>
      <c r="HVN3" s="145"/>
      <c r="HVO3" s="145"/>
      <c r="HVP3" s="145"/>
      <c r="HVQ3" s="145"/>
      <c r="HVR3" s="145"/>
      <c r="HVS3" s="145"/>
      <c r="HVT3" s="145"/>
      <c r="HVU3" s="145"/>
      <c r="HVV3" s="145"/>
      <c r="HVW3" s="145"/>
      <c r="HVX3" s="145"/>
      <c r="HVY3" s="145"/>
      <c r="HVZ3" s="145"/>
      <c r="HWA3" s="145"/>
      <c r="HWB3" s="145"/>
      <c r="HWC3" s="145"/>
      <c r="HWD3" s="145"/>
      <c r="HWE3" s="145"/>
      <c r="HWF3" s="145"/>
      <c r="HWG3" s="145"/>
      <c r="HWH3" s="145"/>
      <c r="HWI3" s="145"/>
      <c r="HWJ3" s="145"/>
      <c r="HWK3" s="145"/>
      <c r="HWL3" s="145"/>
      <c r="HWM3" s="145"/>
      <c r="HWN3" s="145"/>
      <c r="HWO3" s="145"/>
      <c r="HWP3" s="145"/>
      <c r="HWQ3" s="145"/>
      <c r="HWR3" s="145"/>
      <c r="HWS3" s="145"/>
      <c r="HWT3" s="145"/>
      <c r="HWU3" s="145"/>
      <c r="HWV3" s="145"/>
      <c r="HWW3" s="145"/>
      <c r="HWX3" s="145"/>
      <c r="HWY3" s="145"/>
      <c r="HWZ3" s="145"/>
      <c r="HXA3" s="145"/>
      <c r="HXB3" s="145"/>
      <c r="HXC3" s="145"/>
      <c r="HXD3" s="145"/>
      <c r="HXE3" s="145"/>
      <c r="HXF3" s="145"/>
      <c r="HXG3" s="145"/>
      <c r="HXH3" s="145"/>
      <c r="HXI3" s="145"/>
      <c r="HXJ3" s="145"/>
      <c r="HXK3" s="145"/>
      <c r="HXL3" s="145"/>
      <c r="HXM3" s="145"/>
      <c r="HXN3" s="145"/>
      <c r="HXO3" s="145"/>
      <c r="HXP3" s="145"/>
      <c r="HXQ3" s="145"/>
      <c r="HXR3" s="145"/>
      <c r="HXS3" s="145"/>
      <c r="HXT3" s="145"/>
      <c r="HXU3" s="145"/>
      <c r="HXV3" s="145"/>
      <c r="HXW3" s="145"/>
      <c r="HXX3" s="145"/>
      <c r="HXY3" s="145"/>
      <c r="HXZ3" s="145"/>
      <c r="HYA3" s="145"/>
      <c r="HYB3" s="145"/>
      <c r="HYC3" s="145"/>
      <c r="HYD3" s="145"/>
      <c r="HYE3" s="145"/>
      <c r="HYF3" s="145"/>
      <c r="HYG3" s="145"/>
      <c r="HYH3" s="145"/>
      <c r="HYI3" s="145"/>
      <c r="HYJ3" s="145"/>
      <c r="HYK3" s="145"/>
      <c r="HYL3" s="145"/>
      <c r="HYM3" s="145"/>
      <c r="HYN3" s="145"/>
      <c r="HYO3" s="145"/>
      <c r="HYP3" s="145"/>
      <c r="HYQ3" s="145"/>
      <c r="HYR3" s="145"/>
      <c r="HYS3" s="145"/>
      <c r="HYT3" s="145"/>
      <c r="HYU3" s="145"/>
      <c r="HYV3" s="145"/>
      <c r="HYW3" s="145"/>
      <c r="HYX3" s="145"/>
      <c r="HYY3" s="145"/>
      <c r="HYZ3" s="145"/>
      <c r="HZA3" s="145"/>
      <c r="HZB3" s="145"/>
      <c r="HZC3" s="145"/>
      <c r="HZD3" s="145"/>
      <c r="HZE3" s="145"/>
      <c r="HZF3" s="145"/>
      <c r="HZG3" s="145"/>
      <c r="HZH3" s="145"/>
      <c r="HZI3" s="145"/>
      <c r="HZJ3" s="145"/>
      <c r="HZK3" s="145"/>
      <c r="HZL3" s="145"/>
      <c r="HZM3" s="145"/>
      <c r="HZN3" s="145"/>
      <c r="HZO3" s="145"/>
      <c r="HZP3" s="145"/>
      <c r="HZQ3" s="145"/>
      <c r="HZR3" s="145"/>
      <c r="HZS3" s="145"/>
      <c r="HZT3" s="145"/>
      <c r="HZU3" s="145"/>
      <c r="HZV3" s="145"/>
      <c r="HZW3" s="145"/>
      <c r="HZX3" s="145"/>
      <c r="HZY3" s="145"/>
      <c r="HZZ3" s="145"/>
      <c r="IAA3" s="145"/>
      <c r="IAB3" s="145"/>
      <c r="IAC3" s="145"/>
      <c r="IAD3" s="145"/>
      <c r="IAE3" s="145"/>
      <c r="IAF3" s="145"/>
      <c r="IAG3" s="145"/>
      <c r="IAH3" s="145"/>
      <c r="IAI3" s="145"/>
      <c r="IAJ3" s="145"/>
      <c r="IAK3" s="145"/>
      <c r="IAL3" s="145"/>
      <c r="IAM3" s="145"/>
      <c r="IAN3" s="145"/>
      <c r="IAO3" s="145"/>
      <c r="IAP3" s="145"/>
      <c r="IAQ3" s="145"/>
      <c r="IAR3" s="145"/>
      <c r="IAS3" s="145"/>
      <c r="IAT3" s="145"/>
      <c r="IAU3" s="145"/>
      <c r="IAV3" s="145"/>
      <c r="IAW3" s="145"/>
      <c r="IAX3" s="145"/>
      <c r="IAY3" s="145"/>
      <c r="IAZ3" s="145"/>
      <c r="IBA3" s="145"/>
      <c r="IBB3" s="145"/>
      <c r="IBC3" s="145"/>
      <c r="IBD3" s="145"/>
      <c r="IBE3" s="145"/>
      <c r="IBF3" s="145"/>
      <c r="IBG3" s="145"/>
      <c r="IBH3" s="145"/>
      <c r="IBI3" s="145"/>
      <c r="IBJ3" s="145"/>
      <c r="IBK3" s="145"/>
      <c r="IBL3" s="145"/>
      <c r="IBM3" s="145"/>
      <c r="IBN3" s="145"/>
      <c r="IBO3" s="145"/>
      <c r="IBP3" s="145"/>
      <c r="IBQ3" s="145"/>
      <c r="IBR3" s="145"/>
      <c r="IBS3" s="145"/>
      <c r="IBT3" s="145"/>
      <c r="IBU3" s="145"/>
      <c r="IBV3" s="145"/>
      <c r="IBW3" s="145"/>
      <c r="IBX3" s="145"/>
      <c r="IBY3" s="145"/>
      <c r="IBZ3" s="145"/>
      <c r="ICA3" s="145"/>
      <c r="ICB3" s="145"/>
      <c r="ICC3" s="145"/>
      <c r="ICD3" s="145"/>
      <c r="ICE3" s="145"/>
      <c r="ICF3" s="145"/>
      <c r="ICG3" s="145"/>
      <c r="ICH3" s="145"/>
      <c r="ICI3" s="145"/>
      <c r="ICJ3" s="145"/>
      <c r="ICK3" s="145"/>
      <c r="ICL3" s="145"/>
      <c r="ICM3" s="145"/>
      <c r="ICN3" s="145"/>
      <c r="ICO3" s="145"/>
      <c r="ICP3" s="145"/>
      <c r="ICQ3" s="145"/>
      <c r="ICR3" s="145"/>
      <c r="ICS3" s="145"/>
      <c r="ICT3" s="145"/>
      <c r="ICU3" s="145"/>
      <c r="ICV3" s="145"/>
      <c r="ICW3" s="145"/>
      <c r="ICX3" s="145"/>
      <c r="ICY3" s="145"/>
      <c r="ICZ3" s="145"/>
      <c r="IDA3" s="145"/>
      <c r="IDB3" s="145"/>
      <c r="IDC3" s="145"/>
      <c r="IDD3" s="145"/>
      <c r="IDE3" s="145"/>
      <c r="IDF3" s="145"/>
      <c r="IDG3" s="145"/>
      <c r="IDH3" s="145"/>
      <c r="IDI3" s="145"/>
      <c r="IDJ3" s="145"/>
      <c r="IDK3" s="145"/>
      <c r="IDL3" s="145"/>
      <c r="IDM3" s="145"/>
      <c r="IDN3" s="145"/>
      <c r="IDO3" s="145"/>
      <c r="IDP3" s="145"/>
      <c r="IDQ3" s="145"/>
      <c r="IDR3" s="145"/>
      <c r="IDS3" s="145"/>
      <c r="IDT3" s="145"/>
      <c r="IDU3" s="145"/>
      <c r="IDV3" s="145"/>
      <c r="IDW3" s="145"/>
      <c r="IDX3" s="145"/>
      <c r="IDY3" s="145"/>
      <c r="IDZ3" s="145"/>
      <c r="IEA3" s="145"/>
      <c r="IEB3" s="145"/>
      <c r="IEC3" s="145"/>
      <c r="IED3" s="145"/>
      <c r="IEE3" s="145"/>
      <c r="IEF3" s="145"/>
      <c r="IEG3" s="145"/>
      <c r="IEH3" s="145"/>
      <c r="IEI3" s="145"/>
      <c r="IEJ3" s="145"/>
      <c r="IEK3" s="145"/>
      <c r="IEL3" s="145"/>
      <c r="IEM3" s="145"/>
      <c r="IEN3" s="145"/>
      <c r="IEO3" s="145"/>
      <c r="IEP3" s="145"/>
      <c r="IEQ3" s="145"/>
      <c r="IER3" s="145"/>
      <c r="IES3" s="145"/>
      <c r="IET3" s="145"/>
      <c r="IEU3" s="145"/>
      <c r="IEV3" s="145"/>
      <c r="IEW3" s="145"/>
      <c r="IEX3" s="145"/>
      <c r="IEY3" s="145"/>
      <c r="IEZ3" s="145"/>
      <c r="IFA3" s="145"/>
      <c r="IFB3" s="145"/>
      <c r="IFC3" s="145"/>
      <c r="IFD3" s="145"/>
      <c r="IFE3" s="145"/>
      <c r="IFF3" s="145"/>
      <c r="IFG3" s="145"/>
      <c r="IFH3" s="145"/>
      <c r="IFI3" s="145"/>
      <c r="IFJ3" s="145"/>
      <c r="IFK3" s="145"/>
      <c r="IFL3" s="145"/>
      <c r="IFM3" s="145"/>
      <c r="IFN3" s="145"/>
      <c r="IFO3" s="145"/>
      <c r="IFP3" s="145"/>
      <c r="IFQ3" s="145"/>
      <c r="IFR3" s="145"/>
      <c r="IFS3" s="145"/>
      <c r="IFT3" s="145"/>
      <c r="IFU3" s="145"/>
      <c r="IFV3" s="145"/>
      <c r="IFW3" s="145"/>
      <c r="IFX3" s="145"/>
      <c r="IFY3" s="145"/>
      <c r="IFZ3" s="145"/>
      <c r="IGA3" s="145"/>
      <c r="IGB3" s="145"/>
      <c r="IGC3" s="145"/>
      <c r="IGD3" s="145"/>
      <c r="IGE3" s="145"/>
      <c r="IGF3" s="145"/>
      <c r="IGG3" s="145"/>
      <c r="IGH3" s="145"/>
      <c r="IGI3" s="145"/>
      <c r="IGJ3" s="145"/>
      <c r="IGK3" s="145"/>
      <c r="IGL3" s="145"/>
      <c r="IGM3" s="145"/>
      <c r="IGN3" s="145"/>
      <c r="IGO3" s="145"/>
      <c r="IGP3" s="145"/>
      <c r="IGQ3" s="145"/>
      <c r="IGR3" s="145"/>
      <c r="IGS3" s="145"/>
      <c r="IGT3" s="145"/>
      <c r="IGU3" s="145"/>
      <c r="IGV3" s="145"/>
      <c r="IGW3" s="145"/>
      <c r="IGX3" s="145"/>
      <c r="IGY3" s="145"/>
      <c r="IGZ3" s="145"/>
      <c r="IHA3" s="145"/>
      <c r="IHB3" s="145"/>
      <c r="IHC3" s="145"/>
      <c r="IHD3" s="145"/>
      <c r="IHE3" s="145"/>
      <c r="IHF3" s="145"/>
      <c r="IHG3" s="145"/>
      <c r="IHH3" s="145"/>
      <c r="IHI3" s="145"/>
      <c r="IHJ3" s="145"/>
      <c r="IHK3" s="145"/>
      <c r="IHL3" s="145"/>
      <c r="IHM3" s="145"/>
      <c r="IHN3" s="145"/>
      <c r="IHO3" s="145"/>
      <c r="IHP3" s="145"/>
      <c r="IHQ3" s="145"/>
      <c r="IHR3" s="145"/>
      <c r="IHS3" s="145"/>
      <c r="IHT3" s="145"/>
      <c r="IHU3" s="145"/>
      <c r="IHV3" s="145"/>
      <c r="IHW3" s="145"/>
      <c r="IHX3" s="145"/>
      <c r="IHY3" s="145"/>
      <c r="IHZ3" s="145"/>
      <c r="IIA3" s="145"/>
      <c r="IIB3" s="145"/>
      <c r="IIC3" s="145"/>
      <c r="IID3" s="145"/>
      <c r="IIE3" s="145"/>
      <c r="IIF3" s="145"/>
      <c r="IIG3" s="145"/>
      <c r="IIH3" s="145"/>
      <c r="III3" s="145"/>
      <c r="IIJ3" s="145"/>
      <c r="IIK3" s="145"/>
      <c r="IIL3" s="145"/>
      <c r="IIM3" s="145"/>
      <c r="IIN3" s="145"/>
      <c r="IIO3" s="145"/>
      <c r="IIP3" s="145"/>
      <c r="IIQ3" s="145"/>
      <c r="IIR3" s="145"/>
      <c r="IIS3" s="145"/>
      <c r="IIT3" s="145"/>
      <c r="IIU3" s="145"/>
      <c r="IIV3" s="145"/>
      <c r="IIW3" s="145"/>
      <c r="IIX3" s="145"/>
      <c r="IIY3" s="145"/>
      <c r="IIZ3" s="145"/>
      <c r="IJA3" s="145"/>
      <c r="IJB3" s="145"/>
      <c r="IJC3" s="145"/>
      <c r="IJD3" s="145"/>
      <c r="IJE3" s="145"/>
      <c r="IJF3" s="145"/>
      <c r="IJG3" s="145"/>
      <c r="IJH3" s="145"/>
      <c r="IJI3" s="145"/>
      <c r="IJJ3" s="145"/>
      <c r="IJK3" s="145"/>
      <c r="IJL3" s="145"/>
      <c r="IJM3" s="145"/>
      <c r="IJN3" s="145"/>
      <c r="IJO3" s="145"/>
      <c r="IJP3" s="145"/>
      <c r="IJQ3" s="145"/>
      <c r="IJR3" s="145"/>
      <c r="IJS3" s="145"/>
      <c r="IJT3" s="145"/>
      <c r="IJU3" s="145"/>
      <c r="IJV3" s="145"/>
      <c r="IJW3" s="145"/>
      <c r="IJX3" s="145"/>
      <c r="IJY3" s="145"/>
      <c r="IJZ3" s="145"/>
      <c r="IKA3" s="145"/>
      <c r="IKB3" s="145"/>
      <c r="IKC3" s="145"/>
      <c r="IKD3" s="145"/>
      <c r="IKE3" s="145"/>
      <c r="IKF3" s="145"/>
      <c r="IKG3" s="145"/>
      <c r="IKH3" s="145"/>
      <c r="IKI3" s="145"/>
      <c r="IKJ3" s="145"/>
      <c r="IKK3" s="145"/>
      <c r="IKL3" s="145"/>
      <c r="IKM3" s="145"/>
      <c r="IKN3" s="145"/>
      <c r="IKO3" s="145"/>
      <c r="IKP3" s="145"/>
      <c r="IKQ3" s="145"/>
      <c r="IKR3" s="145"/>
      <c r="IKS3" s="145"/>
      <c r="IKT3" s="145"/>
      <c r="IKU3" s="145"/>
      <c r="IKV3" s="145"/>
      <c r="IKW3" s="145"/>
      <c r="IKX3" s="145"/>
      <c r="IKY3" s="145"/>
      <c r="IKZ3" s="145"/>
      <c r="ILA3" s="145"/>
      <c r="ILB3" s="145"/>
      <c r="ILC3" s="145"/>
      <c r="ILD3" s="145"/>
      <c r="ILE3" s="145"/>
      <c r="ILF3" s="145"/>
      <c r="ILG3" s="145"/>
      <c r="ILH3" s="145"/>
      <c r="ILI3" s="145"/>
      <c r="ILJ3" s="145"/>
      <c r="ILK3" s="145"/>
      <c r="ILL3" s="145"/>
      <c r="ILM3" s="145"/>
      <c r="ILN3" s="145"/>
      <c r="ILO3" s="145"/>
      <c r="ILP3" s="145"/>
      <c r="ILQ3" s="145"/>
      <c r="ILR3" s="145"/>
      <c r="ILS3" s="145"/>
      <c r="ILT3" s="145"/>
      <c r="ILU3" s="145"/>
      <c r="ILV3" s="145"/>
      <c r="ILW3" s="145"/>
      <c r="ILX3" s="145"/>
      <c r="ILY3" s="145"/>
      <c r="ILZ3" s="145"/>
      <c r="IMA3" s="145"/>
      <c r="IMB3" s="145"/>
      <c r="IMC3" s="145"/>
      <c r="IMD3" s="145"/>
      <c r="IME3" s="145"/>
      <c r="IMF3" s="145"/>
      <c r="IMG3" s="145"/>
      <c r="IMH3" s="145"/>
      <c r="IMI3" s="145"/>
      <c r="IMJ3" s="145"/>
      <c r="IMK3" s="145"/>
      <c r="IML3" s="145"/>
      <c r="IMM3" s="145"/>
      <c r="IMN3" s="145"/>
      <c r="IMO3" s="145"/>
      <c r="IMP3" s="145"/>
      <c r="IMQ3" s="145"/>
      <c r="IMR3" s="145"/>
      <c r="IMS3" s="145"/>
      <c r="IMT3" s="145"/>
      <c r="IMU3" s="145"/>
      <c r="IMV3" s="145"/>
      <c r="IMW3" s="145"/>
      <c r="IMX3" s="145"/>
      <c r="IMY3" s="145"/>
      <c r="IMZ3" s="145"/>
      <c r="INA3" s="145"/>
      <c r="INB3" s="145"/>
      <c r="INC3" s="145"/>
      <c r="IND3" s="145"/>
      <c r="INE3" s="145"/>
      <c r="INF3" s="145"/>
      <c r="ING3" s="145"/>
      <c r="INH3" s="145"/>
      <c r="INI3" s="145"/>
      <c r="INJ3" s="145"/>
      <c r="INK3" s="145"/>
      <c r="INL3" s="145"/>
      <c r="INM3" s="145"/>
      <c r="INN3" s="145"/>
      <c r="INO3" s="145"/>
      <c r="INP3" s="145"/>
      <c r="INQ3" s="145"/>
      <c r="INR3" s="145"/>
      <c r="INS3" s="145"/>
      <c r="INT3" s="145"/>
      <c r="INU3" s="145"/>
      <c r="INV3" s="145"/>
      <c r="INW3" s="145"/>
      <c r="INX3" s="145"/>
      <c r="INY3" s="145"/>
      <c r="INZ3" s="145"/>
      <c r="IOA3" s="145"/>
      <c r="IOB3" s="145"/>
      <c r="IOC3" s="145"/>
      <c r="IOD3" s="145"/>
      <c r="IOE3" s="145"/>
      <c r="IOF3" s="145"/>
      <c r="IOG3" s="145"/>
      <c r="IOH3" s="145"/>
      <c r="IOI3" s="145"/>
      <c r="IOJ3" s="145"/>
      <c r="IOK3" s="145"/>
      <c r="IOL3" s="145"/>
      <c r="IOM3" s="145"/>
      <c r="ION3" s="145"/>
      <c r="IOO3" s="145"/>
      <c r="IOP3" s="145"/>
      <c r="IOQ3" s="145"/>
      <c r="IOR3" s="145"/>
      <c r="IOS3" s="145"/>
      <c r="IOT3" s="145"/>
      <c r="IOU3" s="145"/>
      <c r="IOV3" s="145"/>
      <c r="IOW3" s="145"/>
      <c r="IOX3" s="145"/>
      <c r="IOY3" s="145"/>
      <c r="IOZ3" s="145"/>
      <c r="IPA3" s="145"/>
      <c r="IPB3" s="145"/>
      <c r="IPC3" s="145"/>
      <c r="IPD3" s="145"/>
      <c r="IPE3" s="145"/>
      <c r="IPF3" s="145"/>
      <c r="IPG3" s="145"/>
      <c r="IPH3" s="145"/>
      <c r="IPI3" s="145"/>
      <c r="IPJ3" s="145"/>
      <c r="IPK3" s="145"/>
      <c r="IPL3" s="145"/>
      <c r="IPM3" s="145"/>
      <c r="IPN3" s="145"/>
      <c r="IPO3" s="145"/>
      <c r="IPP3" s="145"/>
      <c r="IPQ3" s="145"/>
      <c r="IPR3" s="145"/>
      <c r="IPS3" s="145"/>
      <c r="IPT3" s="145"/>
      <c r="IPU3" s="145"/>
      <c r="IPV3" s="145"/>
      <c r="IPW3" s="145"/>
      <c r="IPX3" s="145"/>
      <c r="IPY3" s="145"/>
      <c r="IPZ3" s="145"/>
      <c r="IQA3" s="145"/>
      <c r="IQB3" s="145"/>
      <c r="IQC3" s="145"/>
      <c r="IQD3" s="145"/>
      <c r="IQE3" s="145"/>
      <c r="IQF3" s="145"/>
      <c r="IQG3" s="145"/>
      <c r="IQH3" s="145"/>
      <c r="IQI3" s="145"/>
      <c r="IQJ3" s="145"/>
      <c r="IQK3" s="145"/>
      <c r="IQL3" s="145"/>
      <c r="IQM3" s="145"/>
      <c r="IQN3" s="145"/>
      <c r="IQO3" s="145"/>
      <c r="IQP3" s="145"/>
      <c r="IQQ3" s="145"/>
      <c r="IQR3" s="145"/>
      <c r="IQS3" s="145"/>
      <c r="IQT3" s="145"/>
      <c r="IQU3" s="145"/>
      <c r="IQV3" s="145"/>
      <c r="IQW3" s="145"/>
      <c r="IQX3" s="145"/>
      <c r="IQY3" s="145"/>
      <c r="IQZ3" s="145"/>
      <c r="IRA3" s="145"/>
      <c r="IRB3" s="145"/>
      <c r="IRC3" s="145"/>
      <c r="IRD3" s="145"/>
      <c r="IRE3" s="145"/>
      <c r="IRF3" s="145"/>
      <c r="IRG3" s="145"/>
      <c r="IRH3" s="145"/>
      <c r="IRI3" s="145"/>
      <c r="IRJ3" s="145"/>
      <c r="IRK3" s="145"/>
      <c r="IRL3" s="145"/>
      <c r="IRM3" s="145"/>
      <c r="IRN3" s="145"/>
      <c r="IRO3" s="145"/>
      <c r="IRP3" s="145"/>
      <c r="IRQ3" s="145"/>
      <c r="IRR3" s="145"/>
      <c r="IRS3" s="145"/>
      <c r="IRT3" s="145"/>
      <c r="IRU3" s="145"/>
      <c r="IRV3" s="145"/>
      <c r="IRW3" s="145"/>
      <c r="IRX3" s="145"/>
      <c r="IRY3" s="145"/>
      <c r="IRZ3" s="145"/>
      <c r="ISA3" s="145"/>
      <c r="ISB3" s="145"/>
      <c r="ISC3" s="145"/>
      <c r="ISD3" s="145"/>
      <c r="ISE3" s="145"/>
      <c r="ISF3" s="145"/>
      <c r="ISG3" s="145"/>
      <c r="ISH3" s="145"/>
      <c r="ISI3" s="145"/>
      <c r="ISJ3" s="145"/>
      <c r="ISK3" s="145"/>
      <c r="ISL3" s="145"/>
      <c r="ISM3" s="145"/>
      <c r="ISN3" s="145"/>
      <c r="ISO3" s="145"/>
      <c r="ISP3" s="145"/>
      <c r="ISQ3" s="145"/>
      <c r="ISR3" s="145"/>
      <c r="ISS3" s="145"/>
      <c r="IST3" s="145"/>
      <c r="ISU3" s="145"/>
      <c r="ISV3" s="145"/>
      <c r="ISW3" s="145"/>
      <c r="ISX3" s="145"/>
      <c r="ISY3" s="145"/>
      <c r="ISZ3" s="145"/>
      <c r="ITA3" s="145"/>
      <c r="ITB3" s="145"/>
      <c r="ITC3" s="145"/>
      <c r="ITD3" s="145"/>
      <c r="ITE3" s="145"/>
      <c r="ITF3" s="145"/>
      <c r="ITG3" s="145"/>
      <c r="ITH3" s="145"/>
      <c r="ITI3" s="145"/>
      <c r="ITJ3" s="145"/>
      <c r="ITK3" s="145"/>
      <c r="ITL3" s="145"/>
      <c r="ITM3" s="145"/>
      <c r="ITN3" s="145"/>
      <c r="ITO3" s="145"/>
      <c r="ITP3" s="145"/>
      <c r="ITQ3" s="145"/>
      <c r="ITR3" s="145"/>
      <c r="ITS3" s="145"/>
      <c r="ITT3" s="145"/>
      <c r="ITU3" s="145"/>
      <c r="ITV3" s="145"/>
      <c r="ITW3" s="145"/>
      <c r="ITX3" s="145"/>
      <c r="ITY3" s="145"/>
      <c r="ITZ3" s="145"/>
      <c r="IUA3" s="145"/>
      <c r="IUB3" s="145"/>
      <c r="IUC3" s="145"/>
      <c r="IUD3" s="145"/>
      <c r="IUE3" s="145"/>
      <c r="IUF3" s="145"/>
      <c r="IUG3" s="145"/>
      <c r="IUH3" s="145"/>
      <c r="IUI3" s="145"/>
      <c r="IUJ3" s="145"/>
      <c r="IUK3" s="145"/>
      <c r="IUL3" s="145"/>
      <c r="IUM3" s="145"/>
      <c r="IUN3" s="145"/>
      <c r="IUO3" s="145"/>
      <c r="IUP3" s="145"/>
      <c r="IUQ3" s="145"/>
      <c r="IUR3" s="145"/>
      <c r="IUS3" s="145"/>
      <c r="IUT3" s="145"/>
      <c r="IUU3" s="145"/>
      <c r="IUV3" s="145"/>
      <c r="IUW3" s="145"/>
      <c r="IUX3" s="145"/>
      <c r="IUY3" s="145"/>
      <c r="IUZ3" s="145"/>
      <c r="IVA3" s="145"/>
      <c r="IVB3" s="145"/>
      <c r="IVC3" s="145"/>
      <c r="IVD3" s="145"/>
      <c r="IVE3" s="145"/>
      <c r="IVF3" s="145"/>
      <c r="IVG3" s="145"/>
      <c r="IVH3" s="145"/>
      <c r="IVI3" s="145"/>
      <c r="IVJ3" s="145"/>
      <c r="IVK3" s="145"/>
      <c r="IVL3" s="145"/>
      <c r="IVM3" s="145"/>
      <c r="IVN3" s="145"/>
      <c r="IVO3" s="145"/>
      <c r="IVP3" s="145"/>
      <c r="IVQ3" s="145"/>
      <c r="IVR3" s="145"/>
      <c r="IVS3" s="145"/>
      <c r="IVT3" s="145"/>
      <c r="IVU3" s="145"/>
      <c r="IVV3" s="145"/>
      <c r="IVW3" s="145"/>
      <c r="IVX3" s="145"/>
      <c r="IVY3" s="145"/>
      <c r="IVZ3" s="145"/>
      <c r="IWA3" s="145"/>
      <c r="IWB3" s="145"/>
      <c r="IWC3" s="145"/>
      <c r="IWD3" s="145"/>
      <c r="IWE3" s="145"/>
      <c r="IWF3" s="145"/>
      <c r="IWG3" s="145"/>
      <c r="IWH3" s="145"/>
      <c r="IWI3" s="145"/>
      <c r="IWJ3" s="145"/>
      <c r="IWK3" s="145"/>
      <c r="IWL3" s="145"/>
      <c r="IWM3" s="145"/>
      <c r="IWN3" s="145"/>
      <c r="IWO3" s="145"/>
      <c r="IWP3" s="145"/>
      <c r="IWQ3" s="145"/>
      <c r="IWR3" s="145"/>
      <c r="IWS3" s="145"/>
      <c r="IWT3" s="145"/>
      <c r="IWU3" s="145"/>
      <c r="IWV3" s="145"/>
      <c r="IWW3" s="145"/>
      <c r="IWX3" s="145"/>
      <c r="IWY3" s="145"/>
      <c r="IWZ3" s="145"/>
      <c r="IXA3" s="145"/>
      <c r="IXB3" s="145"/>
      <c r="IXC3" s="145"/>
      <c r="IXD3" s="145"/>
      <c r="IXE3" s="145"/>
      <c r="IXF3" s="145"/>
      <c r="IXG3" s="145"/>
      <c r="IXH3" s="145"/>
      <c r="IXI3" s="145"/>
      <c r="IXJ3" s="145"/>
      <c r="IXK3" s="145"/>
      <c r="IXL3" s="145"/>
      <c r="IXM3" s="145"/>
      <c r="IXN3" s="145"/>
      <c r="IXO3" s="145"/>
      <c r="IXP3" s="145"/>
      <c r="IXQ3" s="145"/>
      <c r="IXR3" s="145"/>
      <c r="IXS3" s="145"/>
      <c r="IXT3" s="145"/>
      <c r="IXU3" s="145"/>
      <c r="IXV3" s="145"/>
      <c r="IXW3" s="145"/>
      <c r="IXX3" s="145"/>
      <c r="IXY3" s="145"/>
      <c r="IXZ3" s="145"/>
      <c r="IYA3" s="145"/>
      <c r="IYB3" s="145"/>
      <c r="IYC3" s="145"/>
      <c r="IYD3" s="145"/>
      <c r="IYE3" s="145"/>
      <c r="IYF3" s="145"/>
      <c r="IYG3" s="145"/>
      <c r="IYH3" s="145"/>
      <c r="IYI3" s="145"/>
      <c r="IYJ3" s="145"/>
      <c r="IYK3" s="145"/>
      <c r="IYL3" s="145"/>
      <c r="IYM3" s="145"/>
      <c r="IYN3" s="145"/>
      <c r="IYO3" s="145"/>
      <c r="IYP3" s="145"/>
      <c r="IYQ3" s="145"/>
      <c r="IYR3" s="145"/>
      <c r="IYS3" s="145"/>
      <c r="IYT3" s="145"/>
      <c r="IYU3" s="145"/>
      <c r="IYV3" s="145"/>
      <c r="IYW3" s="145"/>
      <c r="IYX3" s="145"/>
      <c r="IYY3" s="145"/>
      <c r="IYZ3" s="145"/>
      <c r="IZA3" s="145"/>
      <c r="IZB3" s="145"/>
      <c r="IZC3" s="145"/>
      <c r="IZD3" s="145"/>
      <c r="IZE3" s="145"/>
      <c r="IZF3" s="145"/>
      <c r="IZG3" s="145"/>
      <c r="IZH3" s="145"/>
      <c r="IZI3" s="145"/>
      <c r="IZJ3" s="145"/>
      <c r="IZK3" s="145"/>
      <c r="IZL3" s="145"/>
      <c r="IZM3" s="145"/>
      <c r="IZN3" s="145"/>
      <c r="IZO3" s="145"/>
      <c r="IZP3" s="145"/>
      <c r="IZQ3" s="145"/>
      <c r="IZR3" s="145"/>
      <c r="IZS3" s="145"/>
      <c r="IZT3" s="145"/>
      <c r="IZU3" s="145"/>
      <c r="IZV3" s="145"/>
      <c r="IZW3" s="145"/>
      <c r="IZX3" s="145"/>
      <c r="IZY3" s="145"/>
      <c r="IZZ3" s="145"/>
      <c r="JAA3" s="145"/>
      <c r="JAB3" s="145"/>
      <c r="JAC3" s="145"/>
      <c r="JAD3" s="145"/>
      <c r="JAE3" s="145"/>
      <c r="JAF3" s="145"/>
      <c r="JAG3" s="145"/>
      <c r="JAH3" s="145"/>
      <c r="JAI3" s="145"/>
      <c r="JAJ3" s="145"/>
      <c r="JAK3" s="145"/>
      <c r="JAL3" s="145"/>
      <c r="JAM3" s="145"/>
      <c r="JAN3" s="145"/>
      <c r="JAO3" s="145"/>
      <c r="JAP3" s="145"/>
      <c r="JAQ3" s="145"/>
      <c r="JAR3" s="145"/>
      <c r="JAS3" s="145"/>
      <c r="JAT3" s="145"/>
      <c r="JAU3" s="145"/>
      <c r="JAV3" s="145"/>
      <c r="JAW3" s="145"/>
      <c r="JAX3" s="145"/>
      <c r="JAY3" s="145"/>
      <c r="JAZ3" s="145"/>
      <c r="JBA3" s="145"/>
      <c r="JBB3" s="145"/>
      <c r="JBC3" s="145"/>
      <c r="JBD3" s="145"/>
      <c r="JBE3" s="145"/>
      <c r="JBF3" s="145"/>
      <c r="JBG3" s="145"/>
      <c r="JBH3" s="145"/>
      <c r="JBI3" s="145"/>
      <c r="JBJ3" s="145"/>
      <c r="JBK3" s="145"/>
      <c r="JBL3" s="145"/>
      <c r="JBM3" s="145"/>
      <c r="JBN3" s="145"/>
      <c r="JBO3" s="145"/>
      <c r="JBP3" s="145"/>
      <c r="JBQ3" s="145"/>
      <c r="JBR3" s="145"/>
      <c r="JBS3" s="145"/>
      <c r="JBT3" s="145"/>
      <c r="JBU3" s="145"/>
      <c r="JBV3" s="145"/>
      <c r="JBW3" s="145"/>
      <c r="JBX3" s="145"/>
      <c r="JBY3" s="145"/>
      <c r="JBZ3" s="145"/>
      <c r="JCA3" s="145"/>
      <c r="JCB3" s="145"/>
      <c r="JCC3" s="145"/>
      <c r="JCD3" s="145"/>
      <c r="JCE3" s="145"/>
      <c r="JCF3" s="145"/>
      <c r="JCG3" s="145"/>
      <c r="JCH3" s="145"/>
      <c r="JCI3" s="145"/>
      <c r="JCJ3" s="145"/>
      <c r="JCK3" s="145"/>
      <c r="JCL3" s="145"/>
      <c r="JCM3" s="145"/>
      <c r="JCN3" s="145"/>
      <c r="JCO3" s="145"/>
      <c r="JCP3" s="145"/>
      <c r="JCQ3" s="145"/>
      <c r="JCR3" s="145"/>
      <c r="JCS3" s="145"/>
      <c r="JCT3" s="145"/>
      <c r="JCU3" s="145"/>
      <c r="JCV3" s="145"/>
      <c r="JCW3" s="145"/>
      <c r="JCX3" s="145"/>
      <c r="JCY3" s="145"/>
      <c r="JCZ3" s="145"/>
      <c r="JDA3" s="145"/>
      <c r="JDB3" s="145"/>
      <c r="JDC3" s="145"/>
      <c r="JDD3" s="145"/>
      <c r="JDE3" s="145"/>
      <c r="JDF3" s="145"/>
      <c r="JDG3" s="145"/>
      <c r="JDH3" s="145"/>
      <c r="JDI3" s="145"/>
      <c r="JDJ3" s="145"/>
      <c r="JDK3" s="145"/>
      <c r="JDL3" s="145"/>
      <c r="JDM3" s="145"/>
      <c r="JDN3" s="145"/>
      <c r="JDO3" s="145"/>
      <c r="JDP3" s="145"/>
      <c r="JDQ3" s="145"/>
      <c r="JDR3" s="145"/>
      <c r="JDS3" s="145"/>
      <c r="JDT3" s="145"/>
      <c r="JDU3" s="145"/>
      <c r="JDV3" s="145"/>
      <c r="JDW3" s="145"/>
      <c r="JDX3" s="145"/>
      <c r="JDY3" s="145"/>
      <c r="JDZ3" s="145"/>
      <c r="JEA3" s="145"/>
      <c r="JEB3" s="145"/>
      <c r="JEC3" s="145"/>
      <c r="JED3" s="145"/>
      <c r="JEE3" s="145"/>
      <c r="JEF3" s="145"/>
      <c r="JEG3" s="145"/>
      <c r="JEH3" s="145"/>
      <c r="JEI3" s="145"/>
      <c r="JEJ3" s="145"/>
      <c r="JEK3" s="145"/>
      <c r="JEL3" s="145"/>
      <c r="JEM3" s="145"/>
      <c r="JEN3" s="145"/>
      <c r="JEO3" s="145"/>
      <c r="JEP3" s="145"/>
      <c r="JEQ3" s="145"/>
      <c r="JER3" s="145"/>
      <c r="JES3" s="145"/>
      <c r="JET3" s="145"/>
      <c r="JEU3" s="145"/>
      <c r="JEV3" s="145"/>
      <c r="JEW3" s="145"/>
      <c r="JEX3" s="145"/>
      <c r="JEY3" s="145"/>
      <c r="JEZ3" s="145"/>
      <c r="JFA3" s="145"/>
      <c r="JFB3" s="145"/>
      <c r="JFC3" s="145"/>
      <c r="JFD3" s="145"/>
      <c r="JFE3" s="145"/>
      <c r="JFF3" s="145"/>
      <c r="JFG3" s="145"/>
      <c r="JFH3" s="145"/>
      <c r="JFI3" s="145"/>
      <c r="JFJ3" s="145"/>
      <c r="JFK3" s="145"/>
      <c r="JFL3" s="145"/>
      <c r="JFM3" s="145"/>
      <c r="JFN3" s="145"/>
      <c r="JFO3" s="145"/>
      <c r="JFP3" s="145"/>
      <c r="JFQ3" s="145"/>
      <c r="JFR3" s="145"/>
      <c r="JFS3" s="145"/>
      <c r="JFT3" s="145"/>
      <c r="JFU3" s="145"/>
      <c r="JFV3" s="145"/>
      <c r="JFW3" s="145"/>
      <c r="JFX3" s="145"/>
      <c r="JFY3" s="145"/>
      <c r="JFZ3" s="145"/>
      <c r="JGA3" s="145"/>
      <c r="JGB3" s="145"/>
      <c r="JGC3" s="145"/>
      <c r="JGD3" s="145"/>
      <c r="JGE3" s="145"/>
      <c r="JGF3" s="145"/>
      <c r="JGG3" s="145"/>
      <c r="JGH3" s="145"/>
      <c r="JGI3" s="145"/>
      <c r="JGJ3" s="145"/>
      <c r="JGK3" s="145"/>
      <c r="JGL3" s="145"/>
      <c r="JGM3" s="145"/>
      <c r="JGN3" s="145"/>
      <c r="JGO3" s="145"/>
      <c r="JGP3" s="145"/>
      <c r="JGQ3" s="145"/>
      <c r="JGR3" s="145"/>
      <c r="JGS3" s="145"/>
      <c r="JGT3" s="145"/>
      <c r="JGU3" s="145"/>
      <c r="JGV3" s="145"/>
      <c r="JGW3" s="145"/>
      <c r="JGX3" s="145"/>
      <c r="JGY3" s="145"/>
      <c r="JGZ3" s="145"/>
      <c r="JHA3" s="145"/>
      <c r="JHB3" s="145"/>
      <c r="JHC3" s="145"/>
      <c r="JHD3" s="145"/>
      <c r="JHE3" s="145"/>
      <c r="JHF3" s="145"/>
      <c r="JHG3" s="145"/>
      <c r="JHH3" s="145"/>
      <c r="JHI3" s="145"/>
      <c r="JHJ3" s="145"/>
      <c r="JHK3" s="145"/>
      <c r="JHL3" s="145"/>
      <c r="JHM3" s="145"/>
      <c r="JHN3" s="145"/>
      <c r="JHO3" s="145"/>
      <c r="JHP3" s="145"/>
      <c r="JHQ3" s="145"/>
      <c r="JHR3" s="145"/>
      <c r="JHS3" s="145"/>
      <c r="JHT3" s="145"/>
      <c r="JHU3" s="145"/>
      <c r="JHV3" s="145"/>
      <c r="JHW3" s="145"/>
      <c r="JHX3" s="145"/>
      <c r="JHY3" s="145"/>
      <c r="JHZ3" s="145"/>
      <c r="JIA3" s="145"/>
      <c r="JIB3" s="145"/>
      <c r="JIC3" s="145"/>
      <c r="JID3" s="145"/>
      <c r="JIE3" s="145"/>
      <c r="JIF3" s="145"/>
      <c r="JIG3" s="145"/>
      <c r="JIH3" s="145"/>
      <c r="JII3" s="145"/>
      <c r="JIJ3" s="145"/>
      <c r="JIK3" s="145"/>
      <c r="JIL3" s="145"/>
      <c r="JIM3" s="145"/>
      <c r="JIN3" s="145"/>
      <c r="JIO3" s="145"/>
      <c r="JIP3" s="145"/>
      <c r="JIQ3" s="145"/>
      <c r="JIR3" s="145"/>
      <c r="JIS3" s="145"/>
      <c r="JIT3" s="145"/>
      <c r="JIU3" s="145"/>
      <c r="JIV3" s="145"/>
      <c r="JIW3" s="145"/>
      <c r="JIX3" s="145"/>
      <c r="JIY3" s="145"/>
      <c r="JIZ3" s="145"/>
      <c r="JJA3" s="145"/>
      <c r="JJB3" s="145"/>
      <c r="JJC3" s="145"/>
      <c r="JJD3" s="145"/>
      <c r="JJE3" s="145"/>
      <c r="JJF3" s="145"/>
      <c r="JJG3" s="145"/>
      <c r="JJH3" s="145"/>
      <c r="JJI3" s="145"/>
      <c r="JJJ3" s="145"/>
      <c r="JJK3" s="145"/>
      <c r="JJL3" s="145"/>
      <c r="JJM3" s="145"/>
      <c r="JJN3" s="145"/>
      <c r="JJO3" s="145"/>
      <c r="JJP3" s="145"/>
      <c r="JJQ3" s="145"/>
      <c r="JJR3" s="145"/>
      <c r="JJS3" s="145"/>
      <c r="JJT3" s="145"/>
      <c r="JJU3" s="145"/>
      <c r="JJV3" s="145"/>
      <c r="JJW3" s="145"/>
      <c r="JJX3" s="145"/>
      <c r="JJY3" s="145"/>
      <c r="JJZ3" s="145"/>
      <c r="JKA3" s="145"/>
      <c r="JKB3" s="145"/>
      <c r="JKC3" s="145"/>
      <c r="JKD3" s="145"/>
      <c r="JKE3" s="145"/>
      <c r="JKF3" s="145"/>
      <c r="JKG3" s="145"/>
      <c r="JKH3" s="145"/>
      <c r="JKI3" s="145"/>
      <c r="JKJ3" s="145"/>
      <c r="JKK3" s="145"/>
      <c r="JKL3" s="145"/>
      <c r="JKM3" s="145"/>
      <c r="JKN3" s="145"/>
      <c r="JKO3" s="145"/>
      <c r="JKP3" s="145"/>
      <c r="JKQ3" s="145"/>
      <c r="JKR3" s="145"/>
      <c r="JKS3" s="145"/>
      <c r="JKT3" s="145"/>
      <c r="JKU3" s="145"/>
      <c r="JKV3" s="145"/>
      <c r="JKW3" s="145"/>
      <c r="JKX3" s="145"/>
      <c r="JKY3" s="145"/>
      <c r="JKZ3" s="145"/>
      <c r="JLA3" s="145"/>
      <c r="JLB3" s="145"/>
      <c r="JLC3" s="145"/>
      <c r="JLD3" s="145"/>
      <c r="JLE3" s="145"/>
      <c r="JLF3" s="145"/>
      <c r="JLG3" s="145"/>
      <c r="JLH3" s="145"/>
      <c r="JLI3" s="145"/>
      <c r="JLJ3" s="145"/>
      <c r="JLK3" s="145"/>
      <c r="JLL3" s="145"/>
      <c r="JLM3" s="145"/>
      <c r="JLN3" s="145"/>
      <c r="JLO3" s="145"/>
      <c r="JLP3" s="145"/>
      <c r="JLQ3" s="145"/>
      <c r="JLR3" s="145"/>
      <c r="JLS3" s="145"/>
      <c r="JLT3" s="145"/>
      <c r="JLU3" s="145"/>
      <c r="JLV3" s="145"/>
      <c r="JLW3" s="145"/>
      <c r="JLX3" s="145"/>
      <c r="JLY3" s="145"/>
      <c r="JLZ3" s="145"/>
      <c r="JMA3" s="145"/>
      <c r="JMB3" s="145"/>
      <c r="JMC3" s="145"/>
      <c r="JMD3" s="145"/>
      <c r="JME3" s="145"/>
      <c r="JMF3" s="145"/>
      <c r="JMG3" s="145"/>
      <c r="JMH3" s="145"/>
      <c r="JMI3" s="145"/>
      <c r="JMJ3" s="145"/>
      <c r="JMK3" s="145"/>
      <c r="JML3" s="145"/>
      <c r="JMM3" s="145"/>
      <c r="JMN3" s="145"/>
      <c r="JMO3" s="145"/>
      <c r="JMP3" s="145"/>
      <c r="JMQ3" s="145"/>
      <c r="JMR3" s="145"/>
      <c r="JMS3" s="145"/>
      <c r="JMT3" s="145"/>
      <c r="JMU3" s="145"/>
      <c r="JMV3" s="145"/>
      <c r="JMW3" s="145"/>
      <c r="JMX3" s="145"/>
      <c r="JMY3" s="145"/>
      <c r="JMZ3" s="145"/>
      <c r="JNA3" s="145"/>
      <c r="JNB3" s="145"/>
      <c r="JNC3" s="145"/>
      <c r="JND3" s="145"/>
      <c r="JNE3" s="145"/>
      <c r="JNF3" s="145"/>
      <c r="JNG3" s="145"/>
      <c r="JNH3" s="145"/>
      <c r="JNI3" s="145"/>
      <c r="JNJ3" s="145"/>
      <c r="JNK3" s="145"/>
      <c r="JNL3" s="145"/>
      <c r="JNM3" s="145"/>
      <c r="JNN3" s="145"/>
      <c r="JNO3" s="145"/>
      <c r="JNP3" s="145"/>
      <c r="JNQ3" s="145"/>
      <c r="JNR3" s="145"/>
      <c r="JNS3" s="145"/>
      <c r="JNT3" s="145"/>
      <c r="JNU3" s="145"/>
      <c r="JNV3" s="145"/>
      <c r="JNW3" s="145"/>
      <c r="JNX3" s="145"/>
      <c r="JNY3" s="145"/>
      <c r="JNZ3" s="145"/>
      <c r="JOA3" s="145"/>
      <c r="JOB3" s="145"/>
      <c r="JOC3" s="145"/>
      <c r="JOD3" s="145"/>
      <c r="JOE3" s="145"/>
      <c r="JOF3" s="145"/>
      <c r="JOG3" s="145"/>
      <c r="JOH3" s="145"/>
      <c r="JOI3" s="145"/>
      <c r="JOJ3" s="145"/>
      <c r="JOK3" s="145"/>
      <c r="JOL3" s="145"/>
      <c r="JOM3" s="145"/>
      <c r="JON3" s="145"/>
      <c r="JOO3" s="145"/>
      <c r="JOP3" s="145"/>
      <c r="JOQ3" s="145"/>
      <c r="JOR3" s="145"/>
      <c r="JOS3" s="145"/>
      <c r="JOT3" s="145"/>
      <c r="JOU3" s="145"/>
      <c r="JOV3" s="145"/>
      <c r="JOW3" s="145"/>
      <c r="JOX3" s="145"/>
      <c r="JOY3" s="145"/>
      <c r="JOZ3" s="145"/>
      <c r="JPA3" s="145"/>
      <c r="JPB3" s="145"/>
      <c r="JPC3" s="145"/>
      <c r="JPD3" s="145"/>
      <c r="JPE3" s="145"/>
      <c r="JPF3" s="145"/>
      <c r="JPG3" s="145"/>
      <c r="JPH3" s="145"/>
      <c r="JPI3" s="145"/>
      <c r="JPJ3" s="145"/>
      <c r="JPK3" s="145"/>
      <c r="JPL3" s="145"/>
      <c r="JPM3" s="145"/>
      <c r="JPN3" s="145"/>
      <c r="JPO3" s="145"/>
      <c r="JPP3" s="145"/>
      <c r="JPQ3" s="145"/>
      <c r="JPR3" s="145"/>
      <c r="JPS3" s="145"/>
      <c r="JPT3" s="145"/>
      <c r="JPU3" s="145"/>
      <c r="JPV3" s="145"/>
      <c r="JPW3" s="145"/>
      <c r="JPX3" s="145"/>
      <c r="JPY3" s="145"/>
      <c r="JPZ3" s="145"/>
      <c r="JQA3" s="145"/>
      <c r="JQB3" s="145"/>
      <c r="JQC3" s="145"/>
      <c r="JQD3" s="145"/>
      <c r="JQE3" s="145"/>
      <c r="JQF3" s="145"/>
      <c r="JQG3" s="145"/>
      <c r="JQH3" s="145"/>
      <c r="JQI3" s="145"/>
      <c r="JQJ3" s="145"/>
      <c r="JQK3" s="145"/>
      <c r="JQL3" s="145"/>
      <c r="JQM3" s="145"/>
      <c r="JQN3" s="145"/>
      <c r="JQO3" s="145"/>
      <c r="JQP3" s="145"/>
      <c r="JQQ3" s="145"/>
      <c r="JQR3" s="145"/>
      <c r="JQS3" s="145"/>
      <c r="JQT3" s="145"/>
      <c r="JQU3" s="145"/>
      <c r="JQV3" s="145"/>
      <c r="JQW3" s="145"/>
      <c r="JQX3" s="145"/>
      <c r="JQY3" s="145"/>
      <c r="JQZ3" s="145"/>
      <c r="JRA3" s="145"/>
      <c r="JRB3" s="145"/>
      <c r="JRC3" s="145"/>
      <c r="JRD3" s="145"/>
      <c r="JRE3" s="145"/>
      <c r="JRF3" s="145"/>
      <c r="JRG3" s="145"/>
      <c r="JRH3" s="145"/>
      <c r="JRI3" s="145"/>
      <c r="JRJ3" s="145"/>
      <c r="JRK3" s="145"/>
      <c r="JRL3" s="145"/>
      <c r="JRM3" s="145"/>
      <c r="JRN3" s="145"/>
      <c r="JRO3" s="145"/>
      <c r="JRP3" s="145"/>
      <c r="JRQ3" s="145"/>
      <c r="JRR3" s="145"/>
      <c r="JRS3" s="145"/>
      <c r="JRT3" s="145"/>
      <c r="JRU3" s="145"/>
      <c r="JRV3" s="145"/>
      <c r="JRW3" s="145"/>
      <c r="JRX3" s="145"/>
      <c r="JRY3" s="145"/>
      <c r="JRZ3" s="145"/>
      <c r="JSA3" s="145"/>
      <c r="JSB3" s="145"/>
      <c r="JSC3" s="145"/>
      <c r="JSD3" s="145"/>
      <c r="JSE3" s="145"/>
      <c r="JSF3" s="145"/>
      <c r="JSG3" s="145"/>
      <c r="JSH3" s="145"/>
      <c r="JSI3" s="145"/>
      <c r="JSJ3" s="145"/>
      <c r="JSK3" s="145"/>
      <c r="JSL3" s="145"/>
      <c r="JSM3" s="145"/>
      <c r="JSN3" s="145"/>
      <c r="JSO3" s="145"/>
      <c r="JSP3" s="145"/>
      <c r="JSQ3" s="145"/>
      <c r="JSR3" s="145"/>
      <c r="JSS3" s="145"/>
      <c r="JST3" s="145"/>
      <c r="JSU3" s="145"/>
      <c r="JSV3" s="145"/>
      <c r="JSW3" s="145"/>
      <c r="JSX3" s="145"/>
      <c r="JSY3" s="145"/>
      <c r="JSZ3" s="145"/>
      <c r="JTA3" s="145"/>
      <c r="JTB3" s="145"/>
      <c r="JTC3" s="145"/>
      <c r="JTD3" s="145"/>
      <c r="JTE3" s="145"/>
      <c r="JTF3" s="145"/>
      <c r="JTG3" s="145"/>
      <c r="JTH3" s="145"/>
      <c r="JTI3" s="145"/>
      <c r="JTJ3" s="145"/>
      <c r="JTK3" s="145"/>
      <c r="JTL3" s="145"/>
      <c r="JTM3" s="145"/>
      <c r="JTN3" s="145"/>
      <c r="JTO3" s="145"/>
      <c r="JTP3" s="145"/>
      <c r="JTQ3" s="145"/>
      <c r="JTR3" s="145"/>
      <c r="JTS3" s="145"/>
      <c r="JTT3" s="145"/>
      <c r="JTU3" s="145"/>
      <c r="JTV3" s="145"/>
      <c r="JTW3" s="145"/>
      <c r="JTX3" s="145"/>
      <c r="JTY3" s="145"/>
      <c r="JTZ3" s="145"/>
      <c r="JUA3" s="145"/>
      <c r="JUB3" s="145"/>
      <c r="JUC3" s="145"/>
      <c r="JUD3" s="145"/>
      <c r="JUE3" s="145"/>
      <c r="JUF3" s="145"/>
      <c r="JUG3" s="145"/>
      <c r="JUH3" s="145"/>
      <c r="JUI3" s="145"/>
      <c r="JUJ3" s="145"/>
      <c r="JUK3" s="145"/>
      <c r="JUL3" s="145"/>
      <c r="JUM3" s="145"/>
      <c r="JUN3" s="145"/>
      <c r="JUO3" s="145"/>
      <c r="JUP3" s="145"/>
      <c r="JUQ3" s="145"/>
      <c r="JUR3" s="145"/>
      <c r="JUS3" s="145"/>
      <c r="JUT3" s="145"/>
      <c r="JUU3" s="145"/>
      <c r="JUV3" s="145"/>
      <c r="JUW3" s="145"/>
      <c r="JUX3" s="145"/>
      <c r="JUY3" s="145"/>
      <c r="JUZ3" s="145"/>
      <c r="JVA3" s="145"/>
      <c r="JVB3" s="145"/>
      <c r="JVC3" s="145"/>
      <c r="JVD3" s="145"/>
      <c r="JVE3" s="145"/>
      <c r="JVF3" s="145"/>
      <c r="JVG3" s="145"/>
      <c r="JVH3" s="145"/>
      <c r="JVI3" s="145"/>
      <c r="JVJ3" s="145"/>
      <c r="JVK3" s="145"/>
      <c r="JVL3" s="145"/>
      <c r="JVM3" s="145"/>
      <c r="JVN3" s="145"/>
      <c r="JVO3" s="145"/>
      <c r="JVP3" s="145"/>
      <c r="JVQ3" s="145"/>
      <c r="JVR3" s="145"/>
      <c r="JVS3" s="145"/>
      <c r="JVT3" s="145"/>
      <c r="JVU3" s="145"/>
      <c r="JVV3" s="145"/>
      <c r="JVW3" s="145"/>
      <c r="JVX3" s="145"/>
      <c r="JVY3" s="145"/>
      <c r="JVZ3" s="145"/>
      <c r="JWA3" s="145"/>
      <c r="JWB3" s="145"/>
      <c r="JWC3" s="145"/>
      <c r="JWD3" s="145"/>
      <c r="JWE3" s="145"/>
      <c r="JWF3" s="145"/>
      <c r="JWG3" s="145"/>
      <c r="JWH3" s="145"/>
      <c r="JWI3" s="145"/>
      <c r="JWJ3" s="145"/>
      <c r="JWK3" s="145"/>
      <c r="JWL3" s="145"/>
      <c r="JWM3" s="145"/>
      <c r="JWN3" s="145"/>
      <c r="JWO3" s="145"/>
      <c r="JWP3" s="145"/>
      <c r="JWQ3" s="145"/>
      <c r="JWR3" s="145"/>
      <c r="JWS3" s="145"/>
      <c r="JWT3" s="145"/>
      <c r="JWU3" s="145"/>
      <c r="JWV3" s="145"/>
      <c r="JWW3" s="145"/>
      <c r="JWX3" s="145"/>
      <c r="JWY3" s="145"/>
      <c r="JWZ3" s="145"/>
      <c r="JXA3" s="145"/>
      <c r="JXB3" s="145"/>
      <c r="JXC3" s="145"/>
      <c r="JXD3" s="145"/>
      <c r="JXE3" s="145"/>
      <c r="JXF3" s="145"/>
      <c r="JXG3" s="145"/>
      <c r="JXH3" s="145"/>
      <c r="JXI3" s="145"/>
      <c r="JXJ3" s="145"/>
      <c r="JXK3" s="145"/>
      <c r="JXL3" s="145"/>
      <c r="JXM3" s="145"/>
      <c r="JXN3" s="145"/>
      <c r="JXO3" s="145"/>
      <c r="JXP3" s="145"/>
      <c r="JXQ3" s="145"/>
      <c r="JXR3" s="145"/>
      <c r="JXS3" s="145"/>
      <c r="JXT3" s="145"/>
      <c r="JXU3" s="145"/>
      <c r="JXV3" s="145"/>
      <c r="JXW3" s="145"/>
      <c r="JXX3" s="145"/>
      <c r="JXY3" s="145"/>
      <c r="JXZ3" s="145"/>
      <c r="JYA3" s="145"/>
      <c r="JYB3" s="145"/>
      <c r="JYC3" s="145"/>
      <c r="JYD3" s="145"/>
      <c r="JYE3" s="145"/>
      <c r="JYF3" s="145"/>
      <c r="JYG3" s="145"/>
      <c r="JYH3" s="145"/>
      <c r="JYI3" s="145"/>
      <c r="JYJ3" s="145"/>
      <c r="JYK3" s="145"/>
      <c r="JYL3" s="145"/>
      <c r="JYM3" s="145"/>
      <c r="JYN3" s="145"/>
      <c r="JYO3" s="145"/>
      <c r="JYP3" s="145"/>
      <c r="JYQ3" s="145"/>
      <c r="JYR3" s="145"/>
      <c r="JYS3" s="145"/>
      <c r="JYT3" s="145"/>
      <c r="JYU3" s="145"/>
      <c r="JYV3" s="145"/>
      <c r="JYW3" s="145"/>
      <c r="JYX3" s="145"/>
      <c r="JYY3" s="145"/>
      <c r="JYZ3" s="145"/>
      <c r="JZA3" s="145"/>
      <c r="JZB3" s="145"/>
      <c r="JZC3" s="145"/>
      <c r="JZD3" s="145"/>
      <c r="JZE3" s="145"/>
      <c r="JZF3" s="145"/>
      <c r="JZG3" s="145"/>
      <c r="JZH3" s="145"/>
      <c r="JZI3" s="145"/>
      <c r="JZJ3" s="145"/>
      <c r="JZK3" s="145"/>
      <c r="JZL3" s="145"/>
      <c r="JZM3" s="145"/>
      <c r="JZN3" s="145"/>
      <c r="JZO3" s="145"/>
      <c r="JZP3" s="145"/>
      <c r="JZQ3" s="145"/>
      <c r="JZR3" s="145"/>
      <c r="JZS3" s="145"/>
      <c r="JZT3" s="145"/>
      <c r="JZU3" s="145"/>
      <c r="JZV3" s="145"/>
      <c r="JZW3" s="145"/>
      <c r="JZX3" s="145"/>
      <c r="JZY3" s="145"/>
      <c r="JZZ3" s="145"/>
      <c r="KAA3" s="145"/>
      <c r="KAB3" s="145"/>
      <c r="KAC3" s="145"/>
      <c r="KAD3" s="145"/>
      <c r="KAE3" s="145"/>
      <c r="KAF3" s="145"/>
      <c r="KAG3" s="145"/>
      <c r="KAH3" s="145"/>
      <c r="KAI3" s="145"/>
      <c r="KAJ3" s="145"/>
      <c r="KAK3" s="145"/>
      <c r="KAL3" s="145"/>
      <c r="KAM3" s="145"/>
      <c r="KAN3" s="145"/>
      <c r="KAO3" s="145"/>
      <c r="KAP3" s="145"/>
      <c r="KAQ3" s="145"/>
      <c r="KAR3" s="145"/>
      <c r="KAS3" s="145"/>
      <c r="KAT3" s="145"/>
      <c r="KAU3" s="145"/>
      <c r="KAV3" s="145"/>
      <c r="KAW3" s="145"/>
      <c r="KAX3" s="145"/>
      <c r="KAY3" s="145"/>
      <c r="KAZ3" s="145"/>
      <c r="KBA3" s="145"/>
      <c r="KBB3" s="145"/>
      <c r="KBC3" s="145"/>
      <c r="KBD3" s="145"/>
      <c r="KBE3" s="145"/>
      <c r="KBF3" s="145"/>
      <c r="KBG3" s="145"/>
      <c r="KBH3" s="145"/>
      <c r="KBI3" s="145"/>
      <c r="KBJ3" s="145"/>
      <c r="KBK3" s="145"/>
      <c r="KBL3" s="145"/>
      <c r="KBM3" s="145"/>
      <c r="KBN3" s="145"/>
      <c r="KBO3" s="145"/>
      <c r="KBP3" s="145"/>
      <c r="KBQ3" s="145"/>
      <c r="KBR3" s="145"/>
      <c r="KBS3" s="145"/>
      <c r="KBT3" s="145"/>
      <c r="KBU3" s="145"/>
      <c r="KBV3" s="145"/>
      <c r="KBW3" s="145"/>
      <c r="KBX3" s="145"/>
      <c r="KBY3" s="145"/>
      <c r="KBZ3" s="145"/>
      <c r="KCA3" s="145"/>
      <c r="KCB3" s="145"/>
      <c r="KCC3" s="145"/>
      <c r="KCD3" s="145"/>
      <c r="KCE3" s="145"/>
      <c r="KCF3" s="145"/>
      <c r="KCG3" s="145"/>
      <c r="KCH3" s="145"/>
      <c r="KCI3" s="145"/>
      <c r="KCJ3" s="145"/>
      <c r="KCK3" s="145"/>
      <c r="KCL3" s="145"/>
      <c r="KCM3" s="145"/>
      <c r="KCN3" s="145"/>
      <c r="KCO3" s="145"/>
      <c r="KCP3" s="145"/>
      <c r="KCQ3" s="145"/>
      <c r="KCR3" s="145"/>
      <c r="KCS3" s="145"/>
      <c r="KCT3" s="145"/>
      <c r="KCU3" s="145"/>
      <c r="KCV3" s="145"/>
      <c r="KCW3" s="145"/>
      <c r="KCX3" s="145"/>
      <c r="KCY3" s="145"/>
      <c r="KCZ3" s="145"/>
      <c r="KDA3" s="145"/>
      <c r="KDB3" s="145"/>
      <c r="KDC3" s="145"/>
      <c r="KDD3" s="145"/>
      <c r="KDE3" s="145"/>
      <c r="KDF3" s="145"/>
      <c r="KDG3" s="145"/>
      <c r="KDH3" s="145"/>
      <c r="KDI3" s="145"/>
      <c r="KDJ3" s="145"/>
      <c r="KDK3" s="145"/>
      <c r="KDL3" s="145"/>
      <c r="KDM3" s="145"/>
      <c r="KDN3" s="145"/>
      <c r="KDO3" s="145"/>
      <c r="KDP3" s="145"/>
      <c r="KDQ3" s="145"/>
      <c r="KDR3" s="145"/>
      <c r="KDS3" s="145"/>
      <c r="KDT3" s="145"/>
      <c r="KDU3" s="145"/>
      <c r="KDV3" s="145"/>
      <c r="KDW3" s="145"/>
      <c r="KDX3" s="145"/>
      <c r="KDY3" s="145"/>
      <c r="KDZ3" s="145"/>
      <c r="KEA3" s="145"/>
      <c r="KEB3" s="145"/>
      <c r="KEC3" s="145"/>
      <c r="KED3" s="145"/>
      <c r="KEE3" s="145"/>
      <c r="KEF3" s="145"/>
      <c r="KEG3" s="145"/>
      <c r="KEH3" s="145"/>
      <c r="KEI3" s="145"/>
      <c r="KEJ3" s="145"/>
      <c r="KEK3" s="145"/>
      <c r="KEL3" s="145"/>
      <c r="KEM3" s="145"/>
      <c r="KEN3" s="145"/>
      <c r="KEO3" s="145"/>
      <c r="KEP3" s="145"/>
      <c r="KEQ3" s="145"/>
      <c r="KER3" s="145"/>
      <c r="KES3" s="145"/>
      <c r="KET3" s="145"/>
      <c r="KEU3" s="145"/>
      <c r="KEV3" s="145"/>
      <c r="KEW3" s="145"/>
      <c r="KEX3" s="145"/>
      <c r="KEY3" s="145"/>
      <c r="KEZ3" s="145"/>
      <c r="KFA3" s="145"/>
      <c r="KFB3" s="145"/>
      <c r="KFC3" s="145"/>
      <c r="KFD3" s="145"/>
      <c r="KFE3" s="145"/>
      <c r="KFF3" s="145"/>
      <c r="KFG3" s="145"/>
      <c r="KFH3" s="145"/>
      <c r="KFI3" s="145"/>
      <c r="KFJ3" s="145"/>
      <c r="KFK3" s="145"/>
      <c r="KFL3" s="145"/>
      <c r="KFM3" s="145"/>
      <c r="KFN3" s="145"/>
      <c r="KFO3" s="145"/>
      <c r="KFP3" s="145"/>
      <c r="KFQ3" s="145"/>
      <c r="KFR3" s="145"/>
      <c r="KFS3" s="145"/>
      <c r="KFT3" s="145"/>
      <c r="KFU3" s="145"/>
      <c r="KFV3" s="145"/>
      <c r="KFW3" s="145"/>
      <c r="KFX3" s="145"/>
      <c r="KFY3" s="145"/>
      <c r="KFZ3" s="145"/>
      <c r="KGA3" s="145"/>
      <c r="KGB3" s="145"/>
      <c r="KGC3" s="145"/>
      <c r="KGD3" s="145"/>
      <c r="KGE3" s="145"/>
      <c r="KGF3" s="145"/>
      <c r="KGG3" s="145"/>
      <c r="KGH3" s="145"/>
      <c r="KGI3" s="145"/>
      <c r="KGJ3" s="145"/>
      <c r="KGK3" s="145"/>
      <c r="KGL3" s="145"/>
      <c r="KGM3" s="145"/>
      <c r="KGN3" s="145"/>
      <c r="KGO3" s="145"/>
      <c r="KGP3" s="145"/>
      <c r="KGQ3" s="145"/>
      <c r="KGR3" s="145"/>
      <c r="KGS3" s="145"/>
      <c r="KGT3" s="145"/>
      <c r="KGU3" s="145"/>
      <c r="KGV3" s="145"/>
      <c r="KGW3" s="145"/>
      <c r="KGX3" s="145"/>
      <c r="KGY3" s="145"/>
      <c r="KGZ3" s="145"/>
      <c r="KHA3" s="145"/>
      <c r="KHB3" s="145"/>
      <c r="KHC3" s="145"/>
      <c r="KHD3" s="145"/>
      <c r="KHE3" s="145"/>
      <c r="KHF3" s="145"/>
      <c r="KHG3" s="145"/>
      <c r="KHH3" s="145"/>
      <c r="KHI3" s="145"/>
      <c r="KHJ3" s="145"/>
      <c r="KHK3" s="145"/>
      <c r="KHL3" s="145"/>
      <c r="KHM3" s="145"/>
      <c r="KHN3" s="145"/>
      <c r="KHO3" s="145"/>
      <c r="KHP3" s="145"/>
      <c r="KHQ3" s="145"/>
      <c r="KHR3" s="145"/>
      <c r="KHS3" s="145"/>
      <c r="KHT3" s="145"/>
      <c r="KHU3" s="145"/>
      <c r="KHV3" s="145"/>
      <c r="KHW3" s="145"/>
      <c r="KHX3" s="145"/>
      <c r="KHY3" s="145"/>
      <c r="KHZ3" s="145"/>
      <c r="KIA3" s="145"/>
      <c r="KIB3" s="145"/>
      <c r="KIC3" s="145"/>
      <c r="KID3" s="145"/>
      <c r="KIE3" s="145"/>
      <c r="KIF3" s="145"/>
      <c r="KIG3" s="145"/>
      <c r="KIH3" s="145"/>
      <c r="KII3" s="145"/>
      <c r="KIJ3" s="145"/>
      <c r="KIK3" s="145"/>
      <c r="KIL3" s="145"/>
      <c r="KIM3" s="145"/>
      <c r="KIN3" s="145"/>
      <c r="KIO3" s="145"/>
      <c r="KIP3" s="145"/>
      <c r="KIQ3" s="145"/>
      <c r="KIR3" s="145"/>
      <c r="KIS3" s="145"/>
      <c r="KIT3" s="145"/>
      <c r="KIU3" s="145"/>
      <c r="KIV3" s="145"/>
      <c r="KIW3" s="145"/>
      <c r="KIX3" s="145"/>
      <c r="KIY3" s="145"/>
      <c r="KIZ3" s="145"/>
      <c r="KJA3" s="145"/>
      <c r="KJB3" s="145"/>
      <c r="KJC3" s="145"/>
      <c r="KJD3" s="145"/>
      <c r="KJE3" s="145"/>
      <c r="KJF3" s="145"/>
      <c r="KJG3" s="145"/>
      <c r="KJH3" s="145"/>
      <c r="KJI3" s="145"/>
      <c r="KJJ3" s="145"/>
      <c r="KJK3" s="145"/>
      <c r="KJL3" s="145"/>
      <c r="KJM3" s="145"/>
      <c r="KJN3" s="145"/>
      <c r="KJO3" s="145"/>
      <c r="KJP3" s="145"/>
      <c r="KJQ3" s="145"/>
      <c r="KJR3" s="145"/>
      <c r="KJS3" s="145"/>
      <c r="KJT3" s="145"/>
      <c r="KJU3" s="145"/>
      <c r="KJV3" s="145"/>
      <c r="KJW3" s="145"/>
      <c r="KJX3" s="145"/>
      <c r="KJY3" s="145"/>
      <c r="KJZ3" s="145"/>
      <c r="KKA3" s="145"/>
      <c r="KKB3" s="145"/>
      <c r="KKC3" s="145"/>
      <c r="KKD3" s="145"/>
      <c r="KKE3" s="145"/>
      <c r="KKF3" s="145"/>
      <c r="KKG3" s="145"/>
      <c r="KKH3" s="145"/>
      <c r="KKI3" s="145"/>
      <c r="KKJ3" s="145"/>
      <c r="KKK3" s="145"/>
      <c r="KKL3" s="145"/>
      <c r="KKM3" s="145"/>
      <c r="KKN3" s="145"/>
      <c r="KKO3" s="145"/>
      <c r="KKP3" s="145"/>
      <c r="KKQ3" s="145"/>
      <c r="KKR3" s="145"/>
      <c r="KKS3" s="145"/>
      <c r="KKT3" s="145"/>
      <c r="KKU3" s="145"/>
      <c r="KKV3" s="145"/>
      <c r="KKW3" s="145"/>
      <c r="KKX3" s="145"/>
      <c r="KKY3" s="145"/>
      <c r="KKZ3" s="145"/>
      <c r="KLA3" s="145"/>
      <c r="KLB3" s="145"/>
      <c r="KLC3" s="145"/>
      <c r="KLD3" s="145"/>
      <c r="KLE3" s="145"/>
      <c r="KLF3" s="145"/>
      <c r="KLG3" s="145"/>
      <c r="KLH3" s="145"/>
      <c r="KLI3" s="145"/>
      <c r="KLJ3" s="145"/>
      <c r="KLK3" s="145"/>
      <c r="KLL3" s="145"/>
      <c r="KLM3" s="145"/>
      <c r="KLN3" s="145"/>
      <c r="KLO3" s="145"/>
      <c r="KLP3" s="145"/>
      <c r="KLQ3" s="145"/>
      <c r="KLR3" s="145"/>
      <c r="KLS3" s="145"/>
      <c r="KLT3" s="145"/>
      <c r="KLU3" s="145"/>
      <c r="KLV3" s="145"/>
      <c r="KLW3" s="145"/>
      <c r="KLX3" s="145"/>
      <c r="KLY3" s="145"/>
      <c r="KLZ3" s="145"/>
      <c r="KMA3" s="145"/>
      <c r="KMB3" s="145"/>
      <c r="KMC3" s="145"/>
      <c r="KMD3" s="145"/>
      <c r="KME3" s="145"/>
      <c r="KMF3" s="145"/>
      <c r="KMG3" s="145"/>
      <c r="KMH3" s="145"/>
      <c r="KMI3" s="145"/>
      <c r="KMJ3" s="145"/>
      <c r="KMK3" s="145"/>
      <c r="KML3" s="145"/>
      <c r="KMM3" s="145"/>
      <c r="KMN3" s="145"/>
      <c r="KMO3" s="145"/>
      <c r="KMP3" s="145"/>
      <c r="KMQ3" s="145"/>
      <c r="KMR3" s="145"/>
      <c r="KMS3" s="145"/>
      <c r="KMT3" s="145"/>
      <c r="KMU3" s="145"/>
      <c r="KMV3" s="145"/>
      <c r="KMW3" s="145"/>
      <c r="KMX3" s="145"/>
      <c r="KMY3" s="145"/>
      <c r="KMZ3" s="145"/>
      <c r="KNA3" s="145"/>
      <c r="KNB3" s="145"/>
      <c r="KNC3" s="145"/>
      <c r="KND3" s="145"/>
      <c r="KNE3" s="145"/>
      <c r="KNF3" s="145"/>
      <c r="KNG3" s="145"/>
      <c r="KNH3" s="145"/>
      <c r="KNI3" s="145"/>
      <c r="KNJ3" s="145"/>
      <c r="KNK3" s="145"/>
      <c r="KNL3" s="145"/>
      <c r="KNM3" s="145"/>
      <c r="KNN3" s="145"/>
      <c r="KNO3" s="145"/>
      <c r="KNP3" s="145"/>
      <c r="KNQ3" s="145"/>
      <c r="KNR3" s="145"/>
      <c r="KNS3" s="145"/>
      <c r="KNT3" s="145"/>
      <c r="KNU3" s="145"/>
      <c r="KNV3" s="145"/>
      <c r="KNW3" s="145"/>
      <c r="KNX3" s="145"/>
      <c r="KNY3" s="145"/>
      <c r="KNZ3" s="145"/>
      <c r="KOA3" s="145"/>
      <c r="KOB3" s="145"/>
      <c r="KOC3" s="145"/>
      <c r="KOD3" s="145"/>
      <c r="KOE3" s="145"/>
      <c r="KOF3" s="145"/>
      <c r="KOG3" s="145"/>
      <c r="KOH3" s="145"/>
      <c r="KOI3" s="145"/>
      <c r="KOJ3" s="145"/>
      <c r="KOK3" s="145"/>
      <c r="KOL3" s="145"/>
      <c r="KOM3" s="145"/>
      <c r="KON3" s="145"/>
      <c r="KOO3" s="145"/>
      <c r="KOP3" s="145"/>
      <c r="KOQ3" s="145"/>
      <c r="KOR3" s="145"/>
      <c r="KOS3" s="145"/>
      <c r="KOT3" s="145"/>
      <c r="KOU3" s="145"/>
      <c r="KOV3" s="145"/>
      <c r="KOW3" s="145"/>
      <c r="KOX3" s="145"/>
      <c r="KOY3" s="145"/>
      <c r="KOZ3" s="145"/>
      <c r="KPA3" s="145"/>
      <c r="KPB3" s="145"/>
      <c r="KPC3" s="145"/>
      <c r="KPD3" s="145"/>
      <c r="KPE3" s="145"/>
      <c r="KPF3" s="145"/>
      <c r="KPG3" s="145"/>
      <c r="KPH3" s="145"/>
      <c r="KPI3" s="145"/>
      <c r="KPJ3" s="145"/>
      <c r="KPK3" s="145"/>
      <c r="KPL3" s="145"/>
      <c r="KPM3" s="145"/>
      <c r="KPN3" s="145"/>
      <c r="KPO3" s="145"/>
      <c r="KPP3" s="145"/>
      <c r="KPQ3" s="145"/>
      <c r="KPR3" s="145"/>
      <c r="KPS3" s="145"/>
      <c r="KPT3" s="145"/>
      <c r="KPU3" s="145"/>
      <c r="KPV3" s="145"/>
      <c r="KPW3" s="145"/>
      <c r="KPX3" s="145"/>
      <c r="KPY3" s="145"/>
      <c r="KPZ3" s="145"/>
      <c r="KQA3" s="145"/>
      <c r="KQB3" s="145"/>
      <c r="KQC3" s="145"/>
      <c r="KQD3" s="145"/>
      <c r="KQE3" s="145"/>
      <c r="KQF3" s="145"/>
      <c r="KQG3" s="145"/>
      <c r="KQH3" s="145"/>
      <c r="KQI3" s="145"/>
      <c r="KQJ3" s="145"/>
      <c r="KQK3" s="145"/>
      <c r="KQL3" s="145"/>
      <c r="KQM3" s="145"/>
      <c r="KQN3" s="145"/>
      <c r="KQO3" s="145"/>
      <c r="KQP3" s="145"/>
      <c r="KQQ3" s="145"/>
      <c r="KQR3" s="145"/>
      <c r="KQS3" s="145"/>
      <c r="KQT3" s="145"/>
      <c r="KQU3" s="145"/>
      <c r="KQV3" s="145"/>
      <c r="KQW3" s="145"/>
      <c r="KQX3" s="145"/>
      <c r="KQY3" s="145"/>
      <c r="KQZ3" s="145"/>
      <c r="KRA3" s="145"/>
      <c r="KRB3" s="145"/>
      <c r="KRC3" s="145"/>
      <c r="KRD3" s="145"/>
      <c r="KRE3" s="145"/>
      <c r="KRF3" s="145"/>
      <c r="KRG3" s="145"/>
      <c r="KRH3" s="145"/>
      <c r="KRI3" s="145"/>
      <c r="KRJ3" s="145"/>
      <c r="KRK3" s="145"/>
      <c r="KRL3" s="145"/>
      <c r="KRM3" s="145"/>
      <c r="KRN3" s="145"/>
      <c r="KRO3" s="145"/>
      <c r="KRP3" s="145"/>
      <c r="KRQ3" s="145"/>
      <c r="KRR3" s="145"/>
      <c r="KRS3" s="145"/>
      <c r="KRT3" s="145"/>
      <c r="KRU3" s="145"/>
      <c r="KRV3" s="145"/>
      <c r="KRW3" s="145"/>
      <c r="KRX3" s="145"/>
      <c r="KRY3" s="145"/>
      <c r="KRZ3" s="145"/>
      <c r="KSA3" s="145"/>
      <c r="KSB3" s="145"/>
      <c r="KSC3" s="145"/>
      <c r="KSD3" s="145"/>
      <c r="KSE3" s="145"/>
      <c r="KSF3" s="145"/>
      <c r="KSG3" s="145"/>
      <c r="KSH3" s="145"/>
      <c r="KSI3" s="145"/>
      <c r="KSJ3" s="145"/>
      <c r="KSK3" s="145"/>
      <c r="KSL3" s="145"/>
      <c r="KSM3" s="145"/>
      <c r="KSN3" s="145"/>
      <c r="KSO3" s="145"/>
      <c r="KSP3" s="145"/>
      <c r="KSQ3" s="145"/>
      <c r="KSR3" s="145"/>
      <c r="KSS3" s="145"/>
      <c r="KST3" s="145"/>
      <c r="KSU3" s="145"/>
      <c r="KSV3" s="145"/>
      <c r="KSW3" s="145"/>
      <c r="KSX3" s="145"/>
      <c r="KSY3" s="145"/>
      <c r="KSZ3" s="145"/>
      <c r="KTA3" s="145"/>
      <c r="KTB3" s="145"/>
      <c r="KTC3" s="145"/>
      <c r="KTD3" s="145"/>
      <c r="KTE3" s="145"/>
      <c r="KTF3" s="145"/>
      <c r="KTG3" s="145"/>
      <c r="KTH3" s="145"/>
      <c r="KTI3" s="145"/>
      <c r="KTJ3" s="145"/>
      <c r="KTK3" s="145"/>
      <c r="KTL3" s="145"/>
      <c r="KTM3" s="145"/>
      <c r="KTN3" s="145"/>
      <c r="KTO3" s="145"/>
      <c r="KTP3" s="145"/>
      <c r="KTQ3" s="145"/>
      <c r="KTR3" s="145"/>
      <c r="KTS3" s="145"/>
      <c r="KTT3" s="145"/>
      <c r="KTU3" s="145"/>
      <c r="KTV3" s="145"/>
      <c r="KTW3" s="145"/>
      <c r="KTX3" s="145"/>
      <c r="KTY3" s="145"/>
      <c r="KTZ3" s="145"/>
      <c r="KUA3" s="145"/>
      <c r="KUB3" s="145"/>
      <c r="KUC3" s="145"/>
      <c r="KUD3" s="145"/>
      <c r="KUE3" s="145"/>
      <c r="KUF3" s="145"/>
      <c r="KUG3" s="145"/>
      <c r="KUH3" s="145"/>
      <c r="KUI3" s="145"/>
      <c r="KUJ3" s="145"/>
      <c r="KUK3" s="145"/>
      <c r="KUL3" s="145"/>
      <c r="KUM3" s="145"/>
      <c r="KUN3" s="145"/>
      <c r="KUO3" s="145"/>
      <c r="KUP3" s="145"/>
      <c r="KUQ3" s="145"/>
      <c r="KUR3" s="145"/>
      <c r="KUS3" s="145"/>
      <c r="KUT3" s="145"/>
      <c r="KUU3" s="145"/>
      <c r="KUV3" s="145"/>
      <c r="KUW3" s="145"/>
      <c r="KUX3" s="145"/>
      <c r="KUY3" s="145"/>
      <c r="KUZ3" s="145"/>
      <c r="KVA3" s="145"/>
      <c r="KVB3" s="145"/>
      <c r="KVC3" s="145"/>
      <c r="KVD3" s="145"/>
      <c r="KVE3" s="145"/>
      <c r="KVF3" s="145"/>
      <c r="KVG3" s="145"/>
      <c r="KVH3" s="145"/>
      <c r="KVI3" s="145"/>
      <c r="KVJ3" s="145"/>
      <c r="KVK3" s="145"/>
      <c r="KVL3" s="145"/>
      <c r="KVM3" s="145"/>
      <c r="KVN3" s="145"/>
      <c r="KVO3" s="145"/>
      <c r="KVP3" s="145"/>
      <c r="KVQ3" s="145"/>
      <c r="KVR3" s="145"/>
      <c r="KVS3" s="145"/>
      <c r="KVT3" s="145"/>
      <c r="KVU3" s="145"/>
      <c r="KVV3" s="145"/>
      <c r="KVW3" s="145"/>
      <c r="KVX3" s="145"/>
      <c r="KVY3" s="145"/>
      <c r="KVZ3" s="145"/>
      <c r="KWA3" s="145"/>
      <c r="KWB3" s="145"/>
      <c r="KWC3" s="145"/>
      <c r="KWD3" s="145"/>
      <c r="KWE3" s="145"/>
      <c r="KWF3" s="145"/>
      <c r="KWG3" s="145"/>
      <c r="KWH3" s="145"/>
      <c r="KWI3" s="145"/>
      <c r="KWJ3" s="145"/>
      <c r="KWK3" s="145"/>
      <c r="KWL3" s="145"/>
      <c r="KWM3" s="145"/>
      <c r="KWN3" s="145"/>
      <c r="KWO3" s="145"/>
      <c r="KWP3" s="145"/>
      <c r="KWQ3" s="145"/>
      <c r="KWR3" s="145"/>
      <c r="KWS3" s="145"/>
      <c r="KWT3" s="145"/>
      <c r="KWU3" s="145"/>
      <c r="KWV3" s="145"/>
      <c r="KWW3" s="145"/>
      <c r="KWX3" s="145"/>
      <c r="KWY3" s="145"/>
      <c r="KWZ3" s="145"/>
      <c r="KXA3" s="145"/>
      <c r="KXB3" s="145"/>
      <c r="KXC3" s="145"/>
      <c r="KXD3" s="145"/>
      <c r="KXE3" s="145"/>
      <c r="KXF3" s="145"/>
      <c r="KXG3" s="145"/>
      <c r="KXH3" s="145"/>
      <c r="KXI3" s="145"/>
      <c r="KXJ3" s="145"/>
      <c r="KXK3" s="145"/>
      <c r="KXL3" s="145"/>
      <c r="KXM3" s="145"/>
      <c r="KXN3" s="145"/>
      <c r="KXO3" s="145"/>
      <c r="KXP3" s="145"/>
      <c r="KXQ3" s="145"/>
      <c r="KXR3" s="145"/>
      <c r="KXS3" s="145"/>
      <c r="KXT3" s="145"/>
      <c r="KXU3" s="145"/>
      <c r="KXV3" s="145"/>
      <c r="KXW3" s="145"/>
      <c r="KXX3" s="145"/>
      <c r="KXY3" s="145"/>
      <c r="KXZ3" s="145"/>
      <c r="KYA3" s="145"/>
      <c r="KYB3" s="145"/>
      <c r="KYC3" s="145"/>
      <c r="KYD3" s="145"/>
      <c r="KYE3" s="145"/>
      <c r="KYF3" s="145"/>
      <c r="KYG3" s="145"/>
      <c r="KYH3" s="145"/>
      <c r="KYI3" s="145"/>
      <c r="KYJ3" s="145"/>
      <c r="KYK3" s="145"/>
      <c r="KYL3" s="145"/>
      <c r="KYM3" s="145"/>
      <c r="KYN3" s="145"/>
      <c r="KYO3" s="145"/>
      <c r="KYP3" s="145"/>
      <c r="KYQ3" s="145"/>
      <c r="KYR3" s="145"/>
      <c r="KYS3" s="145"/>
      <c r="KYT3" s="145"/>
      <c r="KYU3" s="145"/>
      <c r="KYV3" s="145"/>
      <c r="KYW3" s="145"/>
      <c r="KYX3" s="145"/>
      <c r="KYY3" s="145"/>
      <c r="KYZ3" s="145"/>
      <c r="KZA3" s="145"/>
      <c r="KZB3" s="145"/>
      <c r="KZC3" s="145"/>
      <c r="KZD3" s="145"/>
      <c r="KZE3" s="145"/>
      <c r="KZF3" s="145"/>
      <c r="KZG3" s="145"/>
      <c r="KZH3" s="145"/>
      <c r="KZI3" s="145"/>
      <c r="KZJ3" s="145"/>
      <c r="KZK3" s="145"/>
      <c r="KZL3" s="145"/>
      <c r="KZM3" s="145"/>
      <c r="KZN3" s="145"/>
      <c r="KZO3" s="145"/>
      <c r="KZP3" s="145"/>
      <c r="KZQ3" s="145"/>
      <c r="KZR3" s="145"/>
      <c r="KZS3" s="145"/>
      <c r="KZT3" s="145"/>
      <c r="KZU3" s="145"/>
      <c r="KZV3" s="145"/>
      <c r="KZW3" s="145"/>
      <c r="KZX3" s="145"/>
      <c r="KZY3" s="145"/>
      <c r="KZZ3" s="145"/>
      <c r="LAA3" s="145"/>
      <c r="LAB3" s="145"/>
      <c r="LAC3" s="145"/>
      <c r="LAD3" s="145"/>
      <c r="LAE3" s="145"/>
      <c r="LAF3" s="145"/>
      <c r="LAG3" s="145"/>
      <c r="LAH3" s="145"/>
      <c r="LAI3" s="145"/>
      <c r="LAJ3" s="145"/>
      <c r="LAK3" s="145"/>
      <c r="LAL3" s="145"/>
      <c r="LAM3" s="145"/>
      <c r="LAN3" s="145"/>
      <c r="LAO3" s="145"/>
      <c r="LAP3" s="145"/>
      <c r="LAQ3" s="145"/>
      <c r="LAR3" s="145"/>
      <c r="LAS3" s="145"/>
      <c r="LAT3" s="145"/>
      <c r="LAU3" s="145"/>
      <c r="LAV3" s="145"/>
      <c r="LAW3" s="145"/>
      <c r="LAX3" s="145"/>
      <c r="LAY3" s="145"/>
      <c r="LAZ3" s="145"/>
      <c r="LBA3" s="145"/>
      <c r="LBB3" s="145"/>
      <c r="LBC3" s="145"/>
      <c r="LBD3" s="145"/>
      <c r="LBE3" s="145"/>
      <c r="LBF3" s="145"/>
      <c r="LBG3" s="145"/>
      <c r="LBH3" s="145"/>
      <c r="LBI3" s="145"/>
      <c r="LBJ3" s="145"/>
      <c r="LBK3" s="145"/>
      <c r="LBL3" s="145"/>
      <c r="LBM3" s="145"/>
      <c r="LBN3" s="145"/>
      <c r="LBO3" s="145"/>
      <c r="LBP3" s="145"/>
      <c r="LBQ3" s="145"/>
      <c r="LBR3" s="145"/>
      <c r="LBS3" s="145"/>
      <c r="LBT3" s="145"/>
      <c r="LBU3" s="145"/>
      <c r="LBV3" s="145"/>
      <c r="LBW3" s="145"/>
      <c r="LBX3" s="145"/>
      <c r="LBY3" s="145"/>
      <c r="LBZ3" s="145"/>
      <c r="LCA3" s="145"/>
      <c r="LCB3" s="145"/>
      <c r="LCC3" s="145"/>
      <c r="LCD3" s="145"/>
      <c r="LCE3" s="145"/>
      <c r="LCF3" s="145"/>
      <c r="LCG3" s="145"/>
      <c r="LCH3" s="145"/>
      <c r="LCI3" s="145"/>
      <c r="LCJ3" s="145"/>
      <c r="LCK3" s="145"/>
      <c r="LCL3" s="145"/>
      <c r="LCM3" s="145"/>
      <c r="LCN3" s="145"/>
      <c r="LCO3" s="145"/>
      <c r="LCP3" s="145"/>
      <c r="LCQ3" s="145"/>
      <c r="LCR3" s="145"/>
      <c r="LCS3" s="145"/>
      <c r="LCT3" s="145"/>
      <c r="LCU3" s="145"/>
      <c r="LCV3" s="145"/>
      <c r="LCW3" s="145"/>
      <c r="LCX3" s="145"/>
      <c r="LCY3" s="145"/>
      <c r="LCZ3" s="145"/>
      <c r="LDA3" s="145"/>
      <c r="LDB3" s="145"/>
      <c r="LDC3" s="145"/>
      <c r="LDD3" s="145"/>
      <c r="LDE3" s="145"/>
      <c r="LDF3" s="145"/>
      <c r="LDG3" s="145"/>
      <c r="LDH3" s="145"/>
      <c r="LDI3" s="145"/>
      <c r="LDJ3" s="145"/>
      <c r="LDK3" s="145"/>
      <c r="LDL3" s="145"/>
      <c r="LDM3" s="145"/>
      <c r="LDN3" s="145"/>
      <c r="LDO3" s="145"/>
      <c r="LDP3" s="145"/>
      <c r="LDQ3" s="145"/>
      <c r="LDR3" s="145"/>
      <c r="LDS3" s="145"/>
      <c r="LDT3" s="145"/>
      <c r="LDU3" s="145"/>
      <c r="LDV3" s="145"/>
      <c r="LDW3" s="145"/>
      <c r="LDX3" s="145"/>
      <c r="LDY3" s="145"/>
      <c r="LDZ3" s="145"/>
      <c r="LEA3" s="145"/>
      <c r="LEB3" s="145"/>
      <c r="LEC3" s="145"/>
      <c r="LED3" s="145"/>
      <c r="LEE3" s="145"/>
      <c r="LEF3" s="145"/>
      <c r="LEG3" s="145"/>
      <c r="LEH3" s="145"/>
      <c r="LEI3" s="145"/>
      <c r="LEJ3" s="145"/>
      <c r="LEK3" s="145"/>
      <c r="LEL3" s="145"/>
      <c r="LEM3" s="145"/>
      <c r="LEN3" s="145"/>
      <c r="LEO3" s="145"/>
      <c r="LEP3" s="145"/>
      <c r="LEQ3" s="145"/>
      <c r="LER3" s="145"/>
      <c r="LES3" s="145"/>
      <c r="LET3" s="145"/>
      <c r="LEU3" s="145"/>
      <c r="LEV3" s="145"/>
      <c r="LEW3" s="145"/>
      <c r="LEX3" s="145"/>
      <c r="LEY3" s="145"/>
      <c r="LEZ3" s="145"/>
      <c r="LFA3" s="145"/>
      <c r="LFB3" s="145"/>
      <c r="LFC3" s="145"/>
      <c r="LFD3" s="145"/>
      <c r="LFE3" s="145"/>
      <c r="LFF3" s="145"/>
      <c r="LFG3" s="145"/>
      <c r="LFH3" s="145"/>
      <c r="LFI3" s="145"/>
      <c r="LFJ3" s="145"/>
      <c r="LFK3" s="145"/>
      <c r="LFL3" s="145"/>
      <c r="LFM3" s="145"/>
      <c r="LFN3" s="145"/>
      <c r="LFO3" s="145"/>
      <c r="LFP3" s="145"/>
      <c r="LFQ3" s="145"/>
      <c r="LFR3" s="145"/>
      <c r="LFS3" s="145"/>
      <c r="LFT3" s="145"/>
      <c r="LFU3" s="145"/>
      <c r="LFV3" s="145"/>
      <c r="LFW3" s="145"/>
      <c r="LFX3" s="145"/>
      <c r="LFY3" s="145"/>
      <c r="LFZ3" s="145"/>
      <c r="LGA3" s="145"/>
      <c r="LGB3" s="145"/>
      <c r="LGC3" s="145"/>
      <c r="LGD3" s="145"/>
      <c r="LGE3" s="145"/>
      <c r="LGF3" s="145"/>
      <c r="LGG3" s="145"/>
      <c r="LGH3" s="145"/>
      <c r="LGI3" s="145"/>
      <c r="LGJ3" s="145"/>
      <c r="LGK3" s="145"/>
      <c r="LGL3" s="145"/>
      <c r="LGM3" s="145"/>
      <c r="LGN3" s="145"/>
      <c r="LGO3" s="145"/>
      <c r="LGP3" s="145"/>
      <c r="LGQ3" s="145"/>
      <c r="LGR3" s="145"/>
      <c r="LGS3" s="145"/>
      <c r="LGT3" s="145"/>
      <c r="LGU3" s="145"/>
      <c r="LGV3" s="145"/>
      <c r="LGW3" s="145"/>
      <c r="LGX3" s="145"/>
      <c r="LGY3" s="145"/>
      <c r="LGZ3" s="145"/>
      <c r="LHA3" s="145"/>
      <c r="LHB3" s="145"/>
      <c r="LHC3" s="145"/>
      <c r="LHD3" s="145"/>
      <c r="LHE3" s="145"/>
      <c r="LHF3" s="145"/>
      <c r="LHG3" s="145"/>
      <c r="LHH3" s="145"/>
      <c r="LHI3" s="145"/>
      <c r="LHJ3" s="145"/>
      <c r="LHK3" s="145"/>
      <c r="LHL3" s="145"/>
      <c r="LHM3" s="145"/>
      <c r="LHN3" s="145"/>
      <c r="LHO3" s="145"/>
      <c r="LHP3" s="145"/>
      <c r="LHQ3" s="145"/>
      <c r="LHR3" s="145"/>
      <c r="LHS3" s="145"/>
      <c r="LHT3" s="145"/>
      <c r="LHU3" s="145"/>
      <c r="LHV3" s="145"/>
      <c r="LHW3" s="145"/>
      <c r="LHX3" s="145"/>
      <c r="LHY3" s="145"/>
      <c r="LHZ3" s="145"/>
      <c r="LIA3" s="145"/>
      <c r="LIB3" s="145"/>
      <c r="LIC3" s="145"/>
      <c r="LID3" s="145"/>
      <c r="LIE3" s="145"/>
      <c r="LIF3" s="145"/>
      <c r="LIG3" s="145"/>
      <c r="LIH3" s="145"/>
      <c r="LII3" s="145"/>
      <c r="LIJ3" s="145"/>
      <c r="LIK3" s="145"/>
      <c r="LIL3" s="145"/>
      <c r="LIM3" s="145"/>
      <c r="LIN3" s="145"/>
      <c r="LIO3" s="145"/>
      <c r="LIP3" s="145"/>
      <c r="LIQ3" s="145"/>
      <c r="LIR3" s="145"/>
      <c r="LIS3" s="145"/>
      <c r="LIT3" s="145"/>
      <c r="LIU3" s="145"/>
      <c r="LIV3" s="145"/>
      <c r="LIW3" s="145"/>
      <c r="LIX3" s="145"/>
      <c r="LIY3" s="145"/>
      <c r="LIZ3" s="145"/>
      <c r="LJA3" s="145"/>
      <c r="LJB3" s="145"/>
      <c r="LJC3" s="145"/>
      <c r="LJD3" s="145"/>
      <c r="LJE3" s="145"/>
      <c r="LJF3" s="145"/>
      <c r="LJG3" s="145"/>
      <c r="LJH3" s="145"/>
      <c r="LJI3" s="145"/>
      <c r="LJJ3" s="145"/>
      <c r="LJK3" s="145"/>
      <c r="LJL3" s="145"/>
      <c r="LJM3" s="145"/>
      <c r="LJN3" s="145"/>
      <c r="LJO3" s="145"/>
      <c r="LJP3" s="145"/>
      <c r="LJQ3" s="145"/>
      <c r="LJR3" s="145"/>
      <c r="LJS3" s="145"/>
      <c r="LJT3" s="145"/>
      <c r="LJU3" s="145"/>
      <c r="LJV3" s="145"/>
      <c r="LJW3" s="145"/>
      <c r="LJX3" s="145"/>
      <c r="LJY3" s="145"/>
      <c r="LJZ3" s="145"/>
      <c r="LKA3" s="145"/>
      <c r="LKB3" s="145"/>
      <c r="LKC3" s="145"/>
      <c r="LKD3" s="145"/>
      <c r="LKE3" s="145"/>
      <c r="LKF3" s="145"/>
      <c r="LKG3" s="145"/>
      <c r="LKH3" s="145"/>
      <c r="LKI3" s="145"/>
      <c r="LKJ3" s="145"/>
      <c r="LKK3" s="145"/>
      <c r="LKL3" s="145"/>
      <c r="LKM3" s="145"/>
      <c r="LKN3" s="145"/>
      <c r="LKO3" s="145"/>
      <c r="LKP3" s="145"/>
      <c r="LKQ3" s="145"/>
      <c r="LKR3" s="145"/>
      <c r="LKS3" s="145"/>
      <c r="LKT3" s="145"/>
      <c r="LKU3" s="145"/>
      <c r="LKV3" s="145"/>
      <c r="LKW3" s="145"/>
      <c r="LKX3" s="145"/>
      <c r="LKY3" s="145"/>
      <c r="LKZ3" s="145"/>
      <c r="LLA3" s="145"/>
      <c r="LLB3" s="145"/>
      <c r="LLC3" s="145"/>
      <c r="LLD3" s="145"/>
      <c r="LLE3" s="145"/>
      <c r="LLF3" s="145"/>
      <c r="LLG3" s="145"/>
      <c r="LLH3" s="145"/>
      <c r="LLI3" s="145"/>
      <c r="LLJ3" s="145"/>
      <c r="LLK3" s="145"/>
      <c r="LLL3" s="145"/>
      <c r="LLM3" s="145"/>
      <c r="LLN3" s="145"/>
      <c r="LLO3" s="145"/>
      <c r="LLP3" s="145"/>
      <c r="LLQ3" s="145"/>
      <c r="LLR3" s="145"/>
      <c r="LLS3" s="145"/>
      <c r="LLT3" s="145"/>
      <c r="LLU3" s="145"/>
      <c r="LLV3" s="145"/>
      <c r="LLW3" s="145"/>
      <c r="LLX3" s="145"/>
      <c r="LLY3" s="145"/>
      <c r="LLZ3" s="145"/>
      <c r="LMA3" s="145"/>
      <c r="LMB3" s="145"/>
      <c r="LMC3" s="145"/>
      <c r="LMD3" s="145"/>
      <c r="LME3" s="145"/>
      <c r="LMF3" s="145"/>
      <c r="LMG3" s="145"/>
      <c r="LMH3" s="145"/>
      <c r="LMI3" s="145"/>
      <c r="LMJ3" s="145"/>
      <c r="LMK3" s="145"/>
      <c r="LML3" s="145"/>
      <c r="LMM3" s="145"/>
      <c r="LMN3" s="145"/>
      <c r="LMO3" s="145"/>
      <c r="LMP3" s="145"/>
      <c r="LMQ3" s="145"/>
      <c r="LMR3" s="145"/>
      <c r="LMS3" s="145"/>
      <c r="LMT3" s="145"/>
      <c r="LMU3" s="145"/>
      <c r="LMV3" s="145"/>
      <c r="LMW3" s="145"/>
      <c r="LMX3" s="145"/>
      <c r="LMY3" s="145"/>
      <c r="LMZ3" s="145"/>
      <c r="LNA3" s="145"/>
      <c r="LNB3" s="145"/>
      <c r="LNC3" s="145"/>
      <c r="LND3" s="145"/>
      <c r="LNE3" s="145"/>
      <c r="LNF3" s="145"/>
      <c r="LNG3" s="145"/>
      <c r="LNH3" s="145"/>
      <c r="LNI3" s="145"/>
      <c r="LNJ3" s="145"/>
      <c r="LNK3" s="145"/>
      <c r="LNL3" s="145"/>
      <c r="LNM3" s="145"/>
      <c r="LNN3" s="145"/>
      <c r="LNO3" s="145"/>
      <c r="LNP3" s="145"/>
      <c r="LNQ3" s="145"/>
      <c r="LNR3" s="145"/>
      <c r="LNS3" s="145"/>
      <c r="LNT3" s="145"/>
      <c r="LNU3" s="145"/>
      <c r="LNV3" s="145"/>
      <c r="LNW3" s="145"/>
      <c r="LNX3" s="145"/>
      <c r="LNY3" s="145"/>
      <c r="LNZ3" s="145"/>
      <c r="LOA3" s="145"/>
      <c r="LOB3" s="145"/>
      <c r="LOC3" s="145"/>
      <c r="LOD3" s="145"/>
      <c r="LOE3" s="145"/>
      <c r="LOF3" s="145"/>
      <c r="LOG3" s="145"/>
      <c r="LOH3" s="145"/>
      <c r="LOI3" s="145"/>
      <c r="LOJ3" s="145"/>
      <c r="LOK3" s="145"/>
      <c r="LOL3" s="145"/>
      <c r="LOM3" s="145"/>
      <c r="LON3" s="145"/>
      <c r="LOO3" s="145"/>
      <c r="LOP3" s="145"/>
      <c r="LOQ3" s="145"/>
      <c r="LOR3" s="145"/>
      <c r="LOS3" s="145"/>
      <c r="LOT3" s="145"/>
      <c r="LOU3" s="145"/>
      <c r="LOV3" s="145"/>
      <c r="LOW3" s="145"/>
      <c r="LOX3" s="145"/>
      <c r="LOY3" s="145"/>
      <c r="LOZ3" s="145"/>
      <c r="LPA3" s="145"/>
      <c r="LPB3" s="145"/>
      <c r="LPC3" s="145"/>
      <c r="LPD3" s="145"/>
      <c r="LPE3" s="145"/>
      <c r="LPF3" s="145"/>
      <c r="LPG3" s="145"/>
      <c r="LPH3" s="145"/>
      <c r="LPI3" s="145"/>
      <c r="LPJ3" s="145"/>
      <c r="LPK3" s="145"/>
      <c r="LPL3" s="145"/>
      <c r="LPM3" s="145"/>
      <c r="LPN3" s="145"/>
      <c r="LPO3" s="145"/>
      <c r="LPP3" s="145"/>
      <c r="LPQ3" s="145"/>
      <c r="LPR3" s="145"/>
      <c r="LPS3" s="145"/>
      <c r="LPT3" s="145"/>
      <c r="LPU3" s="145"/>
      <c r="LPV3" s="145"/>
      <c r="LPW3" s="145"/>
      <c r="LPX3" s="145"/>
      <c r="LPY3" s="145"/>
      <c r="LPZ3" s="145"/>
      <c r="LQA3" s="145"/>
      <c r="LQB3" s="145"/>
      <c r="LQC3" s="145"/>
      <c r="LQD3" s="145"/>
      <c r="LQE3" s="145"/>
      <c r="LQF3" s="145"/>
      <c r="LQG3" s="145"/>
      <c r="LQH3" s="145"/>
      <c r="LQI3" s="145"/>
      <c r="LQJ3" s="145"/>
      <c r="LQK3" s="145"/>
      <c r="LQL3" s="145"/>
      <c r="LQM3" s="145"/>
      <c r="LQN3" s="145"/>
      <c r="LQO3" s="145"/>
      <c r="LQP3" s="145"/>
      <c r="LQQ3" s="145"/>
      <c r="LQR3" s="145"/>
      <c r="LQS3" s="145"/>
      <c r="LQT3" s="145"/>
      <c r="LQU3" s="145"/>
      <c r="LQV3" s="145"/>
      <c r="LQW3" s="145"/>
      <c r="LQX3" s="145"/>
      <c r="LQY3" s="145"/>
      <c r="LQZ3" s="145"/>
      <c r="LRA3" s="145"/>
      <c r="LRB3" s="145"/>
      <c r="LRC3" s="145"/>
      <c r="LRD3" s="145"/>
      <c r="LRE3" s="145"/>
      <c r="LRF3" s="145"/>
      <c r="LRG3" s="145"/>
      <c r="LRH3" s="145"/>
      <c r="LRI3" s="145"/>
      <c r="LRJ3" s="145"/>
      <c r="LRK3" s="145"/>
      <c r="LRL3" s="145"/>
      <c r="LRM3" s="145"/>
      <c r="LRN3" s="145"/>
      <c r="LRO3" s="145"/>
      <c r="LRP3" s="145"/>
      <c r="LRQ3" s="145"/>
      <c r="LRR3" s="145"/>
      <c r="LRS3" s="145"/>
      <c r="LRT3" s="145"/>
      <c r="LRU3" s="145"/>
      <c r="LRV3" s="145"/>
      <c r="LRW3" s="145"/>
      <c r="LRX3" s="145"/>
      <c r="LRY3" s="145"/>
      <c r="LRZ3" s="145"/>
      <c r="LSA3" s="145"/>
      <c r="LSB3" s="145"/>
      <c r="LSC3" s="145"/>
      <c r="LSD3" s="145"/>
      <c r="LSE3" s="145"/>
      <c r="LSF3" s="145"/>
      <c r="LSG3" s="145"/>
      <c r="LSH3" s="145"/>
      <c r="LSI3" s="145"/>
      <c r="LSJ3" s="145"/>
      <c r="LSK3" s="145"/>
      <c r="LSL3" s="145"/>
      <c r="LSM3" s="145"/>
      <c r="LSN3" s="145"/>
      <c r="LSO3" s="145"/>
      <c r="LSP3" s="145"/>
      <c r="LSQ3" s="145"/>
      <c r="LSR3" s="145"/>
      <c r="LSS3" s="145"/>
      <c r="LST3" s="145"/>
      <c r="LSU3" s="145"/>
      <c r="LSV3" s="145"/>
      <c r="LSW3" s="145"/>
      <c r="LSX3" s="145"/>
      <c r="LSY3" s="145"/>
      <c r="LSZ3" s="145"/>
      <c r="LTA3" s="145"/>
      <c r="LTB3" s="145"/>
      <c r="LTC3" s="145"/>
      <c r="LTD3" s="145"/>
      <c r="LTE3" s="145"/>
      <c r="LTF3" s="145"/>
      <c r="LTG3" s="145"/>
      <c r="LTH3" s="145"/>
      <c r="LTI3" s="145"/>
      <c r="LTJ3" s="145"/>
      <c r="LTK3" s="145"/>
      <c r="LTL3" s="145"/>
      <c r="LTM3" s="145"/>
      <c r="LTN3" s="145"/>
      <c r="LTO3" s="145"/>
      <c r="LTP3" s="145"/>
      <c r="LTQ3" s="145"/>
      <c r="LTR3" s="145"/>
      <c r="LTS3" s="145"/>
      <c r="LTT3" s="145"/>
      <c r="LTU3" s="145"/>
      <c r="LTV3" s="145"/>
      <c r="LTW3" s="145"/>
      <c r="LTX3" s="145"/>
      <c r="LTY3" s="145"/>
      <c r="LTZ3" s="145"/>
      <c r="LUA3" s="145"/>
      <c r="LUB3" s="145"/>
      <c r="LUC3" s="145"/>
      <c r="LUD3" s="145"/>
      <c r="LUE3" s="145"/>
      <c r="LUF3" s="145"/>
      <c r="LUG3" s="145"/>
      <c r="LUH3" s="145"/>
      <c r="LUI3" s="145"/>
      <c r="LUJ3" s="145"/>
      <c r="LUK3" s="145"/>
      <c r="LUL3" s="145"/>
      <c r="LUM3" s="145"/>
      <c r="LUN3" s="145"/>
      <c r="LUO3" s="145"/>
      <c r="LUP3" s="145"/>
      <c r="LUQ3" s="145"/>
      <c r="LUR3" s="145"/>
      <c r="LUS3" s="145"/>
      <c r="LUT3" s="145"/>
      <c r="LUU3" s="145"/>
      <c r="LUV3" s="145"/>
      <c r="LUW3" s="145"/>
      <c r="LUX3" s="145"/>
      <c r="LUY3" s="145"/>
      <c r="LUZ3" s="145"/>
      <c r="LVA3" s="145"/>
      <c r="LVB3" s="145"/>
      <c r="LVC3" s="145"/>
      <c r="LVD3" s="145"/>
      <c r="LVE3" s="145"/>
      <c r="LVF3" s="145"/>
      <c r="LVG3" s="145"/>
      <c r="LVH3" s="145"/>
      <c r="LVI3" s="145"/>
      <c r="LVJ3" s="145"/>
      <c r="LVK3" s="145"/>
      <c r="LVL3" s="145"/>
      <c r="LVM3" s="145"/>
      <c r="LVN3" s="145"/>
      <c r="LVO3" s="145"/>
      <c r="LVP3" s="145"/>
      <c r="LVQ3" s="145"/>
      <c r="LVR3" s="145"/>
      <c r="LVS3" s="145"/>
      <c r="LVT3" s="145"/>
      <c r="LVU3" s="145"/>
      <c r="LVV3" s="145"/>
      <c r="LVW3" s="145"/>
      <c r="LVX3" s="145"/>
      <c r="LVY3" s="145"/>
      <c r="LVZ3" s="145"/>
      <c r="LWA3" s="145"/>
      <c r="LWB3" s="145"/>
      <c r="LWC3" s="145"/>
      <c r="LWD3" s="145"/>
      <c r="LWE3" s="145"/>
      <c r="LWF3" s="145"/>
      <c r="LWG3" s="145"/>
      <c r="LWH3" s="145"/>
      <c r="LWI3" s="145"/>
      <c r="LWJ3" s="145"/>
      <c r="LWK3" s="145"/>
      <c r="LWL3" s="145"/>
      <c r="LWM3" s="145"/>
      <c r="LWN3" s="145"/>
      <c r="LWO3" s="145"/>
      <c r="LWP3" s="145"/>
      <c r="LWQ3" s="145"/>
      <c r="LWR3" s="145"/>
      <c r="LWS3" s="145"/>
      <c r="LWT3" s="145"/>
      <c r="LWU3" s="145"/>
      <c r="LWV3" s="145"/>
      <c r="LWW3" s="145"/>
      <c r="LWX3" s="145"/>
      <c r="LWY3" s="145"/>
      <c r="LWZ3" s="145"/>
      <c r="LXA3" s="145"/>
      <c r="LXB3" s="145"/>
      <c r="LXC3" s="145"/>
      <c r="LXD3" s="145"/>
      <c r="LXE3" s="145"/>
      <c r="LXF3" s="145"/>
      <c r="LXG3" s="145"/>
      <c r="LXH3" s="145"/>
      <c r="LXI3" s="145"/>
      <c r="LXJ3" s="145"/>
      <c r="LXK3" s="145"/>
      <c r="LXL3" s="145"/>
      <c r="LXM3" s="145"/>
      <c r="LXN3" s="145"/>
      <c r="LXO3" s="145"/>
      <c r="LXP3" s="145"/>
      <c r="LXQ3" s="145"/>
      <c r="LXR3" s="145"/>
      <c r="LXS3" s="145"/>
      <c r="LXT3" s="145"/>
      <c r="LXU3" s="145"/>
      <c r="LXV3" s="145"/>
      <c r="LXW3" s="145"/>
      <c r="LXX3" s="145"/>
      <c r="LXY3" s="145"/>
      <c r="LXZ3" s="145"/>
      <c r="LYA3" s="145"/>
      <c r="LYB3" s="145"/>
      <c r="LYC3" s="145"/>
      <c r="LYD3" s="145"/>
      <c r="LYE3" s="145"/>
      <c r="LYF3" s="145"/>
      <c r="LYG3" s="145"/>
      <c r="LYH3" s="145"/>
      <c r="LYI3" s="145"/>
      <c r="LYJ3" s="145"/>
      <c r="LYK3" s="145"/>
      <c r="LYL3" s="145"/>
      <c r="LYM3" s="145"/>
      <c r="LYN3" s="145"/>
      <c r="LYO3" s="145"/>
      <c r="LYP3" s="145"/>
      <c r="LYQ3" s="145"/>
      <c r="LYR3" s="145"/>
      <c r="LYS3" s="145"/>
      <c r="LYT3" s="145"/>
      <c r="LYU3" s="145"/>
      <c r="LYV3" s="145"/>
      <c r="LYW3" s="145"/>
      <c r="LYX3" s="145"/>
      <c r="LYY3" s="145"/>
      <c r="LYZ3" s="145"/>
      <c r="LZA3" s="145"/>
      <c r="LZB3" s="145"/>
      <c r="LZC3" s="145"/>
      <c r="LZD3" s="145"/>
      <c r="LZE3" s="145"/>
      <c r="LZF3" s="145"/>
      <c r="LZG3" s="145"/>
      <c r="LZH3" s="145"/>
      <c r="LZI3" s="145"/>
      <c r="LZJ3" s="145"/>
      <c r="LZK3" s="145"/>
      <c r="LZL3" s="145"/>
      <c r="LZM3" s="145"/>
      <c r="LZN3" s="145"/>
      <c r="LZO3" s="145"/>
      <c r="LZP3" s="145"/>
      <c r="LZQ3" s="145"/>
      <c r="LZR3" s="145"/>
      <c r="LZS3" s="145"/>
      <c r="LZT3" s="145"/>
      <c r="LZU3" s="145"/>
      <c r="LZV3" s="145"/>
      <c r="LZW3" s="145"/>
      <c r="LZX3" s="145"/>
      <c r="LZY3" s="145"/>
      <c r="LZZ3" s="145"/>
      <c r="MAA3" s="145"/>
      <c r="MAB3" s="145"/>
      <c r="MAC3" s="145"/>
      <c r="MAD3" s="145"/>
      <c r="MAE3" s="145"/>
      <c r="MAF3" s="145"/>
      <c r="MAG3" s="145"/>
      <c r="MAH3" s="145"/>
      <c r="MAI3" s="145"/>
      <c r="MAJ3" s="145"/>
      <c r="MAK3" s="145"/>
      <c r="MAL3" s="145"/>
      <c r="MAM3" s="145"/>
      <c r="MAN3" s="145"/>
      <c r="MAO3" s="145"/>
      <c r="MAP3" s="145"/>
      <c r="MAQ3" s="145"/>
      <c r="MAR3" s="145"/>
      <c r="MAS3" s="145"/>
      <c r="MAT3" s="145"/>
      <c r="MAU3" s="145"/>
      <c r="MAV3" s="145"/>
      <c r="MAW3" s="145"/>
      <c r="MAX3" s="145"/>
      <c r="MAY3" s="145"/>
      <c r="MAZ3" s="145"/>
      <c r="MBA3" s="145"/>
      <c r="MBB3" s="145"/>
      <c r="MBC3" s="145"/>
      <c r="MBD3" s="145"/>
      <c r="MBE3" s="145"/>
      <c r="MBF3" s="145"/>
      <c r="MBG3" s="145"/>
      <c r="MBH3" s="145"/>
      <c r="MBI3" s="145"/>
      <c r="MBJ3" s="145"/>
      <c r="MBK3" s="145"/>
      <c r="MBL3" s="145"/>
      <c r="MBM3" s="145"/>
      <c r="MBN3" s="145"/>
      <c r="MBO3" s="145"/>
      <c r="MBP3" s="145"/>
      <c r="MBQ3" s="145"/>
      <c r="MBR3" s="145"/>
      <c r="MBS3" s="145"/>
      <c r="MBT3" s="145"/>
      <c r="MBU3" s="145"/>
      <c r="MBV3" s="145"/>
      <c r="MBW3" s="145"/>
      <c r="MBX3" s="145"/>
      <c r="MBY3" s="145"/>
      <c r="MBZ3" s="145"/>
      <c r="MCA3" s="145"/>
      <c r="MCB3" s="145"/>
      <c r="MCC3" s="145"/>
      <c r="MCD3" s="145"/>
      <c r="MCE3" s="145"/>
      <c r="MCF3" s="145"/>
      <c r="MCG3" s="145"/>
      <c r="MCH3" s="145"/>
      <c r="MCI3" s="145"/>
      <c r="MCJ3" s="145"/>
      <c r="MCK3" s="145"/>
      <c r="MCL3" s="145"/>
      <c r="MCM3" s="145"/>
      <c r="MCN3" s="145"/>
      <c r="MCO3" s="145"/>
      <c r="MCP3" s="145"/>
      <c r="MCQ3" s="145"/>
      <c r="MCR3" s="145"/>
      <c r="MCS3" s="145"/>
      <c r="MCT3" s="145"/>
      <c r="MCU3" s="145"/>
      <c r="MCV3" s="145"/>
      <c r="MCW3" s="145"/>
      <c r="MCX3" s="145"/>
      <c r="MCY3" s="145"/>
      <c r="MCZ3" s="145"/>
      <c r="MDA3" s="145"/>
      <c r="MDB3" s="145"/>
      <c r="MDC3" s="145"/>
      <c r="MDD3" s="145"/>
      <c r="MDE3" s="145"/>
      <c r="MDF3" s="145"/>
      <c r="MDG3" s="145"/>
      <c r="MDH3" s="145"/>
      <c r="MDI3" s="145"/>
      <c r="MDJ3" s="145"/>
      <c r="MDK3" s="145"/>
      <c r="MDL3" s="145"/>
      <c r="MDM3" s="145"/>
      <c r="MDN3" s="145"/>
      <c r="MDO3" s="145"/>
      <c r="MDP3" s="145"/>
      <c r="MDQ3" s="145"/>
      <c r="MDR3" s="145"/>
      <c r="MDS3" s="145"/>
      <c r="MDT3" s="145"/>
      <c r="MDU3" s="145"/>
      <c r="MDV3" s="145"/>
      <c r="MDW3" s="145"/>
      <c r="MDX3" s="145"/>
      <c r="MDY3" s="145"/>
      <c r="MDZ3" s="145"/>
      <c r="MEA3" s="145"/>
      <c r="MEB3" s="145"/>
      <c r="MEC3" s="145"/>
      <c r="MED3" s="145"/>
      <c r="MEE3" s="145"/>
      <c r="MEF3" s="145"/>
      <c r="MEG3" s="145"/>
      <c r="MEH3" s="145"/>
      <c r="MEI3" s="145"/>
      <c r="MEJ3" s="145"/>
      <c r="MEK3" s="145"/>
      <c r="MEL3" s="145"/>
      <c r="MEM3" s="145"/>
      <c r="MEN3" s="145"/>
      <c r="MEO3" s="145"/>
      <c r="MEP3" s="145"/>
      <c r="MEQ3" s="145"/>
      <c r="MER3" s="145"/>
      <c r="MES3" s="145"/>
      <c r="MET3" s="145"/>
      <c r="MEU3" s="145"/>
      <c r="MEV3" s="145"/>
      <c r="MEW3" s="145"/>
      <c r="MEX3" s="145"/>
      <c r="MEY3" s="145"/>
      <c r="MEZ3" s="145"/>
      <c r="MFA3" s="145"/>
      <c r="MFB3" s="145"/>
      <c r="MFC3" s="145"/>
      <c r="MFD3" s="145"/>
      <c r="MFE3" s="145"/>
      <c r="MFF3" s="145"/>
      <c r="MFG3" s="145"/>
      <c r="MFH3" s="145"/>
      <c r="MFI3" s="145"/>
      <c r="MFJ3" s="145"/>
      <c r="MFK3" s="145"/>
      <c r="MFL3" s="145"/>
      <c r="MFM3" s="145"/>
      <c r="MFN3" s="145"/>
      <c r="MFO3" s="145"/>
      <c r="MFP3" s="145"/>
      <c r="MFQ3" s="145"/>
      <c r="MFR3" s="145"/>
      <c r="MFS3" s="145"/>
      <c r="MFT3" s="145"/>
      <c r="MFU3" s="145"/>
      <c r="MFV3" s="145"/>
      <c r="MFW3" s="145"/>
      <c r="MFX3" s="145"/>
      <c r="MFY3" s="145"/>
      <c r="MFZ3" s="145"/>
      <c r="MGA3" s="145"/>
      <c r="MGB3" s="145"/>
      <c r="MGC3" s="145"/>
      <c r="MGD3" s="145"/>
      <c r="MGE3" s="145"/>
      <c r="MGF3" s="145"/>
      <c r="MGG3" s="145"/>
      <c r="MGH3" s="145"/>
      <c r="MGI3" s="145"/>
      <c r="MGJ3" s="145"/>
      <c r="MGK3" s="145"/>
      <c r="MGL3" s="145"/>
      <c r="MGM3" s="145"/>
      <c r="MGN3" s="145"/>
      <c r="MGO3" s="145"/>
      <c r="MGP3" s="145"/>
      <c r="MGQ3" s="145"/>
      <c r="MGR3" s="145"/>
      <c r="MGS3" s="145"/>
      <c r="MGT3" s="145"/>
      <c r="MGU3" s="145"/>
      <c r="MGV3" s="145"/>
      <c r="MGW3" s="145"/>
      <c r="MGX3" s="145"/>
      <c r="MGY3" s="145"/>
      <c r="MGZ3" s="145"/>
      <c r="MHA3" s="145"/>
      <c r="MHB3" s="145"/>
      <c r="MHC3" s="145"/>
      <c r="MHD3" s="145"/>
      <c r="MHE3" s="145"/>
      <c r="MHF3" s="145"/>
      <c r="MHG3" s="145"/>
      <c r="MHH3" s="145"/>
      <c r="MHI3" s="145"/>
      <c r="MHJ3" s="145"/>
      <c r="MHK3" s="145"/>
      <c r="MHL3" s="145"/>
      <c r="MHM3" s="145"/>
      <c r="MHN3" s="145"/>
      <c r="MHO3" s="145"/>
      <c r="MHP3" s="145"/>
      <c r="MHQ3" s="145"/>
      <c r="MHR3" s="145"/>
      <c r="MHS3" s="145"/>
      <c r="MHT3" s="145"/>
      <c r="MHU3" s="145"/>
      <c r="MHV3" s="145"/>
      <c r="MHW3" s="145"/>
      <c r="MHX3" s="145"/>
      <c r="MHY3" s="145"/>
      <c r="MHZ3" s="145"/>
      <c r="MIA3" s="145"/>
      <c r="MIB3" s="145"/>
      <c r="MIC3" s="145"/>
      <c r="MID3" s="145"/>
      <c r="MIE3" s="145"/>
      <c r="MIF3" s="145"/>
      <c r="MIG3" s="145"/>
      <c r="MIH3" s="145"/>
      <c r="MII3" s="145"/>
      <c r="MIJ3" s="145"/>
      <c r="MIK3" s="145"/>
      <c r="MIL3" s="145"/>
      <c r="MIM3" s="145"/>
      <c r="MIN3" s="145"/>
      <c r="MIO3" s="145"/>
      <c r="MIP3" s="145"/>
      <c r="MIQ3" s="145"/>
      <c r="MIR3" s="145"/>
      <c r="MIS3" s="145"/>
      <c r="MIT3" s="145"/>
      <c r="MIU3" s="145"/>
      <c r="MIV3" s="145"/>
      <c r="MIW3" s="145"/>
      <c r="MIX3" s="145"/>
      <c r="MIY3" s="145"/>
      <c r="MIZ3" s="145"/>
      <c r="MJA3" s="145"/>
      <c r="MJB3" s="145"/>
      <c r="MJC3" s="145"/>
      <c r="MJD3" s="145"/>
      <c r="MJE3" s="145"/>
      <c r="MJF3" s="145"/>
      <c r="MJG3" s="145"/>
      <c r="MJH3" s="145"/>
      <c r="MJI3" s="145"/>
      <c r="MJJ3" s="145"/>
      <c r="MJK3" s="145"/>
      <c r="MJL3" s="145"/>
      <c r="MJM3" s="145"/>
      <c r="MJN3" s="145"/>
      <c r="MJO3" s="145"/>
      <c r="MJP3" s="145"/>
      <c r="MJQ3" s="145"/>
      <c r="MJR3" s="145"/>
      <c r="MJS3" s="145"/>
      <c r="MJT3" s="145"/>
      <c r="MJU3" s="145"/>
      <c r="MJV3" s="145"/>
      <c r="MJW3" s="145"/>
      <c r="MJX3" s="145"/>
      <c r="MJY3" s="145"/>
      <c r="MJZ3" s="145"/>
      <c r="MKA3" s="145"/>
      <c r="MKB3" s="145"/>
      <c r="MKC3" s="145"/>
      <c r="MKD3" s="145"/>
      <c r="MKE3" s="145"/>
      <c r="MKF3" s="145"/>
      <c r="MKG3" s="145"/>
      <c r="MKH3" s="145"/>
      <c r="MKI3" s="145"/>
      <c r="MKJ3" s="145"/>
      <c r="MKK3" s="145"/>
      <c r="MKL3" s="145"/>
      <c r="MKM3" s="145"/>
      <c r="MKN3" s="145"/>
      <c r="MKO3" s="145"/>
      <c r="MKP3" s="145"/>
      <c r="MKQ3" s="145"/>
      <c r="MKR3" s="145"/>
      <c r="MKS3" s="145"/>
      <c r="MKT3" s="145"/>
      <c r="MKU3" s="145"/>
      <c r="MKV3" s="145"/>
      <c r="MKW3" s="145"/>
      <c r="MKX3" s="145"/>
      <c r="MKY3" s="145"/>
      <c r="MKZ3" s="145"/>
      <c r="MLA3" s="145"/>
      <c r="MLB3" s="145"/>
      <c r="MLC3" s="145"/>
      <c r="MLD3" s="145"/>
      <c r="MLE3" s="145"/>
      <c r="MLF3" s="145"/>
      <c r="MLG3" s="145"/>
      <c r="MLH3" s="145"/>
      <c r="MLI3" s="145"/>
      <c r="MLJ3" s="145"/>
      <c r="MLK3" s="145"/>
      <c r="MLL3" s="145"/>
      <c r="MLM3" s="145"/>
      <c r="MLN3" s="145"/>
      <c r="MLO3" s="145"/>
      <c r="MLP3" s="145"/>
      <c r="MLQ3" s="145"/>
      <c r="MLR3" s="145"/>
      <c r="MLS3" s="145"/>
      <c r="MLT3" s="145"/>
      <c r="MLU3" s="145"/>
      <c r="MLV3" s="145"/>
      <c r="MLW3" s="145"/>
      <c r="MLX3" s="145"/>
      <c r="MLY3" s="145"/>
      <c r="MLZ3" s="145"/>
      <c r="MMA3" s="145"/>
      <c r="MMB3" s="145"/>
      <c r="MMC3" s="145"/>
      <c r="MMD3" s="145"/>
      <c r="MME3" s="145"/>
      <c r="MMF3" s="145"/>
      <c r="MMG3" s="145"/>
      <c r="MMH3" s="145"/>
      <c r="MMI3" s="145"/>
      <c r="MMJ3" s="145"/>
      <c r="MMK3" s="145"/>
      <c r="MML3" s="145"/>
      <c r="MMM3" s="145"/>
      <c r="MMN3" s="145"/>
      <c r="MMO3" s="145"/>
      <c r="MMP3" s="145"/>
      <c r="MMQ3" s="145"/>
      <c r="MMR3" s="145"/>
      <c r="MMS3" s="145"/>
      <c r="MMT3" s="145"/>
      <c r="MMU3" s="145"/>
      <c r="MMV3" s="145"/>
      <c r="MMW3" s="145"/>
      <c r="MMX3" s="145"/>
      <c r="MMY3" s="145"/>
      <c r="MMZ3" s="145"/>
      <c r="MNA3" s="145"/>
      <c r="MNB3" s="145"/>
      <c r="MNC3" s="145"/>
      <c r="MND3" s="145"/>
      <c r="MNE3" s="145"/>
      <c r="MNF3" s="145"/>
      <c r="MNG3" s="145"/>
      <c r="MNH3" s="145"/>
      <c r="MNI3" s="145"/>
      <c r="MNJ3" s="145"/>
      <c r="MNK3" s="145"/>
      <c r="MNL3" s="145"/>
      <c r="MNM3" s="145"/>
      <c r="MNN3" s="145"/>
      <c r="MNO3" s="145"/>
      <c r="MNP3" s="145"/>
      <c r="MNQ3" s="145"/>
      <c r="MNR3" s="145"/>
      <c r="MNS3" s="145"/>
      <c r="MNT3" s="145"/>
      <c r="MNU3" s="145"/>
      <c r="MNV3" s="145"/>
      <c r="MNW3" s="145"/>
      <c r="MNX3" s="145"/>
      <c r="MNY3" s="145"/>
      <c r="MNZ3" s="145"/>
      <c r="MOA3" s="145"/>
      <c r="MOB3" s="145"/>
      <c r="MOC3" s="145"/>
      <c r="MOD3" s="145"/>
      <c r="MOE3" s="145"/>
      <c r="MOF3" s="145"/>
      <c r="MOG3" s="145"/>
      <c r="MOH3" s="145"/>
      <c r="MOI3" s="145"/>
      <c r="MOJ3" s="145"/>
      <c r="MOK3" s="145"/>
      <c r="MOL3" s="145"/>
      <c r="MOM3" s="145"/>
      <c r="MON3" s="145"/>
      <c r="MOO3" s="145"/>
      <c r="MOP3" s="145"/>
      <c r="MOQ3" s="145"/>
      <c r="MOR3" s="145"/>
      <c r="MOS3" s="145"/>
      <c r="MOT3" s="145"/>
      <c r="MOU3" s="145"/>
      <c r="MOV3" s="145"/>
      <c r="MOW3" s="145"/>
      <c r="MOX3" s="145"/>
      <c r="MOY3" s="145"/>
      <c r="MOZ3" s="145"/>
      <c r="MPA3" s="145"/>
      <c r="MPB3" s="145"/>
      <c r="MPC3" s="145"/>
      <c r="MPD3" s="145"/>
      <c r="MPE3" s="145"/>
      <c r="MPF3" s="145"/>
      <c r="MPG3" s="145"/>
      <c r="MPH3" s="145"/>
      <c r="MPI3" s="145"/>
      <c r="MPJ3" s="145"/>
      <c r="MPK3" s="145"/>
      <c r="MPL3" s="145"/>
      <c r="MPM3" s="145"/>
      <c r="MPN3" s="145"/>
      <c r="MPO3" s="145"/>
      <c r="MPP3" s="145"/>
      <c r="MPQ3" s="145"/>
      <c r="MPR3" s="145"/>
      <c r="MPS3" s="145"/>
      <c r="MPT3" s="145"/>
      <c r="MPU3" s="145"/>
      <c r="MPV3" s="145"/>
      <c r="MPW3" s="145"/>
      <c r="MPX3" s="145"/>
      <c r="MPY3" s="145"/>
      <c r="MPZ3" s="145"/>
      <c r="MQA3" s="145"/>
      <c r="MQB3" s="145"/>
      <c r="MQC3" s="145"/>
      <c r="MQD3" s="145"/>
      <c r="MQE3" s="145"/>
      <c r="MQF3" s="145"/>
      <c r="MQG3" s="145"/>
      <c r="MQH3" s="145"/>
      <c r="MQI3" s="145"/>
      <c r="MQJ3" s="145"/>
      <c r="MQK3" s="145"/>
      <c r="MQL3" s="145"/>
      <c r="MQM3" s="145"/>
      <c r="MQN3" s="145"/>
      <c r="MQO3" s="145"/>
      <c r="MQP3" s="145"/>
      <c r="MQQ3" s="145"/>
      <c r="MQR3" s="145"/>
      <c r="MQS3" s="145"/>
      <c r="MQT3" s="145"/>
      <c r="MQU3" s="145"/>
      <c r="MQV3" s="145"/>
      <c r="MQW3" s="145"/>
      <c r="MQX3" s="145"/>
      <c r="MQY3" s="145"/>
      <c r="MQZ3" s="145"/>
      <c r="MRA3" s="145"/>
      <c r="MRB3" s="145"/>
      <c r="MRC3" s="145"/>
      <c r="MRD3" s="145"/>
      <c r="MRE3" s="145"/>
      <c r="MRF3" s="145"/>
      <c r="MRG3" s="145"/>
      <c r="MRH3" s="145"/>
      <c r="MRI3" s="145"/>
      <c r="MRJ3" s="145"/>
      <c r="MRK3" s="145"/>
      <c r="MRL3" s="145"/>
      <c r="MRM3" s="145"/>
      <c r="MRN3" s="145"/>
      <c r="MRO3" s="145"/>
      <c r="MRP3" s="145"/>
      <c r="MRQ3" s="145"/>
      <c r="MRR3" s="145"/>
      <c r="MRS3" s="145"/>
      <c r="MRT3" s="145"/>
      <c r="MRU3" s="145"/>
      <c r="MRV3" s="145"/>
      <c r="MRW3" s="145"/>
      <c r="MRX3" s="145"/>
      <c r="MRY3" s="145"/>
      <c r="MRZ3" s="145"/>
      <c r="MSA3" s="145"/>
      <c r="MSB3" s="145"/>
      <c r="MSC3" s="145"/>
      <c r="MSD3" s="145"/>
      <c r="MSE3" s="145"/>
      <c r="MSF3" s="145"/>
      <c r="MSG3" s="145"/>
      <c r="MSH3" s="145"/>
      <c r="MSI3" s="145"/>
      <c r="MSJ3" s="145"/>
      <c r="MSK3" s="145"/>
      <c r="MSL3" s="145"/>
      <c r="MSM3" s="145"/>
      <c r="MSN3" s="145"/>
      <c r="MSO3" s="145"/>
      <c r="MSP3" s="145"/>
      <c r="MSQ3" s="145"/>
      <c r="MSR3" s="145"/>
      <c r="MSS3" s="145"/>
      <c r="MST3" s="145"/>
      <c r="MSU3" s="145"/>
      <c r="MSV3" s="145"/>
      <c r="MSW3" s="145"/>
      <c r="MSX3" s="145"/>
      <c r="MSY3" s="145"/>
      <c r="MSZ3" s="145"/>
      <c r="MTA3" s="145"/>
      <c r="MTB3" s="145"/>
      <c r="MTC3" s="145"/>
      <c r="MTD3" s="145"/>
      <c r="MTE3" s="145"/>
      <c r="MTF3" s="145"/>
      <c r="MTG3" s="145"/>
      <c r="MTH3" s="145"/>
      <c r="MTI3" s="145"/>
      <c r="MTJ3" s="145"/>
      <c r="MTK3" s="145"/>
      <c r="MTL3" s="145"/>
      <c r="MTM3" s="145"/>
      <c r="MTN3" s="145"/>
      <c r="MTO3" s="145"/>
      <c r="MTP3" s="145"/>
      <c r="MTQ3" s="145"/>
      <c r="MTR3" s="145"/>
      <c r="MTS3" s="145"/>
      <c r="MTT3" s="145"/>
      <c r="MTU3" s="145"/>
      <c r="MTV3" s="145"/>
      <c r="MTW3" s="145"/>
      <c r="MTX3" s="145"/>
      <c r="MTY3" s="145"/>
      <c r="MTZ3" s="145"/>
      <c r="MUA3" s="145"/>
      <c r="MUB3" s="145"/>
      <c r="MUC3" s="145"/>
      <c r="MUD3" s="145"/>
      <c r="MUE3" s="145"/>
      <c r="MUF3" s="145"/>
      <c r="MUG3" s="145"/>
      <c r="MUH3" s="145"/>
      <c r="MUI3" s="145"/>
      <c r="MUJ3" s="145"/>
      <c r="MUK3" s="145"/>
      <c r="MUL3" s="145"/>
      <c r="MUM3" s="145"/>
      <c r="MUN3" s="145"/>
      <c r="MUO3" s="145"/>
      <c r="MUP3" s="145"/>
      <c r="MUQ3" s="145"/>
      <c r="MUR3" s="145"/>
      <c r="MUS3" s="145"/>
      <c r="MUT3" s="145"/>
      <c r="MUU3" s="145"/>
      <c r="MUV3" s="145"/>
      <c r="MUW3" s="145"/>
      <c r="MUX3" s="145"/>
      <c r="MUY3" s="145"/>
      <c r="MUZ3" s="145"/>
      <c r="MVA3" s="145"/>
      <c r="MVB3" s="145"/>
      <c r="MVC3" s="145"/>
      <c r="MVD3" s="145"/>
      <c r="MVE3" s="145"/>
      <c r="MVF3" s="145"/>
      <c r="MVG3" s="145"/>
      <c r="MVH3" s="145"/>
      <c r="MVI3" s="145"/>
      <c r="MVJ3" s="145"/>
      <c r="MVK3" s="145"/>
      <c r="MVL3" s="145"/>
      <c r="MVM3" s="145"/>
      <c r="MVN3" s="145"/>
      <c r="MVO3" s="145"/>
      <c r="MVP3" s="145"/>
      <c r="MVQ3" s="145"/>
      <c r="MVR3" s="145"/>
      <c r="MVS3" s="145"/>
      <c r="MVT3" s="145"/>
      <c r="MVU3" s="145"/>
      <c r="MVV3" s="145"/>
      <c r="MVW3" s="145"/>
      <c r="MVX3" s="145"/>
      <c r="MVY3" s="145"/>
      <c r="MVZ3" s="145"/>
      <c r="MWA3" s="145"/>
      <c r="MWB3" s="145"/>
      <c r="MWC3" s="145"/>
      <c r="MWD3" s="145"/>
      <c r="MWE3" s="145"/>
      <c r="MWF3" s="145"/>
      <c r="MWG3" s="145"/>
      <c r="MWH3" s="145"/>
      <c r="MWI3" s="145"/>
      <c r="MWJ3" s="145"/>
      <c r="MWK3" s="145"/>
      <c r="MWL3" s="145"/>
      <c r="MWM3" s="145"/>
      <c r="MWN3" s="145"/>
      <c r="MWO3" s="145"/>
      <c r="MWP3" s="145"/>
      <c r="MWQ3" s="145"/>
      <c r="MWR3" s="145"/>
      <c r="MWS3" s="145"/>
      <c r="MWT3" s="145"/>
      <c r="MWU3" s="145"/>
      <c r="MWV3" s="145"/>
      <c r="MWW3" s="145"/>
      <c r="MWX3" s="145"/>
      <c r="MWY3" s="145"/>
      <c r="MWZ3" s="145"/>
      <c r="MXA3" s="145"/>
      <c r="MXB3" s="145"/>
      <c r="MXC3" s="145"/>
      <c r="MXD3" s="145"/>
      <c r="MXE3" s="145"/>
      <c r="MXF3" s="145"/>
      <c r="MXG3" s="145"/>
      <c r="MXH3" s="145"/>
      <c r="MXI3" s="145"/>
      <c r="MXJ3" s="145"/>
      <c r="MXK3" s="145"/>
      <c r="MXL3" s="145"/>
      <c r="MXM3" s="145"/>
      <c r="MXN3" s="145"/>
      <c r="MXO3" s="145"/>
      <c r="MXP3" s="145"/>
      <c r="MXQ3" s="145"/>
      <c r="MXR3" s="145"/>
      <c r="MXS3" s="145"/>
      <c r="MXT3" s="145"/>
      <c r="MXU3" s="145"/>
      <c r="MXV3" s="145"/>
      <c r="MXW3" s="145"/>
      <c r="MXX3" s="145"/>
      <c r="MXY3" s="145"/>
      <c r="MXZ3" s="145"/>
      <c r="MYA3" s="145"/>
      <c r="MYB3" s="145"/>
      <c r="MYC3" s="145"/>
      <c r="MYD3" s="145"/>
      <c r="MYE3" s="145"/>
      <c r="MYF3" s="145"/>
      <c r="MYG3" s="145"/>
      <c r="MYH3" s="145"/>
      <c r="MYI3" s="145"/>
      <c r="MYJ3" s="145"/>
      <c r="MYK3" s="145"/>
      <c r="MYL3" s="145"/>
      <c r="MYM3" s="145"/>
      <c r="MYN3" s="145"/>
      <c r="MYO3" s="145"/>
      <c r="MYP3" s="145"/>
      <c r="MYQ3" s="145"/>
      <c r="MYR3" s="145"/>
      <c r="MYS3" s="145"/>
      <c r="MYT3" s="145"/>
      <c r="MYU3" s="145"/>
      <c r="MYV3" s="145"/>
      <c r="MYW3" s="145"/>
      <c r="MYX3" s="145"/>
      <c r="MYY3" s="145"/>
      <c r="MYZ3" s="145"/>
      <c r="MZA3" s="145"/>
      <c r="MZB3" s="145"/>
      <c r="MZC3" s="145"/>
      <c r="MZD3" s="145"/>
      <c r="MZE3" s="145"/>
      <c r="MZF3" s="145"/>
      <c r="MZG3" s="145"/>
      <c r="MZH3" s="145"/>
      <c r="MZI3" s="145"/>
      <c r="MZJ3" s="145"/>
      <c r="MZK3" s="145"/>
      <c r="MZL3" s="145"/>
      <c r="MZM3" s="145"/>
      <c r="MZN3" s="145"/>
      <c r="MZO3" s="145"/>
      <c r="MZP3" s="145"/>
      <c r="MZQ3" s="145"/>
      <c r="MZR3" s="145"/>
      <c r="MZS3" s="145"/>
      <c r="MZT3" s="145"/>
      <c r="MZU3" s="145"/>
      <c r="MZV3" s="145"/>
      <c r="MZW3" s="145"/>
      <c r="MZX3" s="145"/>
      <c r="MZY3" s="145"/>
      <c r="MZZ3" s="145"/>
      <c r="NAA3" s="145"/>
      <c r="NAB3" s="145"/>
      <c r="NAC3" s="145"/>
      <c r="NAD3" s="145"/>
      <c r="NAE3" s="145"/>
      <c r="NAF3" s="145"/>
      <c r="NAG3" s="145"/>
      <c r="NAH3" s="145"/>
      <c r="NAI3" s="145"/>
      <c r="NAJ3" s="145"/>
      <c r="NAK3" s="145"/>
      <c r="NAL3" s="145"/>
      <c r="NAM3" s="145"/>
      <c r="NAN3" s="145"/>
      <c r="NAO3" s="145"/>
      <c r="NAP3" s="145"/>
      <c r="NAQ3" s="145"/>
      <c r="NAR3" s="145"/>
      <c r="NAS3" s="145"/>
      <c r="NAT3" s="145"/>
      <c r="NAU3" s="145"/>
      <c r="NAV3" s="145"/>
      <c r="NAW3" s="145"/>
      <c r="NAX3" s="145"/>
      <c r="NAY3" s="145"/>
      <c r="NAZ3" s="145"/>
      <c r="NBA3" s="145"/>
      <c r="NBB3" s="145"/>
      <c r="NBC3" s="145"/>
      <c r="NBD3" s="145"/>
      <c r="NBE3" s="145"/>
      <c r="NBF3" s="145"/>
      <c r="NBG3" s="145"/>
      <c r="NBH3" s="145"/>
      <c r="NBI3" s="145"/>
      <c r="NBJ3" s="145"/>
      <c r="NBK3" s="145"/>
      <c r="NBL3" s="145"/>
      <c r="NBM3" s="145"/>
      <c r="NBN3" s="145"/>
      <c r="NBO3" s="145"/>
      <c r="NBP3" s="145"/>
      <c r="NBQ3" s="145"/>
      <c r="NBR3" s="145"/>
      <c r="NBS3" s="145"/>
      <c r="NBT3" s="145"/>
      <c r="NBU3" s="145"/>
      <c r="NBV3" s="145"/>
      <c r="NBW3" s="145"/>
      <c r="NBX3" s="145"/>
      <c r="NBY3" s="145"/>
      <c r="NBZ3" s="145"/>
      <c r="NCA3" s="145"/>
      <c r="NCB3" s="145"/>
      <c r="NCC3" s="145"/>
      <c r="NCD3" s="145"/>
      <c r="NCE3" s="145"/>
      <c r="NCF3" s="145"/>
      <c r="NCG3" s="145"/>
      <c r="NCH3" s="145"/>
      <c r="NCI3" s="145"/>
      <c r="NCJ3" s="145"/>
      <c r="NCK3" s="145"/>
      <c r="NCL3" s="145"/>
      <c r="NCM3" s="145"/>
      <c r="NCN3" s="145"/>
      <c r="NCO3" s="145"/>
      <c r="NCP3" s="145"/>
      <c r="NCQ3" s="145"/>
      <c r="NCR3" s="145"/>
      <c r="NCS3" s="145"/>
      <c r="NCT3" s="145"/>
      <c r="NCU3" s="145"/>
      <c r="NCV3" s="145"/>
      <c r="NCW3" s="145"/>
      <c r="NCX3" s="145"/>
      <c r="NCY3" s="145"/>
      <c r="NCZ3" s="145"/>
      <c r="NDA3" s="145"/>
      <c r="NDB3" s="145"/>
      <c r="NDC3" s="145"/>
      <c r="NDD3" s="145"/>
      <c r="NDE3" s="145"/>
      <c r="NDF3" s="145"/>
      <c r="NDG3" s="145"/>
      <c r="NDH3" s="145"/>
      <c r="NDI3" s="145"/>
      <c r="NDJ3" s="145"/>
      <c r="NDK3" s="145"/>
      <c r="NDL3" s="145"/>
      <c r="NDM3" s="145"/>
      <c r="NDN3" s="145"/>
      <c r="NDO3" s="145"/>
      <c r="NDP3" s="145"/>
      <c r="NDQ3" s="145"/>
      <c r="NDR3" s="145"/>
      <c r="NDS3" s="145"/>
      <c r="NDT3" s="145"/>
      <c r="NDU3" s="145"/>
      <c r="NDV3" s="145"/>
      <c r="NDW3" s="145"/>
      <c r="NDX3" s="145"/>
      <c r="NDY3" s="145"/>
      <c r="NDZ3" s="145"/>
      <c r="NEA3" s="145"/>
      <c r="NEB3" s="145"/>
      <c r="NEC3" s="145"/>
      <c r="NED3" s="145"/>
      <c r="NEE3" s="145"/>
      <c r="NEF3" s="145"/>
      <c r="NEG3" s="145"/>
      <c r="NEH3" s="145"/>
      <c r="NEI3" s="145"/>
      <c r="NEJ3" s="145"/>
      <c r="NEK3" s="145"/>
      <c r="NEL3" s="145"/>
      <c r="NEM3" s="145"/>
      <c r="NEN3" s="145"/>
      <c r="NEO3" s="145"/>
      <c r="NEP3" s="145"/>
      <c r="NEQ3" s="145"/>
      <c r="NER3" s="145"/>
      <c r="NES3" s="145"/>
      <c r="NET3" s="145"/>
      <c r="NEU3" s="145"/>
      <c r="NEV3" s="145"/>
      <c r="NEW3" s="145"/>
      <c r="NEX3" s="145"/>
      <c r="NEY3" s="145"/>
      <c r="NEZ3" s="145"/>
      <c r="NFA3" s="145"/>
      <c r="NFB3" s="145"/>
      <c r="NFC3" s="145"/>
      <c r="NFD3" s="145"/>
      <c r="NFE3" s="145"/>
      <c r="NFF3" s="145"/>
      <c r="NFG3" s="145"/>
      <c r="NFH3" s="145"/>
      <c r="NFI3" s="145"/>
      <c r="NFJ3" s="145"/>
      <c r="NFK3" s="145"/>
      <c r="NFL3" s="145"/>
      <c r="NFM3" s="145"/>
      <c r="NFN3" s="145"/>
      <c r="NFO3" s="145"/>
      <c r="NFP3" s="145"/>
      <c r="NFQ3" s="145"/>
      <c r="NFR3" s="145"/>
      <c r="NFS3" s="145"/>
      <c r="NFT3" s="145"/>
      <c r="NFU3" s="145"/>
      <c r="NFV3" s="145"/>
      <c r="NFW3" s="145"/>
      <c r="NFX3" s="145"/>
      <c r="NFY3" s="145"/>
      <c r="NFZ3" s="145"/>
      <c r="NGA3" s="145"/>
      <c r="NGB3" s="145"/>
      <c r="NGC3" s="145"/>
      <c r="NGD3" s="145"/>
      <c r="NGE3" s="145"/>
      <c r="NGF3" s="145"/>
      <c r="NGG3" s="145"/>
      <c r="NGH3" s="145"/>
      <c r="NGI3" s="145"/>
      <c r="NGJ3" s="145"/>
      <c r="NGK3" s="145"/>
      <c r="NGL3" s="145"/>
      <c r="NGM3" s="145"/>
      <c r="NGN3" s="145"/>
      <c r="NGO3" s="145"/>
      <c r="NGP3" s="145"/>
      <c r="NGQ3" s="145"/>
      <c r="NGR3" s="145"/>
      <c r="NGS3" s="145"/>
      <c r="NGT3" s="145"/>
      <c r="NGU3" s="145"/>
      <c r="NGV3" s="145"/>
      <c r="NGW3" s="145"/>
      <c r="NGX3" s="145"/>
      <c r="NGY3" s="145"/>
      <c r="NGZ3" s="145"/>
      <c r="NHA3" s="145"/>
      <c r="NHB3" s="145"/>
      <c r="NHC3" s="145"/>
      <c r="NHD3" s="145"/>
      <c r="NHE3" s="145"/>
      <c r="NHF3" s="145"/>
      <c r="NHG3" s="145"/>
      <c r="NHH3" s="145"/>
      <c r="NHI3" s="145"/>
      <c r="NHJ3" s="145"/>
      <c r="NHK3" s="145"/>
      <c r="NHL3" s="145"/>
      <c r="NHM3" s="145"/>
      <c r="NHN3" s="145"/>
      <c r="NHO3" s="145"/>
      <c r="NHP3" s="145"/>
      <c r="NHQ3" s="145"/>
      <c r="NHR3" s="145"/>
      <c r="NHS3" s="145"/>
      <c r="NHT3" s="145"/>
      <c r="NHU3" s="145"/>
      <c r="NHV3" s="145"/>
      <c r="NHW3" s="145"/>
      <c r="NHX3" s="145"/>
      <c r="NHY3" s="145"/>
      <c r="NHZ3" s="145"/>
      <c r="NIA3" s="145"/>
      <c r="NIB3" s="145"/>
      <c r="NIC3" s="145"/>
      <c r="NID3" s="145"/>
      <c r="NIE3" s="145"/>
      <c r="NIF3" s="145"/>
      <c r="NIG3" s="145"/>
      <c r="NIH3" s="145"/>
      <c r="NII3" s="145"/>
      <c r="NIJ3" s="145"/>
      <c r="NIK3" s="145"/>
      <c r="NIL3" s="145"/>
      <c r="NIM3" s="145"/>
      <c r="NIN3" s="145"/>
      <c r="NIO3" s="145"/>
      <c r="NIP3" s="145"/>
      <c r="NIQ3" s="145"/>
      <c r="NIR3" s="145"/>
      <c r="NIS3" s="145"/>
      <c r="NIT3" s="145"/>
      <c r="NIU3" s="145"/>
      <c r="NIV3" s="145"/>
      <c r="NIW3" s="145"/>
      <c r="NIX3" s="145"/>
      <c r="NIY3" s="145"/>
      <c r="NIZ3" s="145"/>
      <c r="NJA3" s="145"/>
      <c r="NJB3" s="145"/>
      <c r="NJC3" s="145"/>
      <c r="NJD3" s="145"/>
      <c r="NJE3" s="145"/>
      <c r="NJF3" s="145"/>
      <c r="NJG3" s="145"/>
      <c r="NJH3" s="145"/>
      <c r="NJI3" s="145"/>
      <c r="NJJ3" s="145"/>
      <c r="NJK3" s="145"/>
      <c r="NJL3" s="145"/>
      <c r="NJM3" s="145"/>
      <c r="NJN3" s="145"/>
      <c r="NJO3" s="145"/>
      <c r="NJP3" s="145"/>
      <c r="NJQ3" s="145"/>
      <c r="NJR3" s="145"/>
      <c r="NJS3" s="145"/>
      <c r="NJT3" s="145"/>
      <c r="NJU3" s="145"/>
      <c r="NJV3" s="145"/>
      <c r="NJW3" s="145"/>
      <c r="NJX3" s="145"/>
      <c r="NJY3" s="145"/>
      <c r="NJZ3" s="145"/>
      <c r="NKA3" s="145"/>
      <c r="NKB3" s="145"/>
      <c r="NKC3" s="145"/>
      <c r="NKD3" s="145"/>
      <c r="NKE3" s="145"/>
      <c r="NKF3" s="145"/>
      <c r="NKG3" s="145"/>
      <c r="NKH3" s="145"/>
      <c r="NKI3" s="145"/>
      <c r="NKJ3" s="145"/>
      <c r="NKK3" s="145"/>
      <c r="NKL3" s="145"/>
      <c r="NKM3" s="145"/>
      <c r="NKN3" s="145"/>
      <c r="NKO3" s="145"/>
      <c r="NKP3" s="145"/>
      <c r="NKQ3" s="145"/>
      <c r="NKR3" s="145"/>
      <c r="NKS3" s="145"/>
      <c r="NKT3" s="145"/>
      <c r="NKU3" s="145"/>
      <c r="NKV3" s="145"/>
      <c r="NKW3" s="145"/>
      <c r="NKX3" s="145"/>
      <c r="NKY3" s="145"/>
      <c r="NKZ3" s="145"/>
      <c r="NLA3" s="145"/>
      <c r="NLB3" s="145"/>
      <c r="NLC3" s="145"/>
      <c r="NLD3" s="145"/>
      <c r="NLE3" s="145"/>
      <c r="NLF3" s="145"/>
      <c r="NLG3" s="145"/>
      <c r="NLH3" s="145"/>
      <c r="NLI3" s="145"/>
      <c r="NLJ3" s="145"/>
      <c r="NLK3" s="145"/>
      <c r="NLL3" s="145"/>
      <c r="NLM3" s="145"/>
      <c r="NLN3" s="145"/>
      <c r="NLO3" s="145"/>
      <c r="NLP3" s="145"/>
      <c r="NLQ3" s="145"/>
      <c r="NLR3" s="145"/>
      <c r="NLS3" s="145"/>
      <c r="NLT3" s="145"/>
      <c r="NLU3" s="145"/>
      <c r="NLV3" s="145"/>
      <c r="NLW3" s="145"/>
      <c r="NLX3" s="145"/>
      <c r="NLY3" s="145"/>
      <c r="NLZ3" s="145"/>
      <c r="NMA3" s="145"/>
      <c r="NMB3" s="145"/>
      <c r="NMC3" s="145"/>
      <c r="NMD3" s="145"/>
      <c r="NME3" s="145"/>
      <c r="NMF3" s="145"/>
      <c r="NMG3" s="145"/>
      <c r="NMH3" s="145"/>
      <c r="NMI3" s="145"/>
      <c r="NMJ3" s="145"/>
      <c r="NMK3" s="145"/>
      <c r="NML3" s="145"/>
      <c r="NMM3" s="145"/>
      <c r="NMN3" s="145"/>
      <c r="NMO3" s="145"/>
      <c r="NMP3" s="145"/>
      <c r="NMQ3" s="145"/>
      <c r="NMR3" s="145"/>
      <c r="NMS3" s="145"/>
      <c r="NMT3" s="145"/>
      <c r="NMU3" s="145"/>
      <c r="NMV3" s="145"/>
      <c r="NMW3" s="145"/>
      <c r="NMX3" s="145"/>
      <c r="NMY3" s="145"/>
      <c r="NMZ3" s="145"/>
      <c r="NNA3" s="145"/>
      <c r="NNB3" s="145"/>
      <c r="NNC3" s="145"/>
      <c r="NND3" s="145"/>
      <c r="NNE3" s="145"/>
      <c r="NNF3" s="145"/>
      <c r="NNG3" s="145"/>
      <c r="NNH3" s="145"/>
      <c r="NNI3" s="145"/>
      <c r="NNJ3" s="145"/>
      <c r="NNK3" s="145"/>
      <c r="NNL3" s="145"/>
      <c r="NNM3" s="145"/>
      <c r="NNN3" s="145"/>
      <c r="NNO3" s="145"/>
      <c r="NNP3" s="145"/>
      <c r="NNQ3" s="145"/>
      <c r="NNR3" s="145"/>
      <c r="NNS3" s="145"/>
      <c r="NNT3" s="145"/>
      <c r="NNU3" s="145"/>
      <c r="NNV3" s="145"/>
      <c r="NNW3" s="145"/>
      <c r="NNX3" s="145"/>
      <c r="NNY3" s="145"/>
      <c r="NNZ3" s="145"/>
      <c r="NOA3" s="145"/>
      <c r="NOB3" s="145"/>
      <c r="NOC3" s="145"/>
      <c r="NOD3" s="145"/>
      <c r="NOE3" s="145"/>
      <c r="NOF3" s="145"/>
      <c r="NOG3" s="145"/>
      <c r="NOH3" s="145"/>
      <c r="NOI3" s="145"/>
      <c r="NOJ3" s="145"/>
      <c r="NOK3" s="145"/>
      <c r="NOL3" s="145"/>
      <c r="NOM3" s="145"/>
      <c r="NON3" s="145"/>
      <c r="NOO3" s="145"/>
      <c r="NOP3" s="145"/>
      <c r="NOQ3" s="145"/>
      <c r="NOR3" s="145"/>
      <c r="NOS3" s="145"/>
      <c r="NOT3" s="145"/>
      <c r="NOU3" s="145"/>
      <c r="NOV3" s="145"/>
      <c r="NOW3" s="145"/>
      <c r="NOX3" s="145"/>
      <c r="NOY3" s="145"/>
      <c r="NOZ3" s="145"/>
      <c r="NPA3" s="145"/>
      <c r="NPB3" s="145"/>
      <c r="NPC3" s="145"/>
      <c r="NPD3" s="145"/>
      <c r="NPE3" s="145"/>
      <c r="NPF3" s="145"/>
      <c r="NPG3" s="145"/>
      <c r="NPH3" s="145"/>
      <c r="NPI3" s="145"/>
      <c r="NPJ3" s="145"/>
      <c r="NPK3" s="145"/>
      <c r="NPL3" s="145"/>
      <c r="NPM3" s="145"/>
      <c r="NPN3" s="145"/>
      <c r="NPO3" s="145"/>
      <c r="NPP3" s="145"/>
      <c r="NPQ3" s="145"/>
      <c r="NPR3" s="145"/>
      <c r="NPS3" s="145"/>
      <c r="NPT3" s="145"/>
      <c r="NPU3" s="145"/>
      <c r="NPV3" s="145"/>
      <c r="NPW3" s="145"/>
      <c r="NPX3" s="145"/>
      <c r="NPY3" s="145"/>
      <c r="NPZ3" s="145"/>
      <c r="NQA3" s="145"/>
      <c r="NQB3" s="145"/>
      <c r="NQC3" s="145"/>
      <c r="NQD3" s="145"/>
      <c r="NQE3" s="145"/>
      <c r="NQF3" s="145"/>
      <c r="NQG3" s="145"/>
      <c r="NQH3" s="145"/>
      <c r="NQI3" s="145"/>
      <c r="NQJ3" s="145"/>
      <c r="NQK3" s="145"/>
      <c r="NQL3" s="145"/>
      <c r="NQM3" s="145"/>
      <c r="NQN3" s="145"/>
      <c r="NQO3" s="145"/>
      <c r="NQP3" s="145"/>
      <c r="NQQ3" s="145"/>
      <c r="NQR3" s="145"/>
      <c r="NQS3" s="145"/>
      <c r="NQT3" s="145"/>
      <c r="NQU3" s="145"/>
      <c r="NQV3" s="145"/>
      <c r="NQW3" s="145"/>
      <c r="NQX3" s="145"/>
      <c r="NQY3" s="145"/>
      <c r="NQZ3" s="145"/>
      <c r="NRA3" s="145"/>
      <c r="NRB3" s="145"/>
      <c r="NRC3" s="145"/>
      <c r="NRD3" s="145"/>
      <c r="NRE3" s="145"/>
      <c r="NRF3" s="145"/>
      <c r="NRG3" s="145"/>
      <c r="NRH3" s="145"/>
      <c r="NRI3" s="145"/>
      <c r="NRJ3" s="145"/>
      <c r="NRK3" s="145"/>
      <c r="NRL3" s="145"/>
      <c r="NRM3" s="145"/>
      <c r="NRN3" s="145"/>
      <c r="NRO3" s="145"/>
      <c r="NRP3" s="145"/>
      <c r="NRQ3" s="145"/>
      <c r="NRR3" s="145"/>
      <c r="NRS3" s="145"/>
      <c r="NRT3" s="145"/>
      <c r="NRU3" s="145"/>
      <c r="NRV3" s="145"/>
      <c r="NRW3" s="145"/>
      <c r="NRX3" s="145"/>
      <c r="NRY3" s="145"/>
      <c r="NRZ3" s="145"/>
      <c r="NSA3" s="145"/>
      <c r="NSB3" s="145"/>
      <c r="NSC3" s="145"/>
      <c r="NSD3" s="145"/>
      <c r="NSE3" s="145"/>
      <c r="NSF3" s="145"/>
      <c r="NSG3" s="145"/>
      <c r="NSH3" s="145"/>
      <c r="NSI3" s="145"/>
      <c r="NSJ3" s="145"/>
      <c r="NSK3" s="145"/>
      <c r="NSL3" s="145"/>
      <c r="NSM3" s="145"/>
      <c r="NSN3" s="145"/>
      <c r="NSO3" s="145"/>
      <c r="NSP3" s="145"/>
      <c r="NSQ3" s="145"/>
      <c r="NSR3" s="145"/>
      <c r="NSS3" s="145"/>
      <c r="NST3" s="145"/>
      <c r="NSU3" s="145"/>
      <c r="NSV3" s="145"/>
      <c r="NSW3" s="145"/>
      <c r="NSX3" s="145"/>
      <c r="NSY3" s="145"/>
      <c r="NSZ3" s="145"/>
      <c r="NTA3" s="145"/>
      <c r="NTB3" s="145"/>
      <c r="NTC3" s="145"/>
      <c r="NTD3" s="145"/>
      <c r="NTE3" s="145"/>
      <c r="NTF3" s="145"/>
      <c r="NTG3" s="145"/>
      <c r="NTH3" s="145"/>
      <c r="NTI3" s="145"/>
      <c r="NTJ3" s="145"/>
      <c r="NTK3" s="145"/>
      <c r="NTL3" s="145"/>
      <c r="NTM3" s="145"/>
      <c r="NTN3" s="145"/>
      <c r="NTO3" s="145"/>
      <c r="NTP3" s="145"/>
      <c r="NTQ3" s="145"/>
      <c r="NTR3" s="145"/>
      <c r="NTS3" s="145"/>
      <c r="NTT3" s="145"/>
      <c r="NTU3" s="145"/>
      <c r="NTV3" s="145"/>
      <c r="NTW3" s="145"/>
      <c r="NTX3" s="145"/>
      <c r="NTY3" s="145"/>
      <c r="NTZ3" s="145"/>
      <c r="NUA3" s="145"/>
      <c r="NUB3" s="145"/>
      <c r="NUC3" s="145"/>
      <c r="NUD3" s="145"/>
      <c r="NUE3" s="145"/>
      <c r="NUF3" s="145"/>
      <c r="NUG3" s="145"/>
      <c r="NUH3" s="145"/>
      <c r="NUI3" s="145"/>
      <c r="NUJ3" s="145"/>
      <c r="NUK3" s="145"/>
      <c r="NUL3" s="145"/>
      <c r="NUM3" s="145"/>
      <c r="NUN3" s="145"/>
      <c r="NUO3" s="145"/>
      <c r="NUP3" s="145"/>
      <c r="NUQ3" s="145"/>
      <c r="NUR3" s="145"/>
      <c r="NUS3" s="145"/>
      <c r="NUT3" s="145"/>
      <c r="NUU3" s="145"/>
      <c r="NUV3" s="145"/>
      <c r="NUW3" s="145"/>
      <c r="NUX3" s="145"/>
      <c r="NUY3" s="145"/>
      <c r="NUZ3" s="145"/>
      <c r="NVA3" s="145"/>
      <c r="NVB3" s="145"/>
      <c r="NVC3" s="145"/>
      <c r="NVD3" s="145"/>
      <c r="NVE3" s="145"/>
      <c r="NVF3" s="145"/>
      <c r="NVG3" s="145"/>
      <c r="NVH3" s="145"/>
      <c r="NVI3" s="145"/>
      <c r="NVJ3" s="145"/>
      <c r="NVK3" s="145"/>
      <c r="NVL3" s="145"/>
      <c r="NVM3" s="145"/>
      <c r="NVN3" s="145"/>
      <c r="NVO3" s="145"/>
      <c r="NVP3" s="145"/>
      <c r="NVQ3" s="145"/>
      <c r="NVR3" s="145"/>
      <c r="NVS3" s="145"/>
      <c r="NVT3" s="145"/>
      <c r="NVU3" s="145"/>
      <c r="NVV3" s="145"/>
      <c r="NVW3" s="145"/>
      <c r="NVX3" s="145"/>
      <c r="NVY3" s="145"/>
      <c r="NVZ3" s="145"/>
      <c r="NWA3" s="145"/>
      <c r="NWB3" s="145"/>
      <c r="NWC3" s="145"/>
      <c r="NWD3" s="145"/>
      <c r="NWE3" s="145"/>
      <c r="NWF3" s="145"/>
      <c r="NWG3" s="145"/>
      <c r="NWH3" s="145"/>
      <c r="NWI3" s="145"/>
      <c r="NWJ3" s="145"/>
      <c r="NWK3" s="145"/>
      <c r="NWL3" s="145"/>
      <c r="NWM3" s="145"/>
      <c r="NWN3" s="145"/>
      <c r="NWO3" s="145"/>
      <c r="NWP3" s="145"/>
      <c r="NWQ3" s="145"/>
      <c r="NWR3" s="145"/>
      <c r="NWS3" s="145"/>
      <c r="NWT3" s="145"/>
      <c r="NWU3" s="145"/>
      <c r="NWV3" s="145"/>
      <c r="NWW3" s="145"/>
      <c r="NWX3" s="145"/>
      <c r="NWY3" s="145"/>
      <c r="NWZ3" s="145"/>
      <c r="NXA3" s="145"/>
      <c r="NXB3" s="145"/>
      <c r="NXC3" s="145"/>
      <c r="NXD3" s="145"/>
      <c r="NXE3" s="145"/>
      <c r="NXF3" s="145"/>
      <c r="NXG3" s="145"/>
      <c r="NXH3" s="145"/>
      <c r="NXI3" s="145"/>
      <c r="NXJ3" s="145"/>
      <c r="NXK3" s="145"/>
      <c r="NXL3" s="145"/>
      <c r="NXM3" s="145"/>
      <c r="NXN3" s="145"/>
      <c r="NXO3" s="145"/>
      <c r="NXP3" s="145"/>
      <c r="NXQ3" s="145"/>
      <c r="NXR3" s="145"/>
      <c r="NXS3" s="145"/>
      <c r="NXT3" s="145"/>
      <c r="NXU3" s="145"/>
      <c r="NXV3" s="145"/>
      <c r="NXW3" s="145"/>
      <c r="NXX3" s="145"/>
      <c r="NXY3" s="145"/>
      <c r="NXZ3" s="145"/>
      <c r="NYA3" s="145"/>
      <c r="NYB3" s="145"/>
      <c r="NYC3" s="145"/>
      <c r="NYD3" s="145"/>
      <c r="NYE3" s="145"/>
      <c r="NYF3" s="145"/>
      <c r="NYG3" s="145"/>
      <c r="NYH3" s="145"/>
      <c r="NYI3" s="145"/>
      <c r="NYJ3" s="145"/>
      <c r="NYK3" s="145"/>
      <c r="NYL3" s="145"/>
      <c r="NYM3" s="145"/>
      <c r="NYN3" s="145"/>
      <c r="NYO3" s="145"/>
      <c r="NYP3" s="145"/>
      <c r="NYQ3" s="145"/>
      <c r="NYR3" s="145"/>
      <c r="NYS3" s="145"/>
      <c r="NYT3" s="145"/>
      <c r="NYU3" s="145"/>
      <c r="NYV3" s="145"/>
      <c r="NYW3" s="145"/>
      <c r="NYX3" s="145"/>
      <c r="NYY3" s="145"/>
      <c r="NYZ3" s="145"/>
      <c r="NZA3" s="145"/>
      <c r="NZB3" s="145"/>
      <c r="NZC3" s="145"/>
      <c r="NZD3" s="145"/>
      <c r="NZE3" s="145"/>
      <c r="NZF3" s="145"/>
      <c r="NZG3" s="145"/>
      <c r="NZH3" s="145"/>
      <c r="NZI3" s="145"/>
      <c r="NZJ3" s="145"/>
      <c r="NZK3" s="145"/>
      <c r="NZL3" s="145"/>
      <c r="NZM3" s="145"/>
      <c r="NZN3" s="145"/>
      <c r="NZO3" s="145"/>
      <c r="NZP3" s="145"/>
      <c r="NZQ3" s="145"/>
      <c r="NZR3" s="145"/>
      <c r="NZS3" s="145"/>
      <c r="NZT3" s="145"/>
      <c r="NZU3" s="145"/>
      <c r="NZV3" s="145"/>
      <c r="NZW3" s="145"/>
      <c r="NZX3" s="145"/>
      <c r="NZY3" s="145"/>
      <c r="NZZ3" s="145"/>
      <c r="OAA3" s="145"/>
      <c r="OAB3" s="145"/>
      <c r="OAC3" s="145"/>
      <c r="OAD3" s="145"/>
      <c r="OAE3" s="145"/>
      <c r="OAF3" s="145"/>
      <c r="OAG3" s="145"/>
      <c r="OAH3" s="145"/>
      <c r="OAI3" s="145"/>
      <c r="OAJ3" s="145"/>
      <c r="OAK3" s="145"/>
      <c r="OAL3" s="145"/>
      <c r="OAM3" s="145"/>
      <c r="OAN3" s="145"/>
      <c r="OAO3" s="145"/>
      <c r="OAP3" s="145"/>
      <c r="OAQ3" s="145"/>
      <c r="OAR3" s="145"/>
      <c r="OAS3" s="145"/>
      <c r="OAT3" s="145"/>
      <c r="OAU3" s="145"/>
      <c r="OAV3" s="145"/>
      <c r="OAW3" s="145"/>
      <c r="OAX3" s="145"/>
      <c r="OAY3" s="145"/>
      <c r="OAZ3" s="145"/>
      <c r="OBA3" s="145"/>
      <c r="OBB3" s="145"/>
      <c r="OBC3" s="145"/>
      <c r="OBD3" s="145"/>
      <c r="OBE3" s="145"/>
      <c r="OBF3" s="145"/>
      <c r="OBG3" s="145"/>
      <c r="OBH3" s="145"/>
      <c r="OBI3" s="145"/>
      <c r="OBJ3" s="145"/>
      <c r="OBK3" s="145"/>
      <c r="OBL3" s="145"/>
      <c r="OBM3" s="145"/>
      <c r="OBN3" s="145"/>
      <c r="OBO3" s="145"/>
      <c r="OBP3" s="145"/>
      <c r="OBQ3" s="145"/>
      <c r="OBR3" s="145"/>
      <c r="OBS3" s="145"/>
      <c r="OBT3" s="145"/>
      <c r="OBU3" s="145"/>
      <c r="OBV3" s="145"/>
      <c r="OBW3" s="145"/>
      <c r="OBX3" s="145"/>
      <c r="OBY3" s="145"/>
      <c r="OBZ3" s="145"/>
      <c r="OCA3" s="145"/>
      <c r="OCB3" s="145"/>
      <c r="OCC3" s="145"/>
      <c r="OCD3" s="145"/>
      <c r="OCE3" s="145"/>
      <c r="OCF3" s="145"/>
      <c r="OCG3" s="145"/>
      <c r="OCH3" s="145"/>
      <c r="OCI3" s="145"/>
      <c r="OCJ3" s="145"/>
      <c r="OCK3" s="145"/>
      <c r="OCL3" s="145"/>
      <c r="OCM3" s="145"/>
      <c r="OCN3" s="145"/>
      <c r="OCO3" s="145"/>
      <c r="OCP3" s="145"/>
      <c r="OCQ3" s="145"/>
      <c r="OCR3" s="145"/>
      <c r="OCS3" s="145"/>
      <c r="OCT3" s="145"/>
      <c r="OCU3" s="145"/>
      <c r="OCV3" s="145"/>
      <c r="OCW3" s="145"/>
      <c r="OCX3" s="145"/>
      <c r="OCY3" s="145"/>
      <c r="OCZ3" s="145"/>
      <c r="ODA3" s="145"/>
      <c r="ODB3" s="145"/>
      <c r="ODC3" s="145"/>
      <c r="ODD3" s="145"/>
      <c r="ODE3" s="145"/>
      <c r="ODF3" s="145"/>
      <c r="ODG3" s="145"/>
      <c r="ODH3" s="145"/>
      <c r="ODI3" s="145"/>
      <c r="ODJ3" s="145"/>
      <c r="ODK3" s="145"/>
      <c r="ODL3" s="145"/>
      <c r="ODM3" s="145"/>
      <c r="ODN3" s="145"/>
      <c r="ODO3" s="145"/>
      <c r="ODP3" s="145"/>
      <c r="ODQ3" s="145"/>
      <c r="ODR3" s="145"/>
      <c r="ODS3" s="145"/>
      <c r="ODT3" s="145"/>
      <c r="ODU3" s="145"/>
      <c r="ODV3" s="145"/>
      <c r="ODW3" s="145"/>
      <c r="ODX3" s="145"/>
      <c r="ODY3" s="145"/>
      <c r="ODZ3" s="145"/>
      <c r="OEA3" s="145"/>
      <c r="OEB3" s="145"/>
      <c r="OEC3" s="145"/>
      <c r="OED3" s="145"/>
      <c r="OEE3" s="145"/>
      <c r="OEF3" s="145"/>
      <c r="OEG3" s="145"/>
      <c r="OEH3" s="145"/>
      <c r="OEI3" s="145"/>
      <c r="OEJ3" s="145"/>
      <c r="OEK3" s="145"/>
      <c r="OEL3" s="145"/>
      <c r="OEM3" s="145"/>
      <c r="OEN3" s="145"/>
      <c r="OEO3" s="145"/>
      <c r="OEP3" s="145"/>
      <c r="OEQ3" s="145"/>
      <c r="OER3" s="145"/>
      <c r="OES3" s="145"/>
      <c r="OET3" s="145"/>
      <c r="OEU3" s="145"/>
      <c r="OEV3" s="145"/>
      <c r="OEW3" s="145"/>
      <c r="OEX3" s="145"/>
      <c r="OEY3" s="145"/>
      <c r="OEZ3" s="145"/>
      <c r="OFA3" s="145"/>
      <c r="OFB3" s="145"/>
      <c r="OFC3" s="145"/>
      <c r="OFD3" s="145"/>
      <c r="OFE3" s="145"/>
      <c r="OFF3" s="145"/>
      <c r="OFG3" s="145"/>
      <c r="OFH3" s="145"/>
      <c r="OFI3" s="145"/>
      <c r="OFJ3" s="145"/>
      <c r="OFK3" s="145"/>
      <c r="OFL3" s="145"/>
      <c r="OFM3" s="145"/>
      <c r="OFN3" s="145"/>
      <c r="OFO3" s="145"/>
      <c r="OFP3" s="145"/>
      <c r="OFQ3" s="145"/>
      <c r="OFR3" s="145"/>
      <c r="OFS3" s="145"/>
      <c r="OFT3" s="145"/>
      <c r="OFU3" s="145"/>
      <c r="OFV3" s="145"/>
      <c r="OFW3" s="145"/>
      <c r="OFX3" s="145"/>
      <c r="OFY3" s="145"/>
      <c r="OFZ3" s="145"/>
      <c r="OGA3" s="145"/>
      <c r="OGB3" s="145"/>
      <c r="OGC3" s="145"/>
      <c r="OGD3" s="145"/>
      <c r="OGE3" s="145"/>
      <c r="OGF3" s="145"/>
      <c r="OGG3" s="145"/>
      <c r="OGH3" s="145"/>
      <c r="OGI3" s="145"/>
      <c r="OGJ3" s="145"/>
      <c r="OGK3" s="145"/>
      <c r="OGL3" s="145"/>
      <c r="OGM3" s="145"/>
      <c r="OGN3" s="145"/>
      <c r="OGO3" s="145"/>
      <c r="OGP3" s="145"/>
      <c r="OGQ3" s="145"/>
      <c r="OGR3" s="145"/>
      <c r="OGS3" s="145"/>
      <c r="OGT3" s="145"/>
      <c r="OGU3" s="145"/>
      <c r="OGV3" s="145"/>
      <c r="OGW3" s="145"/>
      <c r="OGX3" s="145"/>
      <c r="OGY3" s="145"/>
      <c r="OGZ3" s="145"/>
      <c r="OHA3" s="145"/>
      <c r="OHB3" s="145"/>
      <c r="OHC3" s="145"/>
      <c r="OHD3" s="145"/>
      <c r="OHE3" s="145"/>
      <c r="OHF3" s="145"/>
      <c r="OHG3" s="145"/>
      <c r="OHH3" s="145"/>
      <c r="OHI3" s="145"/>
      <c r="OHJ3" s="145"/>
      <c r="OHK3" s="145"/>
      <c r="OHL3" s="145"/>
      <c r="OHM3" s="145"/>
      <c r="OHN3" s="145"/>
      <c r="OHO3" s="145"/>
      <c r="OHP3" s="145"/>
      <c r="OHQ3" s="145"/>
      <c r="OHR3" s="145"/>
      <c r="OHS3" s="145"/>
      <c r="OHT3" s="145"/>
      <c r="OHU3" s="145"/>
      <c r="OHV3" s="145"/>
      <c r="OHW3" s="145"/>
      <c r="OHX3" s="145"/>
      <c r="OHY3" s="145"/>
      <c r="OHZ3" s="145"/>
      <c r="OIA3" s="145"/>
      <c r="OIB3" s="145"/>
      <c r="OIC3" s="145"/>
      <c r="OID3" s="145"/>
      <c r="OIE3" s="145"/>
      <c r="OIF3" s="145"/>
      <c r="OIG3" s="145"/>
      <c r="OIH3" s="145"/>
      <c r="OII3" s="145"/>
      <c r="OIJ3" s="145"/>
      <c r="OIK3" s="145"/>
      <c r="OIL3" s="145"/>
      <c r="OIM3" s="145"/>
      <c r="OIN3" s="145"/>
      <c r="OIO3" s="145"/>
      <c r="OIP3" s="145"/>
      <c r="OIQ3" s="145"/>
      <c r="OIR3" s="145"/>
      <c r="OIS3" s="145"/>
      <c r="OIT3" s="145"/>
      <c r="OIU3" s="145"/>
      <c r="OIV3" s="145"/>
      <c r="OIW3" s="145"/>
      <c r="OIX3" s="145"/>
      <c r="OIY3" s="145"/>
      <c r="OIZ3" s="145"/>
      <c r="OJA3" s="145"/>
      <c r="OJB3" s="145"/>
      <c r="OJC3" s="145"/>
      <c r="OJD3" s="145"/>
      <c r="OJE3" s="145"/>
      <c r="OJF3" s="145"/>
      <c r="OJG3" s="145"/>
      <c r="OJH3" s="145"/>
      <c r="OJI3" s="145"/>
      <c r="OJJ3" s="145"/>
      <c r="OJK3" s="145"/>
      <c r="OJL3" s="145"/>
      <c r="OJM3" s="145"/>
      <c r="OJN3" s="145"/>
      <c r="OJO3" s="145"/>
      <c r="OJP3" s="145"/>
      <c r="OJQ3" s="145"/>
      <c r="OJR3" s="145"/>
      <c r="OJS3" s="145"/>
      <c r="OJT3" s="145"/>
      <c r="OJU3" s="145"/>
      <c r="OJV3" s="145"/>
      <c r="OJW3" s="145"/>
      <c r="OJX3" s="145"/>
      <c r="OJY3" s="145"/>
      <c r="OJZ3" s="145"/>
      <c r="OKA3" s="145"/>
      <c r="OKB3" s="145"/>
      <c r="OKC3" s="145"/>
      <c r="OKD3" s="145"/>
      <c r="OKE3" s="145"/>
      <c r="OKF3" s="145"/>
      <c r="OKG3" s="145"/>
      <c r="OKH3" s="145"/>
      <c r="OKI3" s="145"/>
      <c r="OKJ3" s="145"/>
      <c r="OKK3" s="145"/>
      <c r="OKL3" s="145"/>
      <c r="OKM3" s="145"/>
      <c r="OKN3" s="145"/>
      <c r="OKO3" s="145"/>
      <c r="OKP3" s="145"/>
      <c r="OKQ3" s="145"/>
      <c r="OKR3" s="145"/>
      <c r="OKS3" s="145"/>
      <c r="OKT3" s="145"/>
      <c r="OKU3" s="145"/>
      <c r="OKV3" s="145"/>
      <c r="OKW3" s="145"/>
      <c r="OKX3" s="145"/>
      <c r="OKY3" s="145"/>
      <c r="OKZ3" s="145"/>
      <c r="OLA3" s="145"/>
      <c r="OLB3" s="145"/>
      <c r="OLC3" s="145"/>
      <c r="OLD3" s="145"/>
      <c r="OLE3" s="145"/>
      <c r="OLF3" s="145"/>
      <c r="OLG3" s="145"/>
      <c r="OLH3" s="145"/>
      <c r="OLI3" s="145"/>
      <c r="OLJ3" s="145"/>
      <c r="OLK3" s="145"/>
      <c r="OLL3" s="145"/>
      <c r="OLM3" s="145"/>
      <c r="OLN3" s="145"/>
      <c r="OLO3" s="145"/>
      <c r="OLP3" s="145"/>
      <c r="OLQ3" s="145"/>
      <c r="OLR3" s="145"/>
      <c r="OLS3" s="145"/>
      <c r="OLT3" s="145"/>
      <c r="OLU3" s="145"/>
      <c r="OLV3" s="145"/>
      <c r="OLW3" s="145"/>
      <c r="OLX3" s="145"/>
      <c r="OLY3" s="145"/>
      <c r="OLZ3" s="145"/>
      <c r="OMA3" s="145"/>
      <c r="OMB3" s="145"/>
      <c r="OMC3" s="145"/>
      <c r="OMD3" s="145"/>
      <c r="OME3" s="145"/>
      <c r="OMF3" s="145"/>
      <c r="OMG3" s="145"/>
      <c r="OMH3" s="145"/>
      <c r="OMI3" s="145"/>
      <c r="OMJ3" s="145"/>
      <c r="OMK3" s="145"/>
      <c r="OML3" s="145"/>
      <c r="OMM3" s="145"/>
      <c r="OMN3" s="145"/>
      <c r="OMO3" s="145"/>
      <c r="OMP3" s="145"/>
      <c r="OMQ3" s="145"/>
      <c r="OMR3" s="145"/>
      <c r="OMS3" s="145"/>
      <c r="OMT3" s="145"/>
      <c r="OMU3" s="145"/>
      <c r="OMV3" s="145"/>
      <c r="OMW3" s="145"/>
      <c r="OMX3" s="145"/>
      <c r="OMY3" s="145"/>
      <c r="OMZ3" s="145"/>
      <c r="ONA3" s="145"/>
      <c r="ONB3" s="145"/>
      <c r="ONC3" s="145"/>
      <c r="OND3" s="145"/>
      <c r="ONE3" s="145"/>
      <c r="ONF3" s="145"/>
      <c r="ONG3" s="145"/>
      <c r="ONH3" s="145"/>
      <c r="ONI3" s="145"/>
      <c r="ONJ3" s="145"/>
      <c r="ONK3" s="145"/>
      <c r="ONL3" s="145"/>
      <c r="ONM3" s="145"/>
      <c r="ONN3" s="145"/>
      <c r="ONO3" s="145"/>
      <c r="ONP3" s="145"/>
      <c r="ONQ3" s="145"/>
      <c r="ONR3" s="145"/>
      <c r="ONS3" s="145"/>
      <c r="ONT3" s="145"/>
      <c r="ONU3" s="145"/>
      <c r="ONV3" s="145"/>
      <c r="ONW3" s="145"/>
      <c r="ONX3" s="145"/>
      <c r="ONY3" s="145"/>
      <c r="ONZ3" s="145"/>
      <c r="OOA3" s="145"/>
      <c r="OOB3" s="145"/>
      <c r="OOC3" s="145"/>
      <c r="OOD3" s="145"/>
      <c r="OOE3" s="145"/>
      <c r="OOF3" s="145"/>
      <c r="OOG3" s="145"/>
      <c r="OOH3" s="145"/>
      <c r="OOI3" s="145"/>
      <c r="OOJ3" s="145"/>
      <c r="OOK3" s="145"/>
      <c r="OOL3" s="145"/>
      <c r="OOM3" s="145"/>
      <c r="OON3" s="145"/>
      <c r="OOO3" s="145"/>
      <c r="OOP3" s="145"/>
      <c r="OOQ3" s="145"/>
      <c r="OOR3" s="145"/>
      <c r="OOS3" s="145"/>
      <c r="OOT3" s="145"/>
      <c r="OOU3" s="145"/>
      <c r="OOV3" s="145"/>
      <c r="OOW3" s="145"/>
      <c r="OOX3" s="145"/>
      <c r="OOY3" s="145"/>
      <c r="OOZ3" s="145"/>
      <c r="OPA3" s="145"/>
      <c r="OPB3" s="145"/>
      <c r="OPC3" s="145"/>
      <c r="OPD3" s="145"/>
      <c r="OPE3" s="145"/>
      <c r="OPF3" s="145"/>
      <c r="OPG3" s="145"/>
      <c r="OPH3" s="145"/>
      <c r="OPI3" s="145"/>
      <c r="OPJ3" s="145"/>
      <c r="OPK3" s="145"/>
      <c r="OPL3" s="145"/>
      <c r="OPM3" s="145"/>
      <c r="OPN3" s="145"/>
      <c r="OPO3" s="145"/>
      <c r="OPP3" s="145"/>
      <c r="OPQ3" s="145"/>
      <c r="OPR3" s="145"/>
      <c r="OPS3" s="145"/>
      <c r="OPT3" s="145"/>
      <c r="OPU3" s="145"/>
      <c r="OPV3" s="145"/>
      <c r="OPW3" s="145"/>
      <c r="OPX3" s="145"/>
      <c r="OPY3" s="145"/>
      <c r="OPZ3" s="145"/>
      <c r="OQA3" s="145"/>
      <c r="OQB3" s="145"/>
      <c r="OQC3" s="145"/>
      <c r="OQD3" s="145"/>
      <c r="OQE3" s="145"/>
      <c r="OQF3" s="145"/>
      <c r="OQG3" s="145"/>
      <c r="OQH3" s="145"/>
      <c r="OQI3" s="145"/>
      <c r="OQJ3" s="145"/>
      <c r="OQK3" s="145"/>
      <c r="OQL3" s="145"/>
      <c r="OQM3" s="145"/>
      <c r="OQN3" s="145"/>
      <c r="OQO3" s="145"/>
      <c r="OQP3" s="145"/>
      <c r="OQQ3" s="145"/>
      <c r="OQR3" s="145"/>
      <c r="OQS3" s="145"/>
      <c r="OQT3" s="145"/>
      <c r="OQU3" s="145"/>
      <c r="OQV3" s="145"/>
      <c r="OQW3" s="145"/>
      <c r="OQX3" s="145"/>
      <c r="OQY3" s="145"/>
      <c r="OQZ3" s="145"/>
      <c r="ORA3" s="145"/>
      <c r="ORB3" s="145"/>
      <c r="ORC3" s="145"/>
      <c r="ORD3" s="145"/>
      <c r="ORE3" s="145"/>
      <c r="ORF3" s="145"/>
      <c r="ORG3" s="145"/>
      <c r="ORH3" s="145"/>
      <c r="ORI3" s="145"/>
      <c r="ORJ3" s="145"/>
      <c r="ORK3" s="145"/>
      <c r="ORL3" s="145"/>
      <c r="ORM3" s="145"/>
      <c r="ORN3" s="145"/>
      <c r="ORO3" s="145"/>
      <c r="ORP3" s="145"/>
      <c r="ORQ3" s="145"/>
      <c r="ORR3" s="145"/>
      <c r="ORS3" s="145"/>
      <c r="ORT3" s="145"/>
      <c r="ORU3" s="145"/>
      <c r="ORV3" s="145"/>
      <c r="ORW3" s="145"/>
      <c r="ORX3" s="145"/>
      <c r="ORY3" s="145"/>
      <c r="ORZ3" s="145"/>
      <c r="OSA3" s="145"/>
      <c r="OSB3" s="145"/>
      <c r="OSC3" s="145"/>
      <c r="OSD3" s="145"/>
      <c r="OSE3" s="145"/>
      <c r="OSF3" s="145"/>
      <c r="OSG3" s="145"/>
      <c r="OSH3" s="145"/>
      <c r="OSI3" s="145"/>
      <c r="OSJ3" s="145"/>
      <c r="OSK3" s="145"/>
      <c r="OSL3" s="145"/>
      <c r="OSM3" s="145"/>
      <c r="OSN3" s="145"/>
      <c r="OSO3" s="145"/>
      <c r="OSP3" s="145"/>
      <c r="OSQ3" s="145"/>
      <c r="OSR3" s="145"/>
      <c r="OSS3" s="145"/>
      <c r="OST3" s="145"/>
      <c r="OSU3" s="145"/>
      <c r="OSV3" s="145"/>
      <c r="OSW3" s="145"/>
      <c r="OSX3" s="145"/>
      <c r="OSY3" s="145"/>
      <c r="OSZ3" s="145"/>
      <c r="OTA3" s="145"/>
      <c r="OTB3" s="145"/>
      <c r="OTC3" s="145"/>
      <c r="OTD3" s="145"/>
      <c r="OTE3" s="145"/>
      <c r="OTF3" s="145"/>
      <c r="OTG3" s="145"/>
      <c r="OTH3" s="145"/>
      <c r="OTI3" s="145"/>
      <c r="OTJ3" s="145"/>
      <c r="OTK3" s="145"/>
      <c r="OTL3" s="145"/>
      <c r="OTM3" s="145"/>
      <c r="OTN3" s="145"/>
      <c r="OTO3" s="145"/>
      <c r="OTP3" s="145"/>
      <c r="OTQ3" s="145"/>
      <c r="OTR3" s="145"/>
      <c r="OTS3" s="145"/>
      <c r="OTT3" s="145"/>
      <c r="OTU3" s="145"/>
      <c r="OTV3" s="145"/>
      <c r="OTW3" s="145"/>
      <c r="OTX3" s="145"/>
      <c r="OTY3" s="145"/>
      <c r="OTZ3" s="145"/>
      <c r="OUA3" s="145"/>
      <c r="OUB3" s="145"/>
      <c r="OUC3" s="145"/>
      <c r="OUD3" s="145"/>
      <c r="OUE3" s="145"/>
      <c r="OUF3" s="145"/>
      <c r="OUG3" s="145"/>
      <c r="OUH3" s="145"/>
      <c r="OUI3" s="145"/>
      <c r="OUJ3" s="145"/>
      <c r="OUK3" s="145"/>
      <c r="OUL3" s="145"/>
      <c r="OUM3" s="145"/>
      <c r="OUN3" s="145"/>
      <c r="OUO3" s="145"/>
      <c r="OUP3" s="145"/>
      <c r="OUQ3" s="145"/>
      <c r="OUR3" s="145"/>
      <c r="OUS3" s="145"/>
      <c r="OUT3" s="145"/>
      <c r="OUU3" s="145"/>
      <c r="OUV3" s="145"/>
      <c r="OUW3" s="145"/>
      <c r="OUX3" s="145"/>
      <c r="OUY3" s="145"/>
      <c r="OUZ3" s="145"/>
      <c r="OVA3" s="145"/>
      <c r="OVB3" s="145"/>
      <c r="OVC3" s="145"/>
      <c r="OVD3" s="145"/>
      <c r="OVE3" s="145"/>
      <c r="OVF3" s="145"/>
      <c r="OVG3" s="145"/>
      <c r="OVH3" s="145"/>
      <c r="OVI3" s="145"/>
      <c r="OVJ3" s="145"/>
      <c r="OVK3" s="145"/>
      <c r="OVL3" s="145"/>
      <c r="OVM3" s="145"/>
      <c r="OVN3" s="145"/>
      <c r="OVO3" s="145"/>
      <c r="OVP3" s="145"/>
      <c r="OVQ3" s="145"/>
      <c r="OVR3" s="145"/>
      <c r="OVS3" s="145"/>
      <c r="OVT3" s="145"/>
      <c r="OVU3" s="145"/>
      <c r="OVV3" s="145"/>
      <c r="OVW3" s="145"/>
      <c r="OVX3" s="145"/>
      <c r="OVY3" s="145"/>
      <c r="OVZ3" s="145"/>
      <c r="OWA3" s="145"/>
      <c r="OWB3" s="145"/>
      <c r="OWC3" s="145"/>
      <c r="OWD3" s="145"/>
      <c r="OWE3" s="145"/>
      <c r="OWF3" s="145"/>
      <c r="OWG3" s="145"/>
      <c r="OWH3" s="145"/>
      <c r="OWI3" s="145"/>
      <c r="OWJ3" s="145"/>
      <c r="OWK3" s="145"/>
      <c r="OWL3" s="145"/>
      <c r="OWM3" s="145"/>
      <c r="OWN3" s="145"/>
      <c r="OWO3" s="145"/>
      <c r="OWP3" s="145"/>
      <c r="OWQ3" s="145"/>
      <c r="OWR3" s="145"/>
      <c r="OWS3" s="145"/>
      <c r="OWT3" s="145"/>
      <c r="OWU3" s="145"/>
      <c r="OWV3" s="145"/>
      <c r="OWW3" s="145"/>
      <c r="OWX3" s="145"/>
      <c r="OWY3" s="145"/>
      <c r="OWZ3" s="145"/>
      <c r="OXA3" s="145"/>
      <c r="OXB3" s="145"/>
      <c r="OXC3" s="145"/>
      <c r="OXD3" s="145"/>
      <c r="OXE3" s="145"/>
      <c r="OXF3" s="145"/>
      <c r="OXG3" s="145"/>
      <c r="OXH3" s="145"/>
      <c r="OXI3" s="145"/>
      <c r="OXJ3" s="145"/>
      <c r="OXK3" s="145"/>
      <c r="OXL3" s="145"/>
      <c r="OXM3" s="145"/>
      <c r="OXN3" s="145"/>
      <c r="OXO3" s="145"/>
      <c r="OXP3" s="145"/>
      <c r="OXQ3" s="145"/>
      <c r="OXR3" s="145"/>
      <c r="OXS3" s="145"/>
      <c r="OXT3" s="145"/>
      <c r="OXU3" s="145"/>
      <c r="OXV3" s="145"/>
      <c r="OXW3" s="145"/>
      <c r="OXX3" s="145"/>
      <c r="OXY3" s="145"/>
      <c r="OXZ3" s="145"/>
      <c r="OYA3" s="145"/>
      <c r="OYB3" s="145"/>
      <c r="OYC3" s="145"/>
      <c r="OYD3" s="145"/>
      <c r="OYE3" s="145"/>
      <c r="OYF3" s="145"/>
      <c r="OYG3" s="145"/>
      <c r="OYH3" s="145"/>
      <c r="OYI3" s="145"/>
      <c r="OYJ3" s="145"/>
      <c r="OYK3" s="145"/>
      <c r="OYL3" s="145"/>
      <c r="OYM3" s="145"/>
      <c r="OYN3" s="145"/>
      <c r="OYO3" s="145"/>
      <c r="OYP3" s="145"/>
      <c r="OYQ3" s="145"/>
      <c r="OYR3" s="145"/>
      <c r="OYS3" s="145"/>
      <c r="OYT3" s="145"/>
      <c r="OYU3" s="145"/>
      <c r="OYV3" s="145"/>
      <c r="OYW3" s="145"/>
      <c r="OYX3" s="145"/>
      <c r="OYY3" s="145"/>
      <c r="OYZ3" s="145"/>
      <c r="OZA3" s="145"/>
      <c r="OZB3" s="145"/>
      <c r="OZC3" s="145"/>
      <c r="OZD3" s="145"/>
      <c r="OZE3" s="145"/>
      <c r="OZF3" s="145"/>
      <c r="OZG3" s="145"/>
      <c r="OZH3" s="145"/>
      <c r="OZI3" s="145"/>
      <c r="OZJ3" s="145"/>
      <c r="OZK3" s="145"/>
      <c r="OZL3" s="145"/>
      <c r="OZM3" s="145"/>
      <c r="OZN3" s="145"/>
      <c r="OZO3" s="145"/>
      <c r="OZP3" s="145"/>
      <c r="OZQ3" s="145"/>
      <c r="OZR3" s="145"/>
      <c r="OZS3" s="145"/>
      <c r="OZT3" s="145"/>
      <c r="OZU3" s="145"/>
      <c r="OZV3" s="145"/>
      <c r="OZW3" s="145"/>
      <c r="OZX3" s="145"/>
      <c r="OZY3" s="145"/>
      <c r="OZZ3" s="145"/>
      <c r="PAA3" s="145"/>
      <c r="PAB3" s="145"/>
      <c r="PAC3" s="145"/>
      <c r="PAD3" s="145"/>
      <c r="PAE3" s="145"/>
      <c r="PAF3" s="145"/>
      <c r="PAG3" s="145"/>
      <c r="PAH3" s="145"/>
      <c r="PAI3" s="145"/>
      <c r="PAJ3" s="145"/>
      <c r="PAK3" s="145"/>
      <c r="PAL3" s="145"/>
      <c r="PAM3" s="145"/>
      <c r="PAN3" s="145"/>
      <c r="PAO3" s="145"/>
      <c r="PAP3" s="145"/>
      <c r="PAQ3" s="145"/>
      <c r="PAR3" s="145"/>
      <c r="PAS3" s="145"/>
      <c r="PAT3" s="145"/>
      <c r="PAU3" s="145"/>
      <c r="PAV3" s="145"/>
      <c r="PAW3" s="145"/>
      <c r="PAX3" s="145"/>
      <c r="PAY3" s="145"/>
      <c r="PAZ3" s="145"/>
      <c r="PBA3" s="145"/>
      <c r="PBB3" s="145"/>
      <c r="PBC3" s="145"/>
      <c r="PBD3" s="145"/>
      <c r="PBE3" s="145"/>
      <c r="PBF3" s="145"/>
      <c r="PBG3" s="145"/>
      <c r="PBH3" s="145"/>
      <c r="PBI3" s="145"/>
      <c r="PBJ3" s="145"/>
      <c r="PBK3" s="145"/>
      <c r="PBL3" s="145"/>
      <c r="PBM3" s="145"/>
      <c r="PBN3" s="145"/>
      <c r="PBO3" s="145"/>
      <c r="PBP3" s="145"/>
      <c r="PBQ3" s="145"/>
      <c r="PBR3" s="145"/>
      <c r="PBS3" s="145"/>
      <c r="PBT3" s="145"/>
      <c r="PBU3" s="145"/>
      <c r="PBV3" s="145"/>
      <c r="PBW3" s="145"/>
      <c r="PBX3" s="145"/>
      <c r="PBY3" s="145"/>
      <c r="PBZ3" s="145"/>
      <c r="PCA3" s="145"/>
      <c r="PCB3" s="145"/>
      <c r="PCC3" s="145"/>
      <c r="PCD3" s="145"/>
      <c r="PCE3" s="145"/>
      <c r="PCF3" s="145"/>
      <c r="PCG3" s="145"/>
      <c r="PCH3" s="145"/>
      <c r="PCI3" s="145"/>
      <c r="PCJ3" s="145"/>
      <c r="PCK3" s="145"/>
      <c r="PCL3" s="145"/>
      <c r="PCM3" s="145"/>
      <c r="PCN3" s="145"/>
      <c r="PCO3" s="145"/>
      <c r="PCP3" s="145"/>
      <c r="PCQ3" s="145"/>
      <c r="PCR3" s="145"/>
      <c r="PCS3" s="145"/>
      <c r="PCT3" s="145"/>
      <c r="PCU3" s="145"/>
      <c r="PCV3" s="145"/>
      <c r="PCW3" s="145"/>
      <c r="PCX3" s="145"/>
      <c r="PCY3" s="145"/>
      <c r="PCZ3" s="145"/>
      <c r="PDA3" s="145"/>
      <c r="PDB3" s="145"/>
      <c r="PDC3" s="145"/>
      <c r="PDD3" s="145"/>
      <c r="PDE3" s="145"/>
      <c r="PDF3" s="145"/>
      <c r="PDG3" s="145"/>
      <c r="PDH3" s="145"/>
      <c r="PDI3" s="145"/>
      <c r="PDJ3" s="145"/>
      <c r="PDK3" s="145"/>
      <c r="PDL3" s="145"/>
      <c r="PDM3" s="145"/>
      <c r="PDN3" s="145"/>
      <c r="PDO3" s="145"/>
      <c r="PDP3" s="145"/>
      <c r="PDQ3" s="145"/>
      <c r="PDR3" s="145"/>
      <c r="PDS3" s="145"/>
      <c r="PDT3" s="145"/>
      <c r="PDU3" s="145"/>
      <c r="PDV3" s="145"/>
      <c r="PDW3" s="145"/>
      <c r="PDX3" s="145"/>
      <c r="PDY3" s="145"/>
      <c r="PDZ3" s="145"/>
      <c r="PEA3" s="145"/>
      <c r="PEB3" s="145"/>
      <c r="PEC3" s="145"/>
      <c r="PED3" s="145"/>
      <c r="PEE3" s="145"/>
      <c r="PEF3" s="145"/>
      <c r="PEG3" s="145"/>
      <c r="PEH3" s="145"/>
      <c r="PEI3" s="145"/>
      <c r="PEJ3" s="145"/>
      <c r="PEK3" s="145"/>
      <c r="PEL3" s="145"/>
      <c r="PEM3" s="145"/>
      <c r="PEN3" s="145"/>
      <c r="PEO3" s="145"/>
      <c r="PEP3" s="145"/>
      <c r="PEQ3" s="145"/>
      <c r="PER3" s="145"/>
      <c r="PES3" s="145"/>
      <c r="PET3" s="145"/>
      <c r="PEU3" s="145"/>
      <c r="PEV3" s="145"/>
      <c r="PEW3" s="145"/>
      <c r="PEX3" s="145"/>
      <c r="PEY3" s="145"/>
      <c r="PEZ3" s="145"/>
      <c r="PFA3" s="145"/>
      <c r="PFB3" s="145"/>
      <c r="PFC3" s="145"/>
      <c r="PFD3" s="145"/>
      <c r="PFE3" s="145"/>
      <c r="PFF3" s="145"/>
      <c r="PFG3" s="145"/>
      <c r="PFH3" s="145"/>
      <c r="PFI3" s="145"/>
      <c r="PFJ3" s="145"/>
      <c r="PFK3" s="145"/>
      <c r="PFL3" s="145"/>
      <c r="PFM3" s="145"/>
      <c r="PFN3" s="145"/>
      <c r="PFO3" s="145"/>
      <c r="PFP3" s="145"/>
      <c r="PFQ3" s="145"/>
      <c r="PFR3" s="145"/>
      <c r="PFS3" s="145"/>
      <c r="PFT3" s="145"/>
      <c r="PFU3" s="145"/>
      <c r="PFV3" s="145"/>
      <c r="PFW3" s="145"/>
      <c r="PFX3" s="145"/>
      <c r="PFY3" s="145"/>
      <c r="PFZ3" s="145"/>
      <c r="PGA3" s="145"/>
      <c r="PGB3" s="145"/>
      <c r="PGC3" s="145"/>
      <c r="PGD3" s="145"/>
      <c r="PGE3" s="145"/>
      <c r="PGF3" s="145"/>
      <c r="PGG3" s="145"/>
      <c r="PGH3" s="145"/>
      <c r="PGI3" s="145"/>
      <c r="PGJ3" s="145"/>
      <c r="PGK3" s="145"/>
      <c r="PGL3" s="145"/>
      <c r="PGM3" s="145"/>
      <c r="PGN3" s="145"/>
      <c r="PGO3" s="145"/>
      <c r="PGP3" s="145"/>
      <c r="PGQ3" s="145"/>
      <c r="PGR3" s="145"/>
      <c r="PGS3" s="145"/>
      <c r="PGT3" s="145"/>
      <c r="PGU3" s="145"/>
      <c r="PGV3" s="145"/>
      <c r="PGW3" s="145"/>
      <c r="PGX3" s="145"/>
      <c r="PGY3" s="145"/>
      <c r="PGZ3" s="145"/>
      <c r="PHA3" s="145"/>
      <c r="PHB3" s="145"/>
      <c r="PHC3" s="145"/>
      <c r="PHD3" s="145"/>
      <c r="PHE3" s="145"/>
      <c r="PHF3" s="145"/>
      <c r="PHG3" s="145"/>
      <c r="PHH3" s="145"/>
      <c r="PHI3" s="145"/>
      <c r="PHJ3" s="145"/>
      <c r="PHK3" s="145"/>
      <c r="PHL3" s="145"/>
      <c r="PHM3" s="145"/>
      <c r="PHN3" s="145"/>
      <c r="PHO3" s="145"/>
      <c r="PHP3" s="145"/>
      <c r="PHQ3" s="145"/>
      <c r="PHR3" s="145"/>
      <c r="PHS3" s="145"/>
      <c r="PHT3" s="145"/>
      <c r="PHU3" s="145"/>
      <c r="PHV3" s="145"/>
      <c r="PHW3" s="145"/>
      <c r="PHX3" s="145"/>
      <c r="PHY3" s="145"/>
      <c r="PHZ3" s="145"/>
      <c r="PIA3" s="145"/>
      <c r="PIB3" s="145"/>
      <c r="PIC3" s="145"/>
      <c r="PID3" s="145"/>
      <c r="PIE3" s="145"/>
      <c r="PIF3" s="145"/>
      <c r="PIG3" s="145"/>
      <c r="PIH3" s="145"/>
      <c r="PII3" s="145"/>
      <c r="PIJ3" s="145"/>
      <c r="PIK3" s="145"/>
      <c r="PIL3" s="145"/>
      <c r="PIM3" s="145"/>
      <c r="PIN3" s="145"/>
      <c r="PIO3" s="145"/>
      <c r="PIP3" s="145"/>
      <c r="PIQ3" s="145"/>
      <c r="PIR3" s="145"/>
      <c r="PIS3" s="145"/>
      <c r="PIT3" s="145"/>
      <c r="PIU3" s="145"/>
      <c r="PIV3" s="145"/>
      <c r="PIW3" s="145"/>
      <c r="PIX3" s="145"/>
      <c r="PIY3" s="145"/>
      <c r="PIZ3" s="145"/>
      <c r="PJA3" s="145"/>
      <c r="PJB3" s="145"/>
      <c r="PJC3" s="145"/>
      <c r="PJD3" s="145"/>
      <c r="PJE3" s="145"/>
      <c r="PJF3" s="145"/>
      <c r="PJG3" s="145"/>
      <c r="PJH3" s="145"/>
      <c r="PJI3" s="145"/>
      <c r="PJJ3" s="145"/>
      <c r="PJK3" s="145"/>
      <c r="PJL3" s="145"/>
      <c r="PJM3" s="145"/>
      <c r="PJN3" s="145"/>
      <c r="PJO3" s="145"/>
      <c r="PJP3" s="145"/>
      <c r="PJQ3" s="145"/>
      <c r="PJR3" s="145"/>
      <c r="PJS3" s="145"/>
      <c r="PJT3" s="145"/>
      <c r="PJU3" s="145"/>
      <c r="PJV3" s="145"/>
      <c r="PJW3" s="145"/>
      <c r="PJX3" s="145"/>
      <c r="PJY3" s="145"/>
      <c r="PJZ3" s="145"/>
      <c r="PKA3" s="145"/>
      <c r="PKB3" s="145"/>
      <c r="PKC3" s="145"/>
      <c r="PKD3" s="145"/>
      <c r="PKE3" s="145"/>
      <c r="PKF3" s="145"/>
      <c r="PKG3" s="145"/>
      <c r="PKH3" s="145"/>
      <c r="PKI3" s="145"/>
      <c r="PKJ3" s="145"/>
      <c r="PKK3" s="145"/>
      <c r="PKL3" s="145"/>
      <c r="PKM3" s="145"/>
      <c r="PKN3" s="145"/>
      <c r="PKO3" s="145"/>
      <c r="PKP3" s="145"/>
      <c r="PKQ3" s="145"/>
      <c r="PKR3" s="145"/>
      <c r="PKS3" s="145"/>
      <c r="PKT3" s="145"/>
      <c r="PKU3" s="145"/>
      <c r="PKV3" s="145"/>
      <c r="PKW3" s="145"/>
      <c r="PKX3" s="145"/>
      <c r="PKY3" s="145"/>
      <c r="PKZ3" s="145"/>
      <c r="PLA3" s="145"/>
      <c r="PLB3" s="145"/>
      <c r="PLC3" s="145"/>
      <c r="PLD3" s="145"/>
      <c r="PLE3" s="145"/>
      <c r="PLF3" s="145"/>
      <c r="PLG3" s="145"/>
      <c r="PLH3" s="145"/>
      <c r="PLI3" s="145"/>
      <c r="PLJ3" s="145"/>
      <c r="PLK3" s="145"/>
      <c r="PLL3" s="145"/>
      <c r="PLM3" s="145"/>
      <c r="PLN3" s="145"/>
      <c r="PLO3" s="145"/>
      <c r="PLP3" s="145"/>
      <c r="PLQ3" s="145"/>
      <c r="PLR3" s="145"/>
      <c r="PLS3" s="145"/>
      <c r="PLT3" s="145"/>
      <c r="PLU3" s="145"/>
      <c r="PLV3" s="145"/>
      <c r="PLW3" s="145"/>
      <c r="PLX3" s="145"/>
      <c r="PLY3" s="145"/>
      <c r="PLZ3" s="145"/>
      <c r="PMA3" s="145"/>
      <c r="PMB3" s="145"/>
      <c r="PMC3" s="145"/>
      <c r="PMD3" s="145"/>
      <c r="PME3" s="145"/>
      <c r="PMF3" s="145"/>
      <c r="PMG3" s="145"/>
      <c r="PMH3" s="145"/>
      <c r="PMI3" s="145"/>
      <c r="PMJ3" s="145"/>
      <c r="PMK3" s="145"/>
      <c r="PML3" s="145"/>
      <c r="PMM3" s="145"/>
      <c r="PMN3" s="145"/>
      <c r="PMO3" s="145"/>
      <c r="PMP3" s="145"/>
      <c r="PMQ3" s="145"/>
      <c r="PMR3" s="145"/>
      <c r="PMS3" s="145"/>
      <c r="PMT3" s="145"/>
      <c r="PMU3" s="145"/>
      <c r="PMV3" s="145"/>
      <c r="PMW3" s="145"/>
      <c r="PMX3" s="145"/>
      <c r="PMY3" s="145"/>
      <c r="PMZ3" s="145"/>
      <c r="PNA3" s="145"/>
      <c r="PNB3" s="145"/>
      <c r="PNC3" s="145"/>
      <c r="PND3" s="145"/>
      <c r="PNE3" s="145"/>
      <c r="PNF3" s="145"/>
      <c r="PNG3" s="145"/>
      <c r="PNH3" s="145"/>
      <c r="PNI3" s="145"/>
      <c r="PNJ3" s="145"/>
      <c r="PNK3" s="145"/>
      <c r="PNL3" s="145"/>
      <c r="PNM3" s="145"/>
      <c r="PNN3" s="145"/>
      <c r="PNO3" s="145"/>
      <c r="PNP3" s="145"/>
      <c r="PNQ3" s="145"/>
      <c r="PNR3" s="145"/>
      <c r="PNS3" s="145"/>
      <c r="PNT3" s="145"/>
      <c r="PNU3" s="145"/>
      <c r="PNV3" s="145"/>
      <c r="PNW3" s="145"/>
      <c r="PNX3" s="145"/>
      <c r="PNY3" s="145"/>
      <c r="PNZ3" s="145"/>
      <c r="POA3" s="145"/>
      <c r="POB3" s="145"/>
      <c r="POC3" s="145"/>
      <c r="POD3" s="145"/>
      <c r="POE3" s="145"/>
      <c r="POF3" s="145"/>
      <c r="POG3" s="145"/>
      <c r="POH3" s="145"/>
      <c r="POI3" s="145"/>
      <c r="POJ3" s="145"/>
      <c r="POK3" s="145"/>
      <c r="POL3" s="145"/>
      <c r="POM3" s="145"/>
      <c r="PON3" s="145"/>
      <c r="POO3" s="145"/>
      <c r="POP3" s="145"/>
      <c r="POQ3" s="145"/>
      <c r="POR3" s="145"/>
      <c r="POS3" s="145"/>
      <c r="POT3" s="145"/>
      <c r="POU3" s="145"/>
      <c r="POV3" s="145"/>
      <c r="POW3" s="145"/>
      <c r="POX3" s="145"/>
      <c r="POY3" s="145"/>
      <c r="POZ3" s="145"/>
      <c r="PPA3" s="145"/>
      <c r="PPB3" s="145"/>
      <c r="PPC3" s="145"/>
      <c r="PPD3" s="145"/>
      <c r="PPE3" s="145"/>
      <c r="PPF3" s="145"/>
      <c r="PPG3" s="145"/>
      <c r="PPH3" s="145"/>
      <c r="PPI3" s="145"/>
      <c r="PPJ3" s="145"/>
      <c r="PPK3" s="145"/>
      <c r="PPL3" s="145"/>
      <c r="PPM3" s="145"/>
      <c r="PPN3" s="145"/>
      <c r="PPO3" s="145"/>
      <c r="PPP3" s="145"/>
      <c r="PPQ3" s="145"/>
      <c r="PPR3" s="145"/>
      <c r="PPS3" s="145"/>
      <c r="PPT3" s="145"/>
      <c r="PPU3" s="145"/>
      <c r="PPV3" s="145"/>
      <c r="PPW3" s="145"/>
      <c r="PPX3" s="145"/>
      <c r="PPY3" s="145"/>
      <c r="PPZ3" s="145"/>
      <c r="PQA3" s="145"/>
      <c r="PQB3" s="145"/>
      <c r="PQC3" s="145"/>
      <c r="PQD3" s="145"/>
      <c r="PQE3" s="145"/>
      <c r="PQF3" s="145"/>
      <c r="PQG3" s="145"/>
      <c r="PQH3" s="145"/>
      <c r="PQI3" s="145"/>
      <c r="PQJ3" s="145"/>
      <c r="PQK3" s="145"/>
      <c r="PQL3" s="145"/>
      <c r="PQM3" s="145"/>
      <c r="PQN3" s="145"/>
      <c r="PQO3" s="145"/>
      <c r="PQP3" s="145"/>
      <c r="PQQ3" s="145"/>
      <c r="PQR3" s="145"/>
      <c r="PQS3" s="145"/>
      <c r="PQT3" s="145"/>
      <c r="PQU3" s="145"/>
      <c r="PQV3" s="145"/>
      <c r="PQW3" s="145"/>
      <c r="PQX3" s="145"/>
      <c r="PQY3" s="145"/>
      <c r="PQZ3" s="145"/>
      <c r="PRA3" s="145"/>
      <c r="PRB3" s="145"/>
      <c r="PRC3" s="145"/>
      <c r="PRD3" s="145"/>
      <c r="PRE3" s="145"/>
      <c r="PRF3" s="145"/>
      <c r="PRG3" s="145"/>
      <c r="PRH3" s="145"/>
      <c r="PRI3" s="145"/>
      <c r="PRJ3" s="145"/>
      <c r="PRK3" s="145"/>
      <c r="PRL3" s="145"/>
      <c r="PRM3" s="145"/>
      <c r="PRN3" s="145"/>
      <c r="PRO3" s="145"/>
      <c r="PRP3" s="145"/>
      <c r="PRQ3" s="145"/>
      <c r="PRR3" s="145"/>
      <c r="PRS3" s="145"/>
      <c r="PRT3" s="145"/>
      <c r="PRU3" s="145"/>
      <c r="PRV3" s="145"/>
      <c r="PRW3" s="145"/>
      <c r="PRX3" s="145"/>
      <c r="PRY3" s="145"/>
      <c r="PRZ3" s="145"/>
      <c r="PSA3" s="145"/>
      <c r="PSB3" s="145"/>
      <c r="PSC3" s="145"/>
      <c r="PSD3" s="145"/>
      <c r="PSE3" s="145"/>
      <c r="PSF3" s="145"/>
      <c r="PSG3" s="145"/>
      <c r="PSH3" s="145"/>
      <c r="PSI3" s="145"/>
      <c r="PSJ3" s="145"/>
      <c r="PSK3" s="145"/>
      <c r="PSL3" s="145"/>
      <c r="PSM3" s="145"/>
      <c r="PSN3" s="145"/>
      <c r="PSO3" s="145"/>
      <c r="PSP3" s="145"/>
      <c r="PSQ3" s="145"/>
      <c r="PSR3" s="145"/>
      <c r="PSS3" s="145"/>
      <c r="PST3" s="145"/>
      <c r="PSU3" s="145"/>
      <c r="PSV3" s="145"/>
      <c r="PSW3" s="145"/>
      <c r="PSX3" s="145"/>
      <c r="PSY3" s="145"/>
      <c r="PSZ3" s="145"/>
      <c r="PTA3" s="145"/>
      <c r="PTB3" s="145"/>
      <c r="PTC3" s="145"/>
      <c r="PTD3" s="145"/>
      <c r="PTE3" s="145"/>
      <c r="PTF3" s="145"/>
      <c r="PTG3" s="145"/>
      <c r="PTH3" s="145"/>
      <c r="PTI3" s="145"/>
      <c r="PTJ3" s="145"/>
      <c r="PTK3" s="145"/>
      <c r="PTL3" s="145"/>
      <c r="PTM3" s="145"/>
      <c r="PTN3" s="145"/>
      <c r="PTO3" s="145"/>
      <c r="PTP3" s="145"/>
      <c r="PTQ3" s="145"/>
      <c r="PTR3" s="145"/>
      <c r="PTS3" s="145"/>
      <c r="PTT3" s="145"/>
      <c r="PTU3" s="145"/>
      <c r="PTV3" s="145"/>
      <c r="PTW3" s="145"/>
      <c r="PTX3" s="145"/>
      <c r="PTY3" s="145"/>
      <c r="PTZ3" s="145"/>
      <c r="PUA3" s="145"/>
      <c r="PUB3" s="145"/>
      <c r="PUC3" s="145"/>
      <c r="PUD3" s="145"/>
      <c r="PUE3" s="145"/>
      <c r="PUF3" s="145"/>
      <c r="PUG3" s="145"/>
      <c r="PUH3" s="145"/>
      <c r="PUI3" s="145"/>
      <c r="PUJ3" s="145"/>
      <c r="PUK3" s="145"/>
      <c r="PUL3" s="145"/>
      <c r="PUM3" s="145"/>
      <c r="PUN3" s="145"/>
      <c r="PUO3" s="145"/>
      <c r="PUP3" s="145"/>
      <c r="PUQ3" s="145"/>
      <c r="PUR3" s="145"/>
      <c r="PUS3" s="145"/>
      <c r="PUT3" s="145"/>
      <c r="PUU3" s="145"/>
      <c r="PUV3" s="145"/>
      <c r="PUW3" s="145"/>
      <c r="PUX3" s="145"/>
      <c r="PUY3" s="145"/>
      <c r="PUZ3" s="145"/>
      <c r="PVA3" s="145"/>
      <c r="PVB3" s="145"/>
      <c r="PVC3" s="145"/>
      <c r="PVD3" s="145"/>
      <c r="PVE3" s="145"/>
      <c r="PVF3" s="145"/>
      <c r="PVG3" s="145"/>
      <c r="PVH3" s="145"/>
      <c r="PVI3" s="145"/>
      <c r="PVJ3" s="145"/>
      <c r="PVK3" s="145"/>
      <c r="PVL3" s="145"/>
      <c r="PVM3" s="145"/>
      <c r="PVN3" s="145"/>
      <c r="PVO3" s="145"/>
      <c r="PVP3" s="145"/>
      <c r="PVQ3" s="145"/>
      <c r="PVR3" s="145"/>
      <c r="PVS3" s="145"/>
      <c r="PVT3" s="145"/>
      <c r="PVU3" s="145"/>
      <c r="PVV3" s="145"/>
      <c r="PVW3" s="145"/>
      <c r="PVX3" s="145"/>
      <c r="PVY3" s="145"/>
      <c r="PVZ3" s="145"/>
      <c r="PWA3" s="145"/>
      <c r="PWB3" s="145"/>
      <c r="PWC3" s="145"/>
      <c r="PWD3" s="145"/>
      <c r="PWE3" s="145"/>
      <c r="PWF3" s="145"/>
      <c r="PWG3" s="145"/>
      <c r="PWH3" s="145"/>
      <c r="PWI3" s="145"/>
      <c r="PWJ3" s="145"/>
      <c r="PWK3" s="145"/>
      <c r="PWL3" s="145"/>
      <c r="PWM3" s="145"/>
      <c r="PWN3" s="145"/>
      <c r="PWO3" s="145"/>
      <c r="PWP3" s="145"/>
      <c r="PWQ3" s="145"/>
      <c r="PWR3" s="145"/>
      <c r="PWS3" s="145"/>
      <c r="PWT3" s="145"/>
      <c r="PWU3" s="145"/>
      <c r="PWV3" s="145"/>
      <c r="PWW3" s="145"/>
      <c r="PWX3" s="145"/>
      <c r="PWY3" s="145"/>
      <c r="PWZ3" s="145"/>
      <c r="PXA3" s="145"/>
      <c r="PXB3" s="145"/>
      <c r="PXC3" s="145"/>
      <c r="PXD3" s="145"/>
      <c r="PXE3" s="145"/>
      <c r="PXF3" s="145"/>
      <c r="PXG3" s="145"/>
      <c r="PXH3" s="145"/>
      <c r="PXI3" s="145"/>
      <c r="PXJ3" s="145"/>
      <c r="PXK3" s="145"/>
      <c r="PXL3" s="145"/>
      <c r="PXM3" s="145"/>
      <c r="PXN3" s="145"/>
      <c r="PXO3" s="145"/>
      <c r="PXP3" s="145"/>
      <c r="PXQ3" s="145"/>
      <c r="PXR3" s="145"/>
      <c r="PXS3" s="145"/>
      <c r="PXT3" s="145"/>
      <c r="PXU3" s="145"/>
      <c r="PXV3" s="145"/>
      <c r="PXW3" s="145"/>
      <c r="PXX3" s="145"/>
      <c r="PXY3" s="145"/>
      <c r="PXZ3" s="145"/>
      <c r="PYA3" s="145"/>
      <c r="PYB3" s="145"/>
      <c r="PYC3" s="145"/>
      <c r="PYD3" s="145"/>
      <c r="PYE3" s="145"/>
      <c r="PYF3" s="145"/>
      <c r="PYG3" s="145"/>
      <c r="PYH3" s="145"/>
      <c r="PYI3" s="145"/>
      <c r="PYJ3" s="145"/>
      <c r="PYK3" s="145"/>
      <c r="PYL3" s="145"/>
      <c r="PYM3" s="145"/>
      <c r="PYN3" s="145"/>
      <c r="PYO3" s="145"/>
      <c r="PYP3" s="145"/>
      <c r="PYQ3" s="145"/>
      <c r="PYR3" s="145"/>
      <c r="PYS3" s="145"/>
      <c r="PYT3" s="145"/>
      <c r="PYU3" s="145"/>
      <c r="PYV3" s="145"/>
      <c r="PYW3" s="145"/>
      <c r="PYX3" s="145"/>
      <c r="PYY3" s="145"/>
      <c r="PYZ3" s="145"/>
      <c r="PZA3" s="145"/>
      <c r="PZB3" s="145"/>
      <c r="PZC3" s="145"/>
      <c r="PZD3" s="145"/>
      <c r="PZE3" s="145"/>
      <c r="PZF3" s="145"/>
      <c r="PZG3" s="145"/>
      <c r="PZH3" s="145"/>
      <c r="PZI3" s="145"/>
      <c r="PZJ3" s="145"/>
      <c r="PZK3" s="145"/>
      <c r="PZL3" s="145"/>
      <c r="PZM3" s="145"/>
      <c r="PZN3" s="145"/>
      <c r="PZO3" s="145"/>
      <c r="PZP3" s="145"/>
      <c r="PZQ3" s="145"/>
      <c r="PZR3" s="145"/>
      <c r="PZS3" s="145"/>
      <c r="PZT3" s="145"/>
      <c r="PZU3" s="145"/>
      <c r="PZV3" s="145"/>
      <c r="PZW3" s="145"/>
      <c r="PZX3" s="145"/>
      <c r="PZY3" s="145"/>
      <c r="PZZ3" s="145"/>
      <c r="QAA3" s="145"/>
      <c r="QAB3" s="145"/>
      <c r="QAC3" s="145"/>
      <c r="QAD3" s="145"/>
      <c r="QAE3" s="145"/>
      <c r="QAF3" s="145"/>
      <c r="QAG3" s="145"/>
      <c r="QAH3" s="145"/>
      <c r="QAI3" s="145"/>
      <c r="QAJ3" s="145"/>
      <c r="QAK3" s="145"/>
      <c r="QAL3" s="145"/>
      <c r="QAM3" s="145"/>
      <c r="QAN3" s="145"/>
      <c r="QAO3" s="145"/>
      <c r="QAP3" s="145"/>
      <c r="QAQ3" s="145"/>
      <c r="QAR3" s="145"/>
      <c r="QAS3" s="145"/>
      <c r="QAT3" s="145"/>
      <c r="QAU3" s="145"/>
      <c r="QAV3" s="145"/>
      <c r="QAW3" s="145"/>
      <c r="QAX3" s="145"/>
      <c r="QAY3" s="145"/>
      <c r="QAZ3" s="145"/>
      <c r="QBA3" s="145"/>
      <c r="QBB3" s="145"/>
      <c r="QBC3" s="145"/>
      <c r="QBD3" s="145"/>
      <c r="QBE3" s="145"/>
      <c r="QBF3" s="145"/>
      <c r="QBG3" s="145"/>
      <c r="QBH3" s="145"/>
      <c r="QBI3" s="145"/>
      <c r="QBJ3" s="145"/>
      <c r="QBK3" s="145"/>
      <c r="QBL3" s="145"/>
      <c r="QBM3" s="145"/>
      <c r="QBN3" s="145"/>
      <c r="QBO3" s="145"/>
      <c r="QBP3" s="145"/>
      <c r="QBQ3" s="145"/>
      <c r="QBR3" s="145"/>
      <c r="QBS3" s="145"/>
      <c r="QBT3" s="145"/>
      <c r="QBU3" s="145"/>
      <c r="QBV3" s="145"/>
      <c r="QBW3" s="145"/>
      <c r="QBX3" s="145"/>
      <c r="QBY3" s="145"/>
      <c r="QBZ3" s="145"/>
      <c r="QCA3" s="145"/>
      <c r="QCB3" s="145"/>
      <c r="QCC3" s="145"/>
      <c r="QCD3" s="145"/>
      <c r="QCE3" s="145"/>
      <c r="QCF3" s="145"/>
      <c r="QCG3" s="145"/>
      <c r="QCH3" s="145"/>
      <c r="QCI3" s="145"/>
      <c r="QCJ3" s="145"/>
      <c r="QCK3" s="145"/>
      <c r="QCL3" s="145"/>
      <c r="QCM3" s="145"/>
      <c r="QCN3" s="145"/>
      <c r="QCO3" s="145"/>
      <c r="QCP3" s="145"/>
      <c r="QCQ3" s="145"/>
      <c r="QCR3" s="145"/>
      <c r="QCS3" s="145"/>
      <c r="QCT3" s="145"/>
      <c r="QCU3" s="145"/>
      <c r="QCV3" s="145"/>
      <c r="QCW3" s="145"/>
      <c r="QCX3" s="145"/>
      <c r="QCY3" s="145"/>
      <c r="QCZ3" s="145"/>
      <c r="QDA3" s="145"/>
      <c r="QDB3" s="145"/>
      <c r="QDC3" s="145"/>
      <c r="QDD3" s="145"/>
      <c r="QDE3" s="145"/>
      <c r="QDF3" s="145"/>
      <c r="QDG3" s="145"/>
      <c r="QDH3" s="145"/>
      <c r="QDI3" s="145"/>
      <c r="QDJ3" s="145"/>
      <c r="QDK3" s="145"/>
      <c r="QDL3" s="145"/>
      <c r="QDM3" s="145"/>
      <c r="QDN3" s="145"/>
      <c r="QDO3" s="145"/>
      <c r="QDP3" s="145"/>
      <c r="QDQ3" s="145"/>
      <c r="QDR3" s="145"/>
      <c r="QDS3" s="145"/>
      <c r="QDT3" s="145"/>
      <c r="QDU3" s="145"/>
      <c r="QDV3" s="145"/>
      <c r="QDW3" s="145"/>
      <c r="QDX3" s="145"/>
      <c r="QDY3" s="145"/>
      <c r="QDZ3" s="145"/>
      <c r="QEA3" s="145"/>
      <c r="QEB3" s="145"/>
      <c r="QEC3" s="145"/>
      <c r="QED3" s="145"/>
      <c r="QEE3" s="145"/>
      <c r="QEF3" s="145"/>
      <c r="QEG3" s="145"/>
      <c r="QEH3" s="145"/>
      <c r="QEI3" s="145"/>
      <c r="QEJ3" s="145"/>
      <c r="QEK3" s="145"/>
      <c r="QEL3" s="145"/>
      <c r="QEM3" s="145"/>
      <c r="QEN3" s="145"/>
      <c r="QEO3" s="145"/>
      <c r="QEP3" s="145"/>
      <c r="QEQ3" s="145"/>
      <c r="QER3" s="145"/>
      <c r="QES3" s="145"/>
      <c r="QET3" s="145"/>
      <c r="QEU3" s="145"/>
      <c r="QEV3" s="145"/>
      <c r="QEW3" s="145"/>
      <c r="QEX3" s="145"/>
      <c r="QEY3" s="145"/>
      <c r="QEZ3" s="145"/>
      <c r="QFA3" s="145"/>
      <c r="QFB3" s="145"/>
      <c r="QFC3" s="145"/>
      <c r="QFD3" s="145"/>
      <c r="QFE3" s="145"/>
      <c r="QFF3" s="145"/>
      <c r="QFG3" s="145"/>
      <c r="QFH3" s="145"/>
      <c r="QFI3" s="145"/>
      <c r="QFJ3" s="145"/>
      <c r="QFK3" s="145"/>
      <c r="QFL3" s="145"/>
      <c r="QFM3" s="145"/>
      <c r="QFN3" s="145"/>
      <c r="QFO3" s="145"/>
      <c r="QFP3" s="145"/>
      <c r="QFQ3" s="145"/>
      <c r="QFR3" s="145"/>
      <c r="QFS3" s="145"/>
      <c r="QFT3" s="145"/>
      <c r="QFU3" s="145"/>
      <c r="QFV3" s="145"/>
      <c r="QFW3" s="145"/>
      <c r="QFX3" s="145"/>
      <c r="QFY3" s="145"/>
      <c r="QFZ3" s="145"/>
      <c r="QGA3" s="145"/>
      <c r="QGB3" s="145"/>
      <c r="QGC3" s="145"/>
      <c r="QGD3" s="145"/>
      <c r="QGE3" s="145"/>
      <c r="QGF3" s="145"/>
      <c r="QGG3" s="145"/>
      <c r="QGH3" s="145"/>
      <c r="QGI3" s="145"/>
      <c r="QGJ3" s="145"/>
      <c r="QGK3" s="145"/>
      <c r="QGL3" s="145"/>
      <c r="QGM3" s="145"/>
      <c r="QGN3" s="145"/>
      <c r="QGO3" s="145"/>
      <c r="QGP3" s="145"/>
      <c r="QGQ3" s="145"/>
      <c r="QGR3" s="145"/>
      <c r="QGS3" s="145"/>
      <c r="QGT3" s="145"/>
      <c r="QGU3" s="145"/>
      <c r="QGV3" s="145"/>
      <c r="QGW3" s="145"/>
      <c r="QGX3" s="145"/>
      <c r="QGY3" s="145"/>
      <c r="QGZ3" s="145"/>
      <c r="QHA3" s="145"/>
      <c r="QHB3" s="145"/>
      <c r="QHC3" s="145"/>
      <c r="QHD3" s="145"/>
      <c r="QHE3" s="145"/>
      <c r="QHF3" s="145"/>
      <c r="QHG3" s="145"/>
      <c r="QHH3" s="145"/>
      <c r="QHI3" s="145"/>
      <c r="QHJ3" s="145"/>
      <c r="QHK3" s="145"/>
      <c r="QHL3" s="145"/>
      <c r="QHM3" s="145"/>
      <c r="QHN3" s="145"/>
      <c r="QHO3" s="145"/>
      <c r="QHP3" s="145"/>
      <c r="QHQ3" s="145"/>
      <c r="QHR3" s="145"/>
      <c r="QHS3" s="145"/>
      <c r="QHT3" s="145"/>
      <c r="QHU3" s="145"/>
      <c r="QHV3" s="145"/>
      <c r="QHW3" s="145"/>
      <c r="QHX3" s="145"/>
      <c r="QHY3" s="145"/>
      <c r="QHZ3" s="145"/>
      <c r="QIA3" s="145"/>
      <c r="QIB3" s="145"/>
      <c r="QIC3" s="145"/>
      <c r="QID3" s="145"/>
      <c r="QIE3" s="145"/>
      <c r="QIF3" s="145"/>
      <c r="QIG3" s="145"/>
      <c r="QIH3" s="145"/>
      <c r="QII3" s="145"/>
      <c r="QIJ3" s="145"/>
      <c r="QIK3" s="145"/>
      <c r="QIL3" s="145"/>
      <c r="QIM3" s="145"/>
      <c r="QIN3" s="145"/>
      <c r="QIO3" s="145"/>
      <c r="QIP3" s="145"/>
      <c r="QIQ3" s="145"/>
      <c r="QIR3" s="145"/>
      <c r="QIS3" s="145"/>
      <c r="QIT3" s="145"/>
      <c r="QIU3" s="145"/>
      <c r="QIV3" s="145"/>
      <c r="QIW3" s="145"/>
      <c r="QIX3" s="145"/>
      <c r="QIY3" s="145"/>
      <c r="QIZ3" s="145"/>
      <c r="QJA3" s="145"/>
      <c r="QJB3" s="145"/>
      <c r="QJC3" s="145"/>
      <c r="QJD3" s="145"/>
      <c r="QJE3" s="145"/>
      <c r="QJF3" s="145"/>
      <c r="QJG3" s="145"/>
      <c r="QJH3" s="145"/>
      <c r="QJI3" s="145"/>
      <c r="QJJ3" s="145"/>
      <c r="QJK3" s="145"/>
      <c r="QJL3" s="145"/>
      <c r="QJM3" s="145"/>
      <c r="QJN3" s="145"/>
      <c r="QJO3" s="145"/>
      <c r="QJP3" s="145"/>
      <c r="QJQ3" s="145"/>
      <c r="QJR3" s="145"/>
      <c r="QJS3" s="145"/>
      <c r="QJT3" s="145"/>
      <c r="QJU3" s="145"/>
      <c r="QJV3" s="145"/>
      <c r="QJW3" s="145"/>
      <c r="QJX3" s="145"/>
      <c r="QJY3" s="145"/>
      <c r="QJZ3" s="145"/>
      <c r="QKA3" s="145"/>
      <c r="QKB3" s="145"/>
      <c r="QKC3" s="145"/>
      <c r="QKD3" s="145"/>
      <c r="QKE3" s="145"/>
      <c r="QKF3" s="145"/>
      <c r="QKG3" s="145"/>
      <c r="QKH3" s="145"/>
      <c r="QKI3" s="145"/>
      <c r="QKJ3" s="145"/>
      <c r="QKK3" s="145"/>
      <c r="QKL3" s="145"/>
      <c r="QKM3" s="145"/>
      <c r="QKN3" s="145"/>
      <c r="QKO3" s="145"/>
      <c r="QKP3" s="145"/>
      <c r="QKQ3" s="145"/>
      <c r="QKR3" s="145"/>
      <c r="QKS3" s="145"/>
      <c r="QKT3" s="145"/>
      <c r="QKU3" s="145"/>
      <c r="QKV3" s="145"/>
      <c r="QKW3" s="145"/>
      <c r="QKX3" s="145"/>
      <c r="QKY3" s="145"/>
      <c r="QKZ3" s="145"/>
      <c r="QLA3" s="145"/>
      <c r="QLB3" s="145"/>
      <c r="QLC3" s="145"/>
      <c r="QLD3" s="145"/>
      <c r="QLE3" s="145"/>
      <c r="QLF3" s="145"/>
      <c r="QLG3" s="145"/>
      <c r="QLH3" s="145"/>
      <c r="QLI3" s="145"/>
      <c r="QLJ3" s="145"/>
      <c r="QLK3" s="145"/>
      <c r="QLL3" s="145"/>
      <c r="QLM3" s="145"/>
      <c r="QLN3" s="145"/>
      <c r="QLO3" s="145"/>
      <c r="QLP3" s="145"/>
      <c r="QLQ3" s="145"/>
      <c r="QLR3" s="145"/>
      <c r="QLS3" s="145"/>
      <c r="QLT3" s="145"/>
      <c r="QLU3" s="145"/>
      <c r="QLV3" s="145"/>
      <c r="QLW3" s="145"/>
      <c r="QLX3" s="145"/>
      <c r="QLY3" s="145"/>
      <c r="QLZ3" s="145"/>
      <c r="QMA3" s="145"/>
      <c r="QMB3" s="145"/>
      <c r="QMC3" s="145"/>
      <c r="QMD3" s="145"/>
      <c r="QME3" s="145"/>
      <c r="QMF3" s="145"/>
      <c r="QMG3" s="145"/>
      <c r="QMH3" s="145"/>
      <c r="QMI3" s="145"/>
      <c r="QMJ3" s="145"/>
      <c r="QMK3" s="145"/>
      <c r="QML3" s="145"/>
      <c r="QMM3" s="145"/>
      <c r="QMN3" s="145"/>
      <c r="QMO3" s="145"/>
      <c r="QMP3" s="145"/>
      <c r="QMQ3" s="145"/>
      <c r="QMR3" s="145"/>
      <c r="QMS3" s="145"/>
      <c r="QMT3" s="145"/>
      <c r="QMU3" s="145"/>
      <c r="QMV3" s="145"/>
      <c r="QMW3" s="145"/>
      <c r="QMX3" s="145"/>
      <c r="QMY3" s="145"/>
      <c r="QMZ3" s="145"/>
      <c r="QNA3" s="145"/>
      <c r="QNB3" s="145"/>
      <c r="QNC3" s="145"/>
      <c r="QND3" s="145"/>
      <c r="QNE3" s="145"/>
      <c r="QNF3" s="145"/>
      <c r="QNG3" s="145"/>
      <c r="QNH3" s="145"/>
      <c r="QNI3" s="145"/>
      <c r="QNJ3" s="145"/>
      <c r="QNK3" s="145"/>
      <c r="QNL3" s="145"/>
      <c r="QNM3" s="145"/>
      <c r="QNN3" s="145"/>
      <c r="QNO3" s="145"/>
      <c r="QNP3" s="145"/>
      <c r="QNQ3" s="145"/>
      <c r="QNR3" s="145"/>
      <c r="QNS3" s="145"/>
      <c r="QNT3" s="145"/>
      <c r="QNU3" s="145"/>
      <c r="QNV3" s="145"/>
      <c r="QNW3" s="145"/>
      <c r="QNX3" s="145"/>
      <c r="QNY3" s="145"/>
      <c r="QNZ3" s="145"/>
      <c r="QOA3" s="145"/>
      <c r="QOB3" s="145"/>
      <c r="QOC3" s="145"/>
      <c r="QOD3" s="145"/>
      <c r="QOE3" s="145"/>
      <c r="QOF3" s="145"/>
      <c r="QOG3" s="145"/>
      <c r="QOH3" s="145"/>
      <c r="QOI3" s="145"/>
      <c r="QOJ3" s="145"/>
      <c r="QOK3" s="145"/>
      <c r="QOL3" s="145"/>
      <c r="QOM3" s="145"/>
      <c r="QON3" s="145"/>
      <c r="QOO3" s="145"/>
      <c r="QOP3" s="145"/>
      <c r="QOQ3" s="145"/>
      <c r="QOR3" s="145"/>
      <c r="QOS3" s="145"/>
      <c r="QOT3" s="145"/>
      <c r="QOU3" s="145"/>
      <c r="QOV3" s="145"/>
      <c r="QOW3" s="145"/>
      <c r="QOX3" s="145"/>
      <c r="QOY3" s="145"/>
      <c r="QOZ3" s="145"/>
      <c r="QPA3" s="145"/>
      <c r="QPB3" s="145"/>
      <c r="QPC3" s="145"/>
      <c r="QPD3" s="145"/>
      <c r="QPE3" s="145"/>
      <c r="QPF3" s="145"/>
      <c r="QPG3" s="145"/>
      <c r="QPH3" s="145"/>
      <c r="QPI3" s="145"/>
      <c r="QPJ3" s="145"/>
      <c r="QPK3" s="145"/>
      <c r="QPL3" s="145"/>
      <c r="QPM3" s="145"/>
      <c r="QPN3" s="145"/>
      <c r="QPO3" s="145"/>
      <c r="QPP3" s="145"/>
      <c r="QPQ3" s="145"/>
      <c r="QPR3" s="145"/>
      <c r="QPS3" s="145"/>
      <c r="QPT3" s="145"/>
      <c r="QPU3" s="145"/>
      <c r="QPV3" s="145"/>
      <c r="QPW3" s="145"/>
      <c r="QPX3" s="145"/>
      <c r="QPY3" s="145"/>
      <c r="QPZ3" s="145"/>
      <c r="QQA3" s="145"/>
      <c r="QQB3" s="145"/>
      <c r="QQC3" s="145"/>
      <c r="QQD3" s="145"/>
      <c r="QQE3" s="145"/>
      <c r="QQF3" s="145"/>
      <c r="QQG3" s="145"/>
      <c r="QQH3" s="145"/>
      <c r="QQI3" s="145"/>
      <c r="QQJ3" s="145"/>
      <c r="QQK3" s="145"/>
      <c r="QQL3" s="145"/>
      <c r="QQM3" s="145"/>
      <c r="QQN3" s="145"/>
      <c r="QQO3" s="145"/>
      <c r="QQP3" s="145"/>
      <c r="QQQ3" s="145"/>
      <c r="QQR3" s="145"/>
      <c r="QQS3" s="145"/>
      <c r="QQT3" s="145"/>
      <c r="QQU3" s="145"/>
      <c r="QQV3" s="145"/>
      <c r="QQW3" s="145"/>
      <c r="QQX3" s="145"/>
      <c r="QQY3" s="145"/>
      <c r="QQZ3" s="145"/>
      <c r="QRA3" s="145"/>
      <c r="QRB3" s="145"/>
      <c r="QRC3" s="145"/>
      <c r="QRD3" s="145"/>
      <c r="QRE3" s="145"/>
      <c r="QRF3" s="145"/>
      <c r="QRG3" s="145"/>
      <c r="QRH3" s="145"/>
      <c r="QRI3" s="145"/>
      <c r="QRJ3" s="145"/>
      <c r="QRK3" s="145"/>
      <c r="QRL3" s="145"/>
      <c r="QRM3" s="145"/>
      <c r="QRN3" s="145"/>
      <c r="QRO3" s="145"/>
      <c r="QRP3" s="145"/>
      <c r="QRQ3" s="145"/>
      <c r="QRR3" s="145"/>
      <c r="QRS3" s="145"/>
      <c r="QRT3" s="145"/>
      <c r="QRU3" s="145"/>
      <c r="QRV3" s="145"/>
      <c r="QRW3" s="145"/>
      <c r="QRX3" s="145"/>
      <c r="QRY3" s="145"/>
      <c r="QRZ3" s="145"/>
      <c r="QSA3" s="145"/>
      <c r="QSB3" s="145"/>
      <c r="QSC3" s="145"/>
      <c r="QSD3" s="145"/>
      <c r="QSE3" s="145"/>
      <c r="QSF3" s="145"/>
      <c r="QSG3" s="145"/>
      <c r="QSH3" s="145"/>
      <c r="QSI3" s="145"/>
      <c r="QSJ3" s="145"/>
      <c r="QSK3" s="145"/>
      <c r="QSL3" s="145"/>
      <c r="QSM3" s="145"/>
      <c r="QSN3" s="145"/>
      <c r="QSO3" s="145"/>
      <c r="QSP3" s="145"/>
      <c r="QSQ3" s="145"/>
      <c r="QSR3" s="145"/>
      <c r="QSS3" s="145"/>
      <c r="QST3" s="145"/>
      <c r="QSU3" s="145"/>
      <c r="QSV3" s="145"/>
      <c r="QSW3" s="145"/>
      <c r="QSX3" s="145"/>
      <c r="QSY3" s="145"/>
      <c r="QSZ3" s="145"/>
      <c r="QTA3" s="145"/>
      <c r="QTB3" s="145"/>
      <c r="QTC3" s="145"/>
      <c r="QTD3" s="145"/>
      <c r="QTE3" s="145"/>
      <c r="QTF3" s="145"/>
      <c r="QTG3" s="145"/>
      <c r="QTH3" s="145"/>
      <c r="QTI3" s="145"/>
      <c r="QTJ3" s="145"/>
      <c r="QTK3" s="145"/>
      <c r="QTL3" s="145"/>
      <c r="QTM3" s="145"/>
      <c r="QTN3" s="145"/>
      <c r="QTO3" s="145"/>
      <c r="QTP3" s="145"/>
      <c r="QTQ3" s="145"/>
      <c r="QTR3" s="145"/>
      <c r="QTS3" s="145"/>
      <c r="QTT3" s="145"/>
      <c r="QTU3" s="145"/>
      <c r="QTV3" s="145"/>
      <c r="QTW3" s="145"/>
      <c r="QTX3" s="145"/>
      <c r="QTY3" s="145"/>
      <c r="QTZ3" s="145"/>
      <c r="QUA3" s="145"/>
      <c r="QUB3" s="145"/>
      <c r="QUC3" s="145"/>
      <c r="QUD3" s="145"/>
      <c r="QUE3" s="145"/>
      <c r="QUF3" s="145"/>
      <c r="QUG3" s="145"/>
      <c r="QUH3" s="145"/>
      <c r="QUI3" s="145"/>
      <c r="QUJ3" s="145"/>
      <c r="QUK3" s="145"/>
      <c r="QUL3" s="145"/>
      <c r="QUM3" s="145"/>
      <c r="QUN3" s="145"/>
      <c r="QUO3" s="145"/>
      <c r="QUP3" s="145"/>
      <c r="QUQ3" s="145"/>
      <c r="QUR3" s="145"/>
      <c r="QUS3" s="145"/>
      <c r="QUT3" s="145"/>
      <c r="QUU3" s="145"/>
      <c r="QUV3" s="145"/>
      <c r="QUW3" s="145"/>
      <c r="QUX3" s="145"/>
      <c r="QUY3" s="145"/>
      <c r="QUZ3" s="145"/>
      <c r="QVA3" s="145"/>
      <c r="QVB3" s="145"/>
      <c r="QVC3" s="145"/>
      <c r="QVD3" s="145"/>
      <c r="QVE3" s="145"/>
      <c r="QVF3" s="145"/>
      <c r="QVG3" s="145"/>
      <c r="QVH3" s="145"/>
      <c r="QVI3" s="145"/>
      <c r="QVJ3" s="145"/>
      <c r="QVK3" s="145"/>
      <c r="QVL3" s="145"/>
      <c r="QVM3" s="145"/>
      <c r="QVN3" s="145"/>
      <c r="QVO3" s="145"/>
      <c r="QVP3" s="145"/>
      <c r="QVQ3" s="145"/>
      <c r="QVR3" s="145"/>
      <c r="QVS3" s="145"/>
      <c r="QVT3" s="145"/>
      <c r="QVU3" s="145"/>
      <c r="QVV3" s="145"/>
      <c r="QVW3" s="145"/>
      <c r="QVX3" s="145"/>
      <c r="QVY3" s="145"/>
      <c r="QVZ3" s="145"/>
      <c r="QWA3" s="145"/>
      <c r="QWB3" s="145"/>
      <c r="QWC3" s="145"/>
      <c r="QWD3" s="145"/>
      <c r="QWE3" s="145"/>
      <c r="QWF3" s="145"/>
      <c r="QWG3" s="145"/>
      <c r="QWH3" s="145"/>
      <c r="QWI3" s="145"/>
      <c r="QWJ3" s="145"/>
      <c r="QWK3" s="145"/>
      <c r="QWL3" s="145"/>
      <c r="QWM3" s="145"/>
      <c r="QWN3" s="145"/>
      <c r="QWO3" s="145"/>
      <c r="QWP3" s="145"/>
      <c r="QWQ3" s="145"/>
      <c r="QWR3" s="145"/>
      <c r="QWS3" s="145"/>
      <c r="QWT3" s="145"/>
      <c r="QWU3" s="145"/>
      <c r="QWV3" s="145"/>
      <c r="QWW3" s="145"/>
      <c r="QWX3" s="145"/>
      <c r="QWY3" s="145"/>
      <c r="QWZ3" s="145"/>
      <c r="QXA3" s="145"/>
      <c r="QXB3" s="145"/>
      <c r="QXC3" s="145"/>
      <c r="QXD3" s="145"/>
      <c r="QXE3" s="145"/>
      <c r="QXF3" s="145"/>
      <c r="QXG3" s="145"/>
      <c r="QXH3" s="145"/>
      <c r="QXI3" s="145"/>
      <c r="QXJ3" s="145"/>
      <c r="QXK3" s="145"/>
      <c r="QXL3" s="145"/>
      <c r="QXM3" s="145"/>
      <c r="QXN3" s="145"/>
      <c r="QXO3" s="145"/>
      <c r="QXP3" s="145"/>
      <c r="QXQ3" s="145"/>
      <c r="QXR3" s="145"/>
      <c r="QXS3" s="145"/>
      <c r="QXT3" s="145"/>
      <c r="QXU3" s="145"/>
      <c r="QXV3" s="145"/>
      <c r="QXW3" s="145"/>
      <c r="QXX3" s="145"/>
      <c r="QXY3" s="145"/>
      <c r="QXZ3" s="145"/>
      <c r="QYA3" s="145"/>
      <c r="QYB3" s="145"/>
      <c r="QYC3" s="145"/>
      <c r="QYD3" s="145"/>
      <c r="QYE3" s="145"/>
      <c r="QYF3" s="145"/>
      <c r="QYG3" s="145"/>
      <c r="QYH3" s="145"/>
      <c r="QYI3" s="145"/>
      <c r="QYJ3" s="145"/>
      <c r="QYK3" s="145"/>
      <c r="QYL3" s="145"/>
      <c r="QYM3" s="145"/>
      <c r="QYN3" s="145"/>
      <c r="QYO3" s="145"/>
      <c r="QYP3" s="145"/>
      <c r="QYQ3" s="145"/>
      <c r="QYR3" s="145"/>
      <c r="QYS3" s="145"/>
      <c r="QYT3" s="145"/>
      <c r="QYU3" s="145"/>
      <c r="QYV3" s="145"/>
      <c r="QYW3" s="145"/>
      <c r="QYX3" s="145"/>
      <c r="QYY3" s="145"/>
      <c r="QYZ3" s="145"/>
      <c r="QZA3" s="145"/>
      <c r="QZB3" s="145"/>
      <c r="QZC3" s="145"/>
      <c r="QZD3" s="145"/>
      <c r="QZE3" s="145"/>
      <c r="QZF3" s="145"/>
      <c r="QZG3" s="145"/>
      <c r="QZH3" s="145"/>
      <c r="QZI3" s="145"/>
      <c r="QZJ3" s="145"/>
      <c r="QZK3" s="145"/>
      <c r="QZL3" s="145"/>
      <c r="QZM3" s="145"/>
      <c r="QZN3" s="145"/>
      <c r="QZO3" s="145"/>
      <c r="QZP3" s="145"/>
      <c r="QZQ3" s="145"/>
      <c r="QZR3" s="145"/>
      <c r="QZS3" s="145"/>
      <c r="QZT3" s="145"/>
      <c r="QZU3" s="145"/>
      <c r="QZV3" s="145"/>
      <c r="QZW3" s="145"/>
      <c r="QZX3" s="145"/>
      <c r="QZY3" s="145"/>
      <c r="QZZ3" s="145"/>
      <c r="RAA3" s="145"/>
      <c r="RAB3" s="145"/>
      <c r="RAC3" s="145"/>
      <c r="RAD3" s="145"/>
      <c r="RAE3" s="145"/>
      <c r="RAF3" s="145"/>
      <c r="RAG3" s="145"/>
      <c r="RAH3" s="145"/>
      <c r="RAI3" s="145"/>
      <c r="RAJ3" s="145"/>
      <c r="RAK3" s="145"/>
      <c r="RAL3" s="145"/>
      <c r="RAM3" s="145"/>
      <c r="RAN3" s="145"/>
      <c r="RAO3" s="145"/>
      <c r="RAP3" s="145"/>
      <c r="RAQ3" s="145"/>
      <c r="RAR3" s="145"/>
      <c r="RAS3" s="145"/>
      <c r="RAT3" s="145"/>
      <c r="RAU3" s="145"/>
      <c r="RAV3" s="145"/>
      <c r="RAW3" s="145"/>
      <c r="RAX3" s="145"/>
      <c r="RAY3" s="145"/>
      <c r="RAZ3" s="145"/>
      <c r="RBA3" s="145"/>
      <c r="RBB3" s="145"/>
      <c r="RBC3" s="145"/>
      <c r="RBD3" s="145"/>
      <c r="RBE3" s="145"/>
      <c r="RBF3" s="145"/>
      <c r="RBG3" s="145"/>
      <c r="RBH3" s="145"/>
      <c r="RBI3" s="145"/>
      <c r="RBJ3" s="145"/>
      <c r="RBK3" s="145"/>
      <c r="RBL3" s="145"/>
      <c r="RBM3" s="145"/>
      <c r="RBN3" s="145"/>
      <c r="RBO3" s="145"/>
      <c r="RBP3" s="145"/>
      <c r="RBQ3" s="145"/>
      <c r="RBR3" s="145"/>
      <c r="RBS3" s="145"/>
      <c r="RBT3" s="145"/>
      <c r="RBU3" s="145"/>
      <c r="RBV3" s="145"/>
      <c r="RBW3" s="145"/>
      <c r="RBX3" s="145"/>
      <c r="RBY3" s="145"/>
      <c r="RBZ3" s="145"/>
      <c r="RCA3" s="145"/>
      <c r="RCB3" s="145"/>
      <c r="RCC3" s="145"/>
      <c r="RCD3" s="145"/>
      <c r="RCE3" s="145"/>
      <c r="RCF3" s="145"/>
      <c r="RCG3" s="145"/>
      <c r="RCH3" s="145"/>
      <c r="RCI3" s="145"/>
      <c r="RCJ3" s="145"/>
      <c r="RCK3" s="145"/>
      <c r="RCL3" s="145"/>
      <c r="RCM3" s="145"/>
      <c r="RCN3" s="145"/>
      <c r="RCO3" s="145"/>
      <c r="RCP3" s="145"/>
      <c r="RCQ3" s="145"/>
      <c r="RCR3" s="145"/>
      <c r="RCS3" s="145"/>
      <c r="RCT3" s="145"/>
      <c r="RCU3" s="145"/>
      <c r="RCV3" s="145"/>
      <c r="RCW3" s="145"/>
      <c r="RCX3" s="145"/>
      <c r="RCY3" s="145"/>
      <c r="RCZ3" s="145"/>
      <c r="RDA3" s="145"/>
      <c r="RDB3" s="145"/>
      <c r="RDC3" s="145"/>
      <c r="RDD3" s="145"/>
      <c r="RDE3" s="145"/>
      <c r="RDF3" s="145"/>
      <c r="RDG3" s="145"/>
      <c r="RDH3" s="145"/>
      <c r="RDI3" s="145"/>
      <c r="RDJ3" s="145"/>
      <c r="RDK3" s="145"/>
      <c r="RDL3" s="145"/>
      <c r="RDM3" s="145"/>
      <c r="RDN3" s="145"/>
      <c r="RDO3" s="145"/>
      <c r="RDP3" s="145"/>
      <c r="RDQ3" s="145"/>
      <c r="RDR3" s="145"/>
      <c r="RDS3" s="145"/>
      <c r="RDT3" s="145"/>
      <c r="RDU3" s="145"/>
      <c r="RDV3" s="145"/>
      <c r="RDW3" s="145"/>
      <c r="RDX3" s="145"/>
      <c r="RDY3" s="145"/>
      <c r="RDZ3" s="145"/>
      <c r="REA3" s="145"/>
      <c r="REB3" s="145"/>
      <c r="REC3" s="145"/>
      <c r="RED3" s="145"/>
      <c r="REE3" s="145"/>
      <c r="REF3" s="145"/>
      <c r="REG3" s="145"/>
      <c r="REH3" s="145"/>
      <c r="REI3" s="145"/>
      <c r="REJ3" s="145"/>
      <c r="REK3" s="145"/>
      <c r="REL3" s="145"/>
      <c r="REM3" s="145"/>
      <c r="REN3" s="145"/>
      <c r="REO3" s="145"/>
      <c r="REP3" s="145"/>
      <c r="REQ3" s="145"/>
      <c r="RER3" s="145"/>
      <c r="RES3" s="145"/>
      <c r="RET3" s="145"/>
      <c r="REU3" s="145"/>
      <c r="REV3" s="145"/>
      <c r="REW3" s="145"/>
      <c r="REX3" s="145"/>
      <c r="REY3" s="145"/>
      <c r="REZ3" s="145"/>
      <c r="RFA3" s="145"/>
      <c r="RFB3" s="145"/>
      <c r="RFC3" s="145"/>
      <c r="RFD3" s="145"/>
      <c r="RFE3" s="145"/>
      <c r="RFF3" s="145"/>
      <c r="RFG3" s="145"/>
      <c r="RFH3" s="145"/>
      <c r="RFI3" s="145"/>
      <c r="RFJ3" s="145"/>
      <c r="RFK3" s="145"/>
      <c r="RFL3" s="145"/>
      <c r="RFM3" s="145"/>
      <c r="RFN3" s="145"/>
      <c r="RFO3" s="145"/>
      <c r="RFP3" s="145"/>
      <c r="RFQ3" s="145"/>
      <c r="RFR3" s="145"/>
      <c r="RFS3" s="145"/>
      <c r="RFT3" s="145"/>
      <c r="RFU3" s="145"/>
      <c r="RFV3" s="145"/>
      <c r="RFW3" s="145"/>
      <c r="RFX3" s="145"/>
      <c r="RFY3" s="145"/>
      <c r="RFZ3" s="145"/>
      <c r="RGA3" s="145"/>
      <c r="RGB3" s="145"/>
      <c r="RGC3" s="145"/>
      <c r="RGD3" s="145"/>
      <c r="RGE3" s="145"/>
      <c r="RGF3" s="145"/>
      <c r="RGG3" s="145"/>
      <c r="RGH3" s="145"/>
      <c r="RGI3" s="145"/>
      <c r="RGJ3" s="145"/>
      <c r="RGK3" s="145"/>
      <c r="RGL3" s="145"/>
      <c r="RGM3" s="145"/>
      <c r="RGN3" s="145"/>
      <c r="RGO3" s="145"/>
      <c r="RGP3" s="145"/>
      <c r="RGQ3" s="145"/>
      <c r="RGR3" s="145"/>
      <c r="RGS3" s="145"/>
      <c r="RGT3" s="145"/>
      <c r="RGU3" s="145"/>
      <c r="RGV3" s="145"/>
      <c r="RGW3" s="145"/>
      <c r="RGX3" s="145"/>
      <c r="RGY3" s="145"/>
      <c r="RGZ3" s="145"/>
      <c r="RHA3" s="145"/>
      <c r="RHB3" s="145"/>
      <c r="RHC3" s="145"/>
      <c r="RHD3" s="145"/>
      <c r="RHE3" s="145"/>
      <c r="RHF3" s="145"/>
      <c r="RHG3" s="145"/>
      <c r="RHH3" s="145"/>
      <c r="RHI3" s="145"/>
      <c r="RHJ3" s="145"/>
      <c r="RHK3" s="145"/>
      <c r="RHL3" s="145"/>
      <c r="RHM3" s="145"/>
      <c r="RHN3" s="145"/>
      <c r="RHO3" s="145"/>
      <c r="RHP3" s="145"/>
      <c r="RHQ3" s="145"/>
      <c r="RHR3" s="145"/>
      <c r="RHS3" s="145"/>
      <c r="RHT3" s="145"/>
      <c r="RHU3" s="145"/>
      <c r="RHV3" s="145"/>
      <c r="RHW3" s="145"/>
      <c r="RHX3" s="145"/>
      <c r="RHY3" s="145"/>
      <c r="RHZ3" s="145"/>
      <c r="RIA3" s="145"/>
      <c r="RIB3" s="145"/>
      <c r="RIC3" s="145"/>
      <c r="RID3" s="145"/>
      <c r="RIE3" s="145"/>
      <c r="RIF3" s="145"/>
      <c r="RIG3" s="145"/>
      <c r="RIH3" s="145"/>
      <c r="RII3" s="145"/>
      <c r="RIJ3" s="145"/>
      <c r="RIK3" s="145"/>
      <c r="RIL3" s="145"/>
      <c r="RIM3" s="145"/>
      <c r="RIN3" s="145"/>
      <c r="RIO3" s="145"/>
      <c r="RIP3" s="145"/>
      <c r="RIQ3" s="145"/>
      <c r="RIR3" s="145"/>
      <c r="RIS3" s="145"/>
      <c r="RIT3" s="145"/>
      <c r="RIU3" s="145"/>
      <c r="RIV3" s="145"/>
      <c r="RIW3" s="145"/>
      <c r="RIX3" s="145"/>
      <c r="RIY3" s="145"/>
      <c r="RIZ3" s="145"/>
      <c r="RJA3" s="145"/>
      <c r="RJB3" s="145"/>
      <c r="RJC3" s="145"/>
      <c r="RJD3" s="145"/>
      <c r="RJE3" s="145"/>
      <c r="RJF3" s="145"/>
      <c r="RJG3" s="145"/>
      <c r="RJH3" s="145"/>
      <c r="RJI3" s="145"/>
      <c r="RJJ3" s="145"/>
      <c r="RJK3" s="145"/>
      <c r="RJL3" s="145"/>
      <c r="RJM3" s="145"/>
      <c r="RJN3" s="145"/>
      <c r="RJO3" s="145"/>
      <c r="RJP3" s="145"/>
      <c r="RJQ3" s="145"/>
      <c r="RJR3" s="145"/>
      <c r="RJS3" s="145"/>
      <c r="RJT3" s="145"/>
      <c r="RJU3" s="145"/>
      <c r="RJV3" s="145"/>
      <c r="RJW3" s="145"/>
      <c r="RJX3" s="145"/>
      <c r="RJY3" s="145"/>
      <c r="RJZ3" s="145"/>
      <c r="RKA3" s="145"/>
      <c r="RKB3" s="145"/>
      <c r="RKC3" s="145"/>
      <c r="RKD3" s="145"/>
      <c r="RKE3" s="145"/>
      <c r="RKF3" s="145"/>
      <c r="RKG3" s="145"/>
      <c r="RKH3" s="145"/>
      <c r="RKI3" s="145"/>
      <c r="RKJ3" s="145"/>
      <c r="RKK3" s="145"/>
      <c r="RKL3" s="145"/>
      <c r="RKM3" s="145"/>
      <c r="RKN3" s="145"/>
      <c r="RKO3" s="145"/>
      <c r="RKP3" s="145"/>
      <c r="RKQ3" s="145"/>
      <c r="RKR3" s="145"/>
      <c r="RKS3" s="145"/>
      <c r="RKT3" s="145"/>
      <c r="RKU3" s="145"/>
      <c r="RKV3" s="145"/>
      <c r="RKW3" s="145"/>
      <c r="RKX3" s="145"/>
      <c r="RKY3" s="145"/>
      <c r="RKZ3" s="145"/>
      <c r="RLA3" s="145"/>
      <c r="RLB3" s="145"/>
      <c r="RLC3" s="145"/>
      <c r="RLD3" s="145"/>
      <c r="RLE3" s="145"/>
      <c r="RLF3" s="145"/>
      <c r="RLG3" s="145"/>
      <c r="RLH3" s="145"/>
      <c r="RLI3" s="145"/>
      <c r="RLJ3" s="145"/>
      <c r="RLK3" s="145"/>
      <c r="RLL3" s="145"/>
      <c r="RLM3" s="145"/>
      <c r="RLN3" s="145"/>
      <c r="RLO3" s="145"/>
      <c r="RLP3" s="145"/>
      <c r="RLQ3" s="145"/>
      <c r="RLR3" s="145"/>
      <c r="RLS3" s="145"/>
      <c r="RLT3" s="145"/>
      <c r="RLU3" s="145"/>
      <c r="RLV3" s="145"/>
      <c r="RLW3" s="145"/>
      <c r="RLX3" s="145"/>
      <c r="RLY3" s="145"/>
      <c r="RLZ3" s="145"/>
      <c r="RMA3" s="145"/>
      <c r="RMB3" s="145"/>
      <c r="RMC3" s="145"/>
      <c r="RMD3" s="145"/>
      <c r="RME3" s="145"/>
      <c r="RMF3" s="145"/>
      <c r="RMG3" s="145"/>
      <c r="RMH3" s="145"/>
      <c r="RMI3" s="145"/>
      <c r="RMJ3" s="145"/>
      <c r="RMK3" s="145"/>
      <c r="RML3" s="145"/>
      <c r="RMM3" s="145"/>
      <c r="RMN3" s="145"/>
      <c r="RMO3" s="145"/>
      <c r="RMP3" s="145"/>
      <c r="RMQ3" s="145"/>
      <c r="RMR3" s="145"/>
      <c r="RMS3" s="145"/>
      <c r="RMT3" s="145"/>
      <c r="RMU3" s="145"/>
      <c r="RMV3" s="145"/>
      <c r="RMW3" s="145"/>
      <c r="RMX3" s="145"/>
      <c r="RMY3" s="145"/>
      <c r="RMZ3" s="145"/>
      <c r="RNA3" s="145"/>
      <c r="RNB3" s="145"/>
      <c r="RNC3" s="145"/>
      <c r="RND3" s="145"/>
      <c r="RNE3" s="145"/>
      <c r="RNF3" s="145"/>
      <c r="RNG3" s="145"/>
      <c r="RNH3" s="145"/>
      <c r="RNI3" s="145"/>
      <c r="RNJ3" s="145"/>
      <c r="RNK3" s="145"/>
      <c r="RNL3" s="145"/>
      <c r="RNM3" s="145"/>
      <c r="RNN3" s="145"/>
      <c r="RNO3" s="145"/>
      <c r="RNP3" s="145"/>
      <c r="RNQ3" s="145"/>
      <c r="RNR3" s="145"/>
      <c r="RNS3" s="145"/>
      <c r="RNT3" s="145"/>
      <c r="RNU3" s="145"/>
      <c r="RNV3" s="145"/>
      <c r="RNW3" s="145"/>
      <c r="RNX3" s="145"/>
      <c r="RNY3" s="145"/>
      <c r="RNZ3" s="145"/>
      <c r="ROA3" s="145"/>
      <c r="ROB3" s="145"/>
      <c r="ROC3" s="145"/>
      <c r="ROD3" s="145"/>
      <c r="ROE3" s="145"/>
      <c r="ROF3" s="145"/>
      <c r="ROG3" s="145"/>
      <c r="ROH3" s="145"/>
      <c r="ROI3" s="145"/>
      <c r="ROJ3" s="145"/>
      <c r="ROK3" s="145"/>
      <c r="ROL3" s="145"/>
      <c r="ROM3" s="145"/>
      <c r="RON3" s="145"/>
      <c r="ROO3" s="145"/>
      <c r="ROP3" s="145"/>
      <c r="ROQ3" s="145"/>
      <c r="ROR3" s="145"/>
      <c r="ROS3" s="145"/>
      <c r="ROT3" s="145"/>
      <c r="ROU3" s="145"/>
      <c r="ROV3" s="145"/>
      <c r="ROW3" s="145"/>
      <c r="ROX3" s="145"/>
      <c r="ROY3" s="145"/>
      <c r="ROZ3" s="145"/>
      <c r="RPA3" s="145"/>
      <c r="RPB3" s="145"/>
      <c r="RPC3" s="145"/>
      <c r="RPD3" s="145"/>
      <c r="RPE3" s="145"/>
      <c r="RPF3" s="145"/>
      <c r="RPG3" s="145"/>
      <c r="RPH3" s="145"/>
      <c r="RPI3" s="145"/>
      <c r="RPJ3" s="145"/>
      <c r="RPK3" s="145"/>
      <c r="RPL3" s="145"/>
      <c r="RPM3" s="145"/>
      <c r="RPN3" s="145"/>
      <c r="RPO3" s="145"/>
      <c r="RPP3" s="145"/>
      <c r="RPQ3" s="145"/>
      <c r="RPR3" s="145"/>
      <c r="RPS3" s="145"/>
      <c r="RPT3" s="145"/>
      <c r="RPU3" s="145"/>
      <c r="RPV3" s="145"/>
      <c r="RPW3" s="145"/>
      <c r="RPX3" s="145"/>
      <c r="RPY3" s="145"/>
      <c r="RPZ3" s="145"/>
      <c r="RQA3" s="145"/>
      <c r="RQB3" s="145"/>
      <c r="RQC3" s="145"/>
      <c r="RQD3" s="145"/>
      <c r="RQE3" s="145"/>
      <c r="RQF3" s="145"/>
      <c r="RQG3" s="145"/>
      <c r="RQH3" s="145"/>
      <c r="RQI3" s="145"/>
      <c r="RQJ3" s="145"/>
      <c r="RQK3" s="145"/>
      <c r="RQL3" s="145"/>
      <c r="RQM3" s="145"/>
      <c r="RQN3" s="145"/>
      <c r="RQO3" s="145"/>
      <c r="RQP3" s="145"/>
      <c r="RQQ3" s="145"/>
      <c r="RQR3" s="145"/>
      <c r="RQS3" s="145"/>
      <c r="RQT3" s="145"/>
      <c r="RQU3" s="145"/>
      <c r="RQV3" s="145"/>
      <c r="RQW3" s="145"/>
      <c r="RQX3" s="145"/>
      <c r="RQY3" s="145"/>
      <c r="RQZ3" s="145"/>
      <c r="RRA3" s="145"/>
      <c r="RRB3" s="145"/>
      <c r="RRC3" s="145"/>
      <c r="RRD3" s="145"/>
      <c r="RRE3" s="145"/>
      <c r="RRF3" s="145"/>
      <c r="RRG3" s="145"/>
      <c r="RRH3" s="145"/>
      <c r="RRI3" s="145"/>
      <c r="RRJ3" s="145"/>
      <c r="RRK3" s="145"/>
      <c r="RRL3" s="145"/>
      <c r="RRM3" s="145"/>
      <c r="RRN3" s="145"/>
      <c r="RRO3" s="145"/>
      <c r="RRP3" s="145"/>
      <c r="RRQ3" s="145"/>
      <c r="RRR3" s="145"/>
      <c r="RRS3" s="145"/>
      <c r="RRT3" s="145"/>
      <c r="RRU3" s="145"/>
      <c r="RRV3" s="145"/>
      <c r="RRW3" s="145"/>
      <c r="RRX3" s="145"/>
      <c r="RRY3" s="145"/>
      <c r="RRZ3" s="145"/>
      <c r="RSA3" s="145"/>
      <c r="RSB3" s="145"/>
      <c r="RSC3" s="145"/>
      <c r="RSD3" s="145"/>
      <c r="RSE3" s="145"/>
      <c r="RSF3" s="145"/>
      <c r="RSG3" s="145"/>
      <c r="RSH3" s="145"/>
      <c r="RSI3" s="145"/>
      <c r="RSJ3" s="145"/>
      <c r="RSK3" s="145"/>
      <c r="RSL3" s="145"/>
      <c r="RSM3" s="145"/>
      <c r="RSN3" s="145"/>
      <c r="RSO3" s="145"/>
      <c r="RSP3" s="145"/>
      <c r="RSQ3" s="145"/>
      <c r="RSR3" s="145"/>
      <c r="RSS3" s="145"/>
      <c r="RST3" s="145"/>
      <c r="RSU3" s="145"/>
      <c r="RSV3" s="145"/>
      <c r="RSW3" s="145"/>
      <c r="RSX3" s="145"/>
      <c r="RSY3" s="145"/>
      <c r="RSZ3" s="145"/>
      <c r="RTA3" s="145"/>
      <c r="RTB3" s="145"/>
      <c r="RTC3" s="145"/>
      <c r="RTD3" s="145"/>
      <c r="RTE3" s="145"/>
      <c r="RTF3" s="145"/>
      <c r="RTG3" s="145"/>
      <c r="RTH3" s="145"/>
      <c r="RTI3" s="145"/>
      <c r="RTJ3" s="145"/>
      <c r="RTK3" s="145"/>
      <c r="RTL3" s="145"/>
      <c r="RTM3" s="145"/>
      <c r="RTN3" s="145"/>
      <c r="RTO3" s="145"/>
      <c r="RTP3" s="145"/>
      <c r="RTQ3" s="145"/>
      <c r="RTR3" s="145"/>
      <c r="RTS3" s="145"/>
      <c r="RTT3" s="145"/>
      <c r="RTU3" s="145"/>
      <c r="RTV3" s="145"/>
      <c r="RTW3" s="145"/>
      <c r="RTX3" s="145"/>
      <c r="RTY3" s="145"/>
      <c r="RTZ3" s="145"/>
      <c r="RUA3" s="145"/>
      <c r="RUB3" s="145"/>
      <c r="RUC3" s="145"/>
      <c r="RUD3" s="145"/>
      <c r="RUE3" s="145"/>
      <c r="RUF3" s="145"/>
      <c r="RUG3" s="145"/>
      <c r="RUH3" s="145"/>
      <c r="RUI3" s="145"/>
      <c r="RUJ3" s="145"/>
      <c r="RUK3" s="145"/>
      <c r="RUL3" s="145"/>
      <c r="RUM3" s="145"/>
      <c r="RUN3" s="145"/>
      <c r="RUO3" s="145"/>
      <c r="RUP3" s="145"/>
      <c r="RUQ3" s="145"/>
      <c r="RUR3" s="145"/>
      <c r="RUS3" s="145"/>
      <c r="RUT3" s="145"/>
      <c r="RUU3" s="145"/>
      <c r="RUV3" s="145"/>
      <c r="RUW3" s="145"/>
      <c r="RUX3" s="145"/>
      <c r="RUY3" s="145"/>
      <c r="RUZ3" s="145"/>
      <c r="RVA3" s="145"/>
      <c r="RVB3" s="145"/>
      <c r="RVC3" s="145"/>
      <c r="RVD3" s="145"/>
      <c r="RVE3" s="145"/>
      <c r="RVF3" s="145"/>
      <c r="RVG3" s="145"/>
      <c r="RVH3" s="145"/>
      <c r="RVI3" s="145"/>
      <c r="RVJ3" s="145"/>
      <c r="RVK3" s="145"/>
      <c r="RVL3" s="145"/>
      <c r="RVM3" s="145"/>
      <c r="RVN3" s="145"/>
      <c r="RVO3" s="145"/>
      <c r="RVP3" s="145"/>
      <c r="RVQ3" s="145"/>
      <c r="RVR3" s="145"/>
      <c r="RVS3" s="145"/>
      <c r="RVT3" s="145"/>
      <c r="RVU3" s="145"/>
      <c r="RVV3" s="145"/>
      <c r="RVW3" s="145"/>
      <c r="RVX3" s="145"/>
      <c r="RVY3" s="145"/>
      <c r="RVZ3" s="145"/>
      <c r="RWA3" s="145"/>
      <c r="RWB3" s="145"/>
      <c r="RWC3" s="145"/>
      <c r="RWD3" s="145"/>
      <c r="RWE3" s="145"/>
      <c r="RWF3" s="145"/>
      <c r="RWG3" s="145"/>
      <c r="RWH3" s="145"/>
      <c r="RWI3" s="145"/>
      <c r="RWJ3" s="145"/>
      <c r="RWK3" s="145"/>
      <c r="RWL3" s="145"/>
      <c r="RWM3" s="145"/>
      <c r="RWN3" s="145"/>
      <c r="RWO3" s="145"/>
      <c r="RWP3" s="145"/>
      <c r="RWQ3" s="145"/>
      <c r="RWR3" s="145"/>
      <c r="RWS3" s="145"/>
      <c r="RWT3" s="145"/>
      <c r="RWU3" s="145"/>
      <c r="RWV3" s="145"/>
      <c r="RWW3" s="145"/>
      <c r="RWX3" s="145"/>
      <c r="RWY3" s="145"/>
      <c r="RWZ3" s="145"/>
      <c r="RXA3" s="145"/>
      <c r="RXB3" s="145"/>
      <c r="RXC3" s="145"/>
      <c r="RXD3" s="145"/>
      <c r="RXE3" s="145"/>
      <c r="RXF3" s="145"/>
      <c r="RXG3" s="145"/>
      <c r="RXH3" s="145"/>
      <c r="RXI3" s="145"/>
      <c r="RXJ3" s="145"/>
      <c r="RXK3" s="145"/>
      <c r="RXL3" s="145"/>
      <c r="RXM3" s="145"/>
      <c r="RXN3" s="145"/>
      <c r="RXO3" s="145"/>
      <c r="RXP3" s="145"/>
      <c r="RXQ3" s="145"/>
      <c r="RXR3" s="145"/>
      <c r="RXS3" s="145"/>
      <c r="RXT3" s="145"/>
      <c r="RXU3" s="145"/>
      <c r="RXV3" s="145"/>
      <c r="RXW3" s="145"/>
      <c r="RXX3" s="145"/>
      <c r="RXY3" s="145"/>
      <c r="RXZ3" s="145"/>
      <c r="RYA3" s="145"/>
      <c r="RYB3" s="145"/>
      <c r="RYC3" s="145"/>
      <c r="RYD3" s="145"/>
      <c r="RYE3" s="145"/>
      <c r="RYF3" s="145"/>
      <c r="RYG3" s="145"/>
      <c r="RYH3" s="145"/>
      <c r="RYI3" s="145"/>
      <c r="RYJ3" s="145"/>
      <c r="RYK3" s="145"/>
      <c r="RYL3" s="145"/>
      <c r="RYM3" s="145"/>
      <c r="RYN3" s="145"/>
      <c r="RYO3" s="145"/>
      <c r="RYP3" s="145"/>
      <c r="RYQ3" s="145"/>
      <c r="RYR3" s="145"/>
      <c r="RYS3" s="145"/>
      <c r="RYT3" s="145"/>
      <c r="RYU3" s="145"/>
      <c r="RYV3" s="145"/>
      <c r="RYW3" s="145"/>
      <c r="RYX3" s="145"/>
      <c r="RYY3" s="145"/>
      <c r="RYZ3" s="145"/>
      <c r="RZA3" s="145"/>
      <c r="RZB3" s="145"/>
      <c r="RZC3" s="145"/>
      <c r="RZD3" s="145"/>
      <c r="RZE3" s="145"/>
      <c r="RZF3" s="145"/>
      <c r="RZG3" s="145"/>
      <c r="RZH3" s="145"/>
      <c r="RZI3" s="145"/>
      <c r="RZJ3" s="145"/>
      <c r="RZK3" s="145"/>
      <c r="RZL3" s="145"/>
      <c r="RZM3" s="145"/>
      <c r="RZN3" s="145"/>
      <c r="RZO3" s="145"/>
      <c r="RZP3" s="145"/>
      <c r="RZQ3" s="145"/>
      <c r="RZR3" s="145"/>
      <c r="RZS3" s="145"/>
      <c r="RZT3" s="145"/>
      <c r="RZU3" s="145"/>
      <c r="RZV3" s="145"/>
      <c r="RZW3" s="145"/>
      <c r="RZX3" s="145"/>
      <c r="RZY3" s="145"/>
      <c r="RZZ3" s="145"/>
      <c r="SAA3" s="145"/>
      <c r="SAB3" s="145"/>
      <c r="SAC3" s="145"/>
      <c r="SAD3" s="145"/>
      <c r="SAE3" s="145"/>
      <c r="SAF3" s="145"/>
      <c r="SAG3" s="145"/>
      <c r="SAH3" s="145"/>
      <c r="SAI3" s="145"/>
      <c r="SAJ3" s="145"/>
      <c r="SAK3" s="145"/>
      <c r="SAL3" s="145"/>
      <c r="SAM3" s="145"/>
      <c r="SAN3" s="145"/>
      <c r="SAO3" s="145"/>
      <c r="SAP3" s="145"/>
      <c r="SAQ3" s="145"/>
      <c r="SAR3" s="145"/>
      <c r="SAS3" s="145"/>
      <c r="SAT3" s="145"/>
      <c r="SAU3" s="145"/>
      <c r="SAV3" s="145"/>
      <c r="SAW3" s="145"/>
      <c r="SAX3" s="145"/>
      <c r="SAY3" s="145"/>
      <c r="SAZ3" s="145"/>
      <c r="SBA3" s="145"/>
      <c r="SBB3" s="145"/>
      <c r="SBC3" s="145"/>
      <c r="SBD3" s="145"/>
      <c r="SBE3" s="145"/>
      <c r="SBF3" s="145"/>
      <c r="SBG3" s="145"/>
      <c r="SBH3" s="145"/>
      <c r="SBI3" s="145"/>
      <c r="SBJ3" s="145"/>
      <c r="SBK3" s="145"/>
      <c r="SBL3" s="145"/>
      <c r="SBM3" s="145"/>
      <c r="SBN3" s="145"/>
      <c r="SBO3" s="145"/>
      <c r="SBP3" s="145"/>
      <c r="SBQ3" s="145"/>
      <c r="SBR3" s="145"/>
      <c r="SBS3" s="145"/>
      <c r="SBT3" s="145"/>
      <c r="SBU3" s="145"/>
      <c r="SBV3" s="145"/>
      <c r="SBW3" s="145"/>
      <c r="SBX3" s="145"/>
      <c r="SBY3" s="145"/>
      <c r="SBZ3" s="145"/>
      <c r="SCA3" s="145"/>
      <c r="SCB3" s="145"/>
      <c r="SCC3" s="145"/>
      <c r="SCD3" s="145"/>
      <c r="SCE3" s="145"/>
      <c r="SCF3" s="145"/>
      <c r="SCG3" s="145"/>
      <c r="SCH3" s="145"/>
      <c r="SCI3" s="145"/>
      <c r="SCJ3" s="145"/>
      <c r="SCK3" s="145"/>
      <c r="SCL3" s="145"/>
      <c r="SCM3" s="145"/>
      <c r="SCN3" s="145"/>
      <c r="SCO3" s="145"/>
      <c r="SCP3" s="145"/>
      <c r="SCQ3" s="145"/>
      <c r="SCR3" s="145"/>
      <c r="SCS3" s="145"/>
      <c r="SCT3" s="145"/>
      <c r="SCU3" s="145"/>
      <c r="SCV3" s="145"/>
      <c r="SCW3" s="145"/>
      <c r="SCX3" s="145"/>
      <c r="SCY3" s="145"/>
      <c r="SCZ3" s="145"/>
      <c r="SDA3" s="145"/>
      <c r="SDB3" s="145"/>
      <c r="SDC3" s="145"/>
      <c r="SDD3" s="145"/>
      <c r="SDE3" s="145"/>
      <c r="SDF3" s="145"/>
      <c r="SDG3" s="145"/>
      <c r="SDH3" s="145"/>
      <c r="SDI3" s="145"/>
      <c r="SDJ3" s="145"/>
      <c r="SDK3" s="145"/>
      <c r="SDL3" s="145"/>
      <c r="SDM3" s="145"/>
      <c r="SDN3" s="145"/>
      <c r="SDO3" s="145"/>
      <c r="SDP3" s="145"/>
      <c r="SDQ3" s="145"/>
      <c r="SDR3" s="145"/>
      <c r="SDS3" s="145"/>
      <c r="SDT3" s="145"/>
      <c r="SDU3" s="145"/>
      <c r="SDV3" s="145"/>
      <c r="SDW3" s="145"/>
      <c r="SDX3" s="145"/>
      <c r="SDY3" s="145"/>
      <c r="SDZ3" s="145"/>
      <c r="SEA3" s="145"/>
      <c r="SEB3" s="145"/>
      <c r="SEC3" s="145"/>
      <c r="SED3" s="145"/>
      <c r="SEE3" s="145"/>
      <c r="SEF3" s="145"/>
      <c r="SEG3" s="145"/>
      <c r="SEH3" s="145"/>
      <c r="SEI3" s="145"/>
      <c r="SEJ3" s="145"/>
      <c r="SEK3" s="145"/>
      <c r="SEL3" s="145"/>
      <c r="SEM3" s="145"/>
      <c r="SEN3" s="145"/>
      <c r="SEO3" s="145"/>
      <c r="SEP3" s="145"/>
      <c r="SEQ3" s="145"/>
      <c r="SER3" s="145"/>
      <c r="SES3" s="145"/>
      <c r="SET3" s="145"/>
      <c r="SEU3" s="145"/>
      <c r="SEV3" s="145"/>
      <c r="SEW3" s="145"/>
      <c r="SEX3" s="145"/>
      <c r="SEY3" s="145"/>
      <c r="SEZ3" s="145"/>
      <c r="SFA3" s="145"/>
      <c r="SFB3" s="145"/>
      <c r="SFC3" s="145"/>
      <c r="SFD3" s="145"/>
      <c r="SFE3" s="145"/>
      <c r="SFF3" s="145"/>
      <c r="SFG3" s="145"/>
      <c r="SFH3" s="145"/>
      <c r="SFI3" s="145"/>
      <c r="SFJ3" s="145"/>
      <c r="SFK3" s="145"/>
      <c r="SFL3" s="145"/>
      <c r="SFM3" s="145"/>
      <c r="SFN3" s="145"/>
      <c r="SFO3" s="145"/>
      <c r="SFP3" s="145"/>
      <c r="SFQ3" s="145"/>
      <c r="SFR3" s="145"/>
      <c r="SFS3" s="145"/>
      <c r="SFT3" s="145"/>
      <c r="SFU3" s="145"/>
      <c r="SFV3" s="145"/>
      <c r="SFW3" s="145"/>
      <c r="SFX3" s="145"/>
      <c r="SFY3" s="145"/>
      <c r="SFZ3" s="145"/>
      <c r="SGA3" s="145"/>
      <c r="SGB3" s="145"/>
      <c r="SGC3" s="145"/>
      <c r="SGD3" s="145"/>
      <c r="SGE3" s="145"/>
      <c r="SGF3" s="145"/>
      <c r="SGG3" s="145"/>
      <c r="SGH3" s="145"/>
      <c r="SGI3" s="145"/>
      <c r="SGJ3" s="145"/>
      <c r="SGK3" s="145"/>
      <c r="SGL3" s="145"/>
      <c r="SGM3" s="145"/>
      <c r="SGN3" s="145"/>
      <c r="SGO3" s="145"/>
      <c r="SGP3" s="145"/>
      <c r="SGQ3" s="145"/>
      <c r="SGR3" s="145"/>
      <c r="SGS3" s="145"/>
      <c r="SGT3" s="145"/>
      <c r="SGU3" s="145"/>
      <c r="SGV3" s="145"/>
      <c r="SGW3" s="145"/>
      <c r="SGX3" s="145"/>
      <c r="SGY3" s="145"/>
      <c r="SGZ3" s="145"/>
      <c r="SHA3" s="145"/>
      <c r="SHB3" s="145"/>
      <c r="SHC3" s="145"/>
      <c r="SHD3" s="145"/>
      <c r="SHE3" s="145"/>
      <c r="SHF3" s="145"/>
      <c r="SHG3" s="145"/>
      <c r="SHH3" s="145"/>
      <c r="SHI3" s="145"/>
      <c r="SHJ3" s="145"/>
      <c r="SHK3" s="145"/>
      <c r="SHL3" s="145"/>
      <c r="SHM3" s="145"/>
      <c r="SHN3" s="145"/>
      <c r="SHO3" s="145"/>
      <c r="SHP3" s="145"/>
      <c r="SHQ3" s="145"/>
      <c r="SHR3" s="145"/>
      <c r="SHS3" s="145"/>
      <c r="SHT3" s="145"/>
      <c r="SHU3" s="145"/>
      <c r="SHV3" s="145"/>
      <c r="SHW3" s="145"/>
      <c r="SHX3" s="145"/>
      <c r="SHY3" s="145"/>
      <c r="SHZ3" s="145"/>
      <c r="SIA3" s="145"/>
      <c r="SIB3" s="145"/>
      <c r="SIC3" s="145"/>
      <c r="SID3" s="145"/>
      <c r="SIE3" s="145"/>
      <c r="SIF3" s="145"/>
      <c r="SIG3" s="145"/>
      <c r="SIH3" s="145"/>
      <c r="SII3" s="145"/>
      <c r="SIJ3" s="145"/>
      <c r="SIK3" s="145"/>
      <c r="SIL3" s="145"/>
      <c r="SIM3" s="145"/>
      <c r="SIN3" s="145"/>
      <c r="SIO3" s="145"/>
      <c r="SIP3" s="145"/>
      <c r="SIQ3" s="145"/>
      <c r="SIR3" s="145"/>
      <c r="SIS3" s="145"/>
      <c r="SIT3" s="145"/>
      <c r="SIU3" s="145"/>
      <c r="SIV3" s="145"/>
      <c r="SIW3" s="145"/>
      <c r="SIX3" s="145"/>
      <c r="SIY3" s="145"/>
      <c r="SIZ3" s="145"/>
      <c r="SJA3" s="145"/>
      <c r="SJB3" s="145"/>
      <c r="SJC3" s="145"/>
      <c r="SJD3" s="145"/>
      <c r="SJE3" s="145"/>
      <c r="SJF3" s="145"/>
      <c r="SJG3" s="145"/>
      <c r="SJH3" s="145"/>
      <c r="SJI3" s="145"/>
      <c r="SJJ3" s="145"/>
      <c r="SJK3" s="145"/>
      <c r="SJL3" s="145"/>
      <c r="SJM3" s="145"/>
      <c r="SJN3" s="145"/>
      <c r="SJO3" s="145"/>
      <c r="SJP3" s="145"/>
      <c r="SJQ3" s="145"/>
      <c r="SJR3" s="145"/>
      <c r="SJS3" s="145"/>
      <c r="SJT3" s="145"/>
      <c r="SJU3" s="145"/>
      <c r="SJV3" s="145"/>
      <c r="SJW3" s="145"/>
      <c r="SJX3" s="145"/>
      <c r="SJY3" s="145"/>
      <c r="SJZ3" s="145"/>
      <c r="SKA3" s="145"/>
      <c r="SKB3" s="145"/>
      <c r="SKC3" s="145"/>
      <c r="SKD3" s="145"/>
      <c r="SKE3" s="145"/>
      <c r="SKF3" s="145"/>
      <c r="SKG3" s="145"/>
      <c r="SKH3" s="145"/>
      <c r="SKI3" s="145"/>
      <c r="SKJ3" s="145"/>
      <c r="SKK3" s="145"/>
      <c r="SKL3" s="145"/>
      <c r="SKM3" s="145"/>
      <c r="SKN3" s="145"/>
      <c r="SKO3" s="145"/>
      <c r="SKP3" s="145"/>
      <c r="SKQ3" s="145"/>
      <c r="SKR3" s="145"/>
      <c r="SKS3" s="145"/>
      <c r="SKT3" s="145"/>
      <c r="SKU3" s="145"/>
      <c r="SKV3" s="145"/>
      <c r="SKW3" s="145"/>
      <c r="SKX3" s="145"/>
      <c r="SKY3" s="145"/>
      <c r="SKZ3" s="145"/>
      <c r="SLA3" s="145"/>
      <c r="SLB3" s="145"/>
      <c r="SLC3" s="145"/>
      <c r="SLD3" s="145"/>
      <c r="SLE3" s="145"/>
      <c r="SLF3" s="145"/>
      <c r="SLG3" s="145"/>
      <c r="SLH3" s="145"/>
      <c r="SLI3" s="145"/>
      <c r="SLJ3" s="145"/>
      <c r="SLK3" s="145"/>
      <c r="SLL3" s="145"/>
      <c r="SLM3" s="145"/>
      <c r="SLN3" s="145"/>
      <c r="SLO3" s="145"/>
      <c r="SLP3" s="145"/>
      <c r="SLQ3" s="145"/>
      <c r="SLR3" s="145"/>
      <c r="SLS3" s="145"/>
      <c r="SLT3" s="145"/>
      <c r="SLU3" s="145"/>
      <c r="SLV3" s="145"/>
      <c r="SLW3" s="145"/>
      <c r="SLX3" s="145"/>
      <c r="SLY3" s="145"/>
      <c r="SLZ3" s="145"/>
      <c r="SMA3" s="145"/>
      <c r="SMB3" s="145"/>
      <c r="SMC3" s="145"/>
      <c r="SMD3" s="145"/>
      <c r="SME3" s="145"/>
      <c r="SMF3" s="145"/>
      <c r="SMG3" s="145"/>
      <c r="SMH3" s="145"/>
      <c r="SMI3" s="145"/>
      <c r="SMJ3" s="145"/>
      <c r="SMK3" s="145"/>
      <c r="SML3" s="145"/>
      <c r="SMM3" s="145"/>
      <c r="SMN3" s="145"/>
      <c r="SMO3" s="145"/>
      <c r="SMP3" s="145"/>
      <c r="SMQ3" s="145"/>
      <c r="SMR3" s="145"/>
      <c r="SMS3" s="145"/>
      <c r="SMT3" s="145"/>
      <c r="SMU3" s="145"/>
      <c r="SMV3" s="145"/>
      <c r="SMW3" s="145"/>
      <c r="SMX3" s="145"/>
      <c r="SMY3" s="145"/>
      <c r="SMZ3" s="145"/>
      <c r="SNA3" s="145"/>
      <c r="SNB3" s="145"/>
      <c r="SNC3" s="145"/>
      <c r="SND3" s="145"/>
      <c r="SNE3" s="145"/>
      <c r="SNF3" s="145"/>
      <c r="SNG3" s="145"/>
      <c r="SNH3" s="145"/>
      <c r="SNI3" s="145"/>
      <c r="SNJ3" s="145"/>
      <c r="SNK3" s="145"/>
      <c r="SNL3" s="145"/>
      <c r="SNM3" s="145"/>
      <c r="SNN3" s="145"/>
      <c r="SNO3" s="145"/>
      <c r="SNP3" s="145"/>
      <c r="SNQ3" s="145"/>
      <c r="SNR3" s="145"/>
      <c r="SNS3" s="145"/>
      <c r="SNT3" s="145"/>
      <c r="SNU3" s="145"/>
      <c r="SNV3" s="145"/>
      <c r="SNW3" s="145"/>
      <c r="SNX3" s="145"/>
      <c r="SNY3" s="145"/>
      <c r="SNZ3" s="145"/>
      <c r="SOA3" s="145"/>
      <c r="SOB3" s="145"/>
      <c r="SOC3" s="145"/>
      <c r="SOD3" s="145"/>
      <c r="SOE3" s="145"/>
      <c r="SOF3" s="145"/>
      <c r="SOG3" s="145"/>
      <c r="SOH3" s="145"/>
      <c r="SOI3" s="145"/>
      <c r="SOJ3" s="145"/>
      <c r="SOK3" s="145"/>
      <c r="SOL3" s="145"/>
      <c r="SOM3" s="145"/>
      <c r="SON3" s="145"/>
      <c r="SOO3" s="145"/>
      <c r="SOP3" s="145"/>
      <c r="SOQ3" s="145"/>
      <c r="SOR3" s="145"/>
      <c r="SOS3" s="145"/>
      <c r="SOT3" s="145"/>
      <c r="SOU3" s="145"/>
      <c r="SOV3" s="145"/>
      <c r="SOW3" s="145"/>
      <c r="SOX3" s="145"/>
      <c r="SOY3" s="145"/>
      <c r="SOZ3" s="145"/>
      <c r="SPA3" s="145"/>
      <c r="SPB3" s="145"/>
      <c r="SPC3" s="145"/>
      <c r="SPD3" s="145"/>
      <c r="SPE3" s="145"/>
      <c r="SPF3" s="145"/>
      <c r="SPG3" s="145"/>
      <c r="SPH3" s="145"/>
      <c r="SPI3" s="145"/>
      <c r="SPJ3" s="145"/>
      <c r="SPK3" s="145"/>
      <c r="SPL3" s="145"/>
      <c r="SPM3" s="145"/>
      <c r="SPN3" s="145"/>
      <c r="SPO3" s="145"/>
      <c r="SPP3" s="145"/>
      <c r="SPQ3" s="145"/>
      <c r="SPR3" s="145"/>
      <c r="SPS3" s="145"/>
      <c r="SPT3" s="145"/>
      <c r="SPU3" s="145"/>
      <c r="SPV3" s="145"/>
      <c r="SPW3" s="145"/>
      <c r="SPX3" s="145"/>
      <c r="SPY3" s="145"/>
      <c r="SPZ3" s="145"/>
      <c r="SQA3" s="145"/>
      <c r="SQB3" s="145"/>
      <c r="SQC3" s="145"/>
      <c r="SQD3" s="145"/>
      <c r="SQE3" s="145"/>
      <c r="SQF3" s="145"/>
      <c r="SQG3" s="145"/>
      <c r="SQH3" s="145"/>
      <c r="SQI3" s="145"/>
      <c r="SQJ3" s="145"/>
      <c r="SQK3" s="145"/>
      <c r="SQL3" s="145"/>
      <c r="SQM3" s="145"/>
      <c r="SQN3" s="145"/>
      <c r="SQO3" s="145"/>
      <c r="SQP3" s="145"/>
      <c r="SQQ3" s="145"/>
      <c r="SQR3" s="145"/>
      <c r="SQS3" s="145"/>
      <c r="SQT3" s="145"/>
      <c r="SQU3" s="145"/>
      <c r="SQV3" s="145"/>
      <c r="SQW3" s="145"/>
      <c r="SQX3" s="145"/>
      <c r="SQY3" s="145"/>
      <c r="SQZ3" s="145"/>
      <c r="SRA3" s="145"/>
      <c r="SRB3" s="145"/>
      <c r="SRC3" s="145"/>
      <c r="SRD3" s="145"/>
      <c r="SRE3" s="145"/>
      <c r="SRF3" s="145"/>
      <c r="SRG3" s="145"/>
      <c r="SRH3" s="145"/>
      <c r="SRI3" s="145"/>
      <c r="SRJ3" s="145"/>
      <c r="SRK3" s="145"/>
      <c r="SRL3" s="145"/>
      <c r="SRM3" s="145"/>
      <c r="SRN3" s="145"/>
      <c r="SRO3" s="145"/>
      <c r="SRP3" s="145"/>
      <c r="SRQ3" s="145"/>
      <c r="SRR3" s="145"/>
      <c r="SRS3" s="145"/>
      <c r="SRT3" s="145"/>
      <c r="SRU3" s="145"/>
      <c r="SRV3" s="145"/>
      <c r="SRW3" s="145"/>
      <c r="SRX3" s="145"/>
      <c r="SRY3" s="145"/>
      <c r="SRZ3" s="145"/>
      <c r="SSA3" s="145"/>
      <c r="SSB3" s="145"/>
      <c r="SSC3" s="145"/>
      <c r="SSD3" s="145"/>
      <c r="SSE3" s="145"/>
      <c r="SSF3" s="145"/>
      <c r="SSG3" s="145"/>
      <c r="SSH3" s="145"/>
      <c r="SSI3" s="145"/>
      <c r="SSJ3" s="145"/>
      <c r="SSK3" s="145"/>
      <c r="SSL3" s="145"/>
      <c r="SSM3" s="145"/>
      <c r="SSN3" s="145"/>
      <c r="SSO3" s="145"/>
      <c r="SSP3" s="145"/>
      <c r="SSQ3" s="145"/>
      <c r="SSR3" s="145"/>
      <c r="SSS3" s="145"/>
      <c r="SST3" s="145"/>
      <c r="SSU3" s="145"/>
      <c r="SSV3" s="145"/>
      <c r="SSW3" s="145"/>
      <c r="SSX3" s="145"/>
      <c r="SSY3" s="145"/>
      <c r="SSZ3" s="145"/>
      <c r="STA3" s="145"/>
      <c r="STB3" s="145"/>
      <c r="STC3" s="145"/>
      <c r="STD3" s="145"/>
      <c r="STE3" s="145"/>
      <c r="STF3" s="145"/>
      <c r="STG3" s="145"/>
      <c r="STH3" s="145"/>
      <c r="STI3" s="145"/>
      <c r="STJ3" s="145"/>
      <c r="STK3" s="145"/>
      <c r="STL3" s="145"/>
      <c r="STM3" s="145"/>
      <c r="STN3" s="145"/>
      <c r="STO3" s="145"/>
      <c r="STP3" s="145"/>
      <c r="STQ3" s="145"/>
      <c r="STR3" s="145"/>
      <c r="STS3" s="145"/>
      <c r="STT3" s="145"/>
      <c r="STU3" s="145"/>
      <c r="STV3" s="145"/>
      <c r="STW3" s="145"/>
      <c r="STX3" s="145"/>
      <c r="STY3" s="145"/>
      <c r="STZ3" s="145"/>
      <c r="SUA3" s="145"/>
      <c r="SUB3" s="145"/>
      <c r="SUC3" s="145"/>
      <c r="SUD3" s="145"/>
      <c r="SUE3" s="145"/>
      <c r="SUF3" s="145"/>
      <c r="SUG3" s="145"/>
      <c r="SUH3" s="145"/>
      <c r="SUI3" s="145"/>
      <c r="SUJ3" s="145"/>
      <c r="SUK3" s="145"/>
      <c r="SUL3" s="145"/>
      <c r="SUM3" s="145"/>
      <c r="SUN3" s="145"/>
      <c r="SUO3" s="145"/>
      <c r="SUP3" s="145"/>
      <c r="SUQ3" s="145"/>
      <c r="SUR3" s="145"/>
      <c r="SUS3" s="145"/>
      <c r="SUT3" s="145"/>
      <c r="SUU3" s="145"/>
      <c r="SUV3" s="145"/>
      <c r="SUW3" s="145"/>
      <c r="SUX3" s="145"/>
      <c r="SUY3" s="145"/>
      <c r="SUZ3" s="145"/>
      <c r="SVA3" s="145"/>
      <c r="SVB3" s="145"/>
      <c r="SVC3" s="145"/>
      <c r="SVD3" s="145"/>
      <c r="SVE3" s="145"/>
      <c r="SVF3" s="145"/>
      <c r="SVG3" s="145"/>
      <c r="SVH3" s="145"/>
      <c r="SVI3" s="145"/>
      <c r="SVJ3" s="145"/>
      <c r="SVK3" s="145"/>
      <c r="SVL3" s="145"/>
      <c r="SVM3" s="145"/>
      <c r="SVN3" s="145"/>
      <c r="SVO3" s="145"/>
      <c r="SVP3" s="145"/>
      <c r="SVQ3" s="145"/>
      <c r="SVR3" s="145"/>
      <c r="SVS3" s="145"/>
      <c r="SVT3" s="145"/>
      <c r="SVU3" s="145"/>
      <c r="SVV3" s="145"/>
      <c r="SVW3" s="145"/>
      <c r="SVX3" s="145"/>
      <c r="SVY3" s="145"/>
      <c r="SVZ3" s="145"/>
      <c r="SWA3" s="145"/>
      <c r="SWB3" s="145"/>
      <c r="SWC3" s="145"/>
      <c r="SWD3" s="145"/>
      <c r="SWE3" s="145"/>
      <c r="SWF3" s="145"/>
      <c r="SWG3" s="145"/>
      <c r="SWH3" s="145"/>
      <c r="SWI3" s="145"/>
      <c r="SWJ3" s="145"/>
      <c r="SWK3" s="145"/>
      <c r="SWL3" s="145"/>
      <c r="SWM3" s="145"/>
      <c r="SWN3" s="145"/>
      <c r="SWO3" s="145"/>
      <c r="SWP3" s="145"/>
      <c r="SWQ3" s="145"/>
      <c r="SWR3" s="145"/>
      <c r="SWS3" s="145"/>
      <c r="SWT3" s="145"/>
      <c r="SWU3" s="145"/>
      <c r="SWV3" s="145"/>
      <c r="SWW3" s="145"/>
      <c r="SWX3" s="145"/>
      <c r="SWY3" s="145"/>
      <c r="SWZ3" s="145"/>
      <c r="SXA3" s="145"/>
      <c r="SXB3" s="145"/>
      <c r="SXC3" s="145"/>
      <c r="SXD3" s="145"/>
      <c r="SXE3" s="145"/>
      <c r="SXF3" s="145"/>
      <c r="SXG3" s="145"/>
      <c r="SXH3" s="145"/>
      <c r="SXI3" s="145"/>
      <c r="SXJ3" s="145"/>
      <c r="SXK3" s="145"/>
      <c r="SXL3" s="145"/>
      <c r="SXM3" s="145"/>
      <c r="SXN3" s="145"/>
      <c r="SXO3" s="145"/>
      <c r="SXP3" s="145"/>
      <c r="SXQ3" s="145"/>
      <c r="SXR3" s="145"/>
      <c r="SXS3" s="145"/>
      <c r="SXT3" s="145"/>
      <c r="SXU3" s="145"/>
      <c r="SXV3" s="145"/>
      <c r="SXW3" s="145"/>
      <c r="SXX3" s="145"/>
      <c r="SXY3" s="145"/>
      <c r="SXZ3" s="145"/>
      <c r="SYA3" s="145"/>
      <c r="SYB3" s="145"/>
      <c r="SYC3" s="145"/>
      <c r="SYD3" s="145"/>
      <c r="SYE3" s="145"/>
      <c r="SYF3" s="145"/>
      <c r="SYG3" s="145"/>
      <c r="SYH3" s="145"/>
      <c r="SYI3" s="145"/>
      <c r="SYJ3" s="145"/>
      <c r="SYK3" s="145"/>
      <c r="SYL3" s="145"/>
      <c r="SYM3" s="145"/>
      <c r="SYN3" s="145"/>
      <c r="SYO3" s="145"/>
      <c r="SYP3" s="145"/>
      <c r="SYQ3" s="145"/>
      <c r="SYR3" s="145"/>
      <c r="SYS3" s="145"/>
      <c r="SYT3" s="145"/>
      <c r="SYU3" s="145"/>
      <c r="SYV3" s="145"/>
      <c r="SYW3" s="145"/>
      <c r="SYX3" s="145"/>
      <c r="SYY3" s="145"/>
      <c r="SYZ3" s="145"/>
      <c r="SZA3" s="145"/>
      <c r="SZB3" s="145"/>
      <c r="SZC3" s="145"/>
      <c r="SZD3" s="145"/>
      <c r="SZE3" s="145"/>
      <c r="SZF3" s="145"/>
      <c r="SZG3" s="145"/>
      <c r="SZH3" s="145"/>
      <c r="SZI3" s="145"/>
      <c r="SZJ3" s="145"/>
      <c r="SZK3" s="145"/>
      <c r="SZL3" s="145"/>
      <c r="SZM3" s="145"/>
      <c r="SZN3" s="145"/>
      <c r="SZO3" s="145"/>
      <c r="SZP3" s="145"/>
      <c r="SZQ3" s="145"/>
      <c r="SZR3" s="145"/>
      <c r="SZS3" s="145"/>
      <c r="SZT3" s="145"/>
      <c r="SZU3" s="145"/>
      <c r="SZV3" s="145"/>
      <c r="SZW3" s="145"/>
      <c r="SZX3" s="145"/>
      <c r="SZY3" s="145"/>
      <c r="SZZ3" s="145"/>
      <c r="TAA3" s="145"/>
      <c r="TAB3" s="145"/>
      <c r="TAC3" s="145"/>
      <c r="TAD3" s="145"/>
      <c r="TAE3" s="145"/>
      <c r="TAF3" s="145"/>
      <c r="TAG3" s="145"/>
      <c r="TAH3" s="145"/>
      <c r="TAI3" s="145"/>
      <c r="TAJ3" s="145"/>
      <c r="TAK3" s="145"/>
      <c r="TAL3" s="145"/>
      <c r="TAM3" s="145"/>
      <c r="TAN3" s="145"/>
      <c r="TAO3" s="145"/>
      <c r="TAP3" s="145"/>
      <c r="TAQ3" s="145"/>
      <c r="TAR3" s="145"/>
      <c r="TAS3" s="145"/>
      <c r="TAT3" s="145"/>
      <c r="TAU3" s="145"/>
      <c r="TAV3" s="145"/>
      <c r="TAW3" s="145"/>
      <c r="TAX3" s="145"/>
      <c r="TAY3" s="145"/>
      <c r="TAZ3" s="145"/>
      <c r="TBA3" s="145"/>
      <c r="TBB3" s="145"/>
      <c r="TBC3" s="145"/>
      <c r="TBD3" s="145"/>
      <c r="TBE3" s="145"/>
      <c r="TBF3" s="145"/>
      <c r="TBG3" s="145"/>
      <c r="TBH3" s="145"/>
      <c r="TBI3" s="145"/>
      <c r="TBJ3" s="145"/>
      <c r="TBK3" s="145"/>
      <c r="TBL3" s="145"/>
      <c r="TBM3" s="145"/>
      <c r="TBN3" s="145"/>
      <c r="TBO3" s="145"/>
      <c r="TBP3" s="145"/>
      <c r="TBQ3" s="145"/>
      <c r="TBR3" s="145"/>
      <c r="TBS3" s="145"/>
      <c r="TBT3" s="145"/>
      <c r="TBU3" s="145"/>
      <c r="TBV3" s="145"/>
      <c r="TBW3" s="145"/>
      <c r="TBX3" s="145"/>
      <c r="TBY3" s="145"/>
      <c r="TBZ3" s="145"/>
      <c r="TCA3" s="145"/>
      <c r="TCB3" s="145"/>
      <c r="TCC3" s="145"/>
      <c r="TCD3" s="145"/>
      <c r="TCE3" s="145"/>
      <c r="TCF3" s="145"/>
      <c r="TCG3" s="145"/>
      <c r="TCH3" s="145"/>
      <c r="TCI3" s="145"/>
      <c r="TCJ3" s="145"/>
      <c r="TCK3" s="145"/>
      <c r="TCL3" s="145"/>
      <c r="TCM3" s="145"/>
      <c r="TCN3" s="145"/>
      <c r="TCO3" s="145"/>
      <c r="TCP3" s="145"/>
      <c r="TCQ3" s="145"/>
      <c r="TCR3" s="145"/>
      <c r="TCS3" s="145"/>
      <c r="TCT3" s="145"/>
      <c r="TCU3" s="145"/>
      <c r="TCV3" s="145"/>
      <c r="TCW3" s="145"/>
      <c r="TCX3" s="145"/>
      <c r="TCY3" s="145"/>
      <c r="TCZ3" s="145"/>
      <c r="TDA3" s="145"/>
      <c r="TDB3" s="145"/>
      <c r="TDC3" s="145"/>
      <c r="TDD3" s="145"/>
      <c r="TDE3" s="145"/>
      <c r="TDF3" s="145"/>
      <c r="TDG3" s="145"/>
      <c r="TDH3" s="145"/>
      <c r="TDI3" s="145"/>
      <c r="TDJ3" s="145"/>
      <c r="TDK3" s="145"/>
      <c r="TDL3" s="145"/>
      <c r="TDM3" s="145"/>
      <c r="TDN3" s="145"/>
      <c r="TDO3" s="145"/>
      <c r="TDP3" s="145"/>
      <c r="TDQ3" s="145"/>
      <c r="TDR3" s="145"/>
      <c r="TDS3" s="145"/>
      <c r="TDT3" s="145"/>
      <c r="TDU3" s="145"/>
      <c r="TDV3" s="145"/>
      <c r="TDW3" s="145"/>
      <c r="TDX3" s="145"/>
      <c r="TDY3" s="145"/>
      <c r="TDZ3" s="145"/>
      <c r="TEA3" s="145"/>
      <c r="TEB3" s="145"/>
      <c r="TEC3" s="145"/>
      <c r="TED3" s="145"/>
      <c r="TEE3" s="145"/>
      <c r="TEF3" s="145"/>
      <c r="TEG3" s="145"/>
      <c r="TEH3" s="145"/>
      <c r="TEI3" s="145"/>
      <c r="TEJ3" s="145"/>
      <c r="TEK3" s="145"/>
      <c r="TEL3" s="145"/>
      <c r="TEM3" s="145"/>
      <c r="TEN3" s="145"/>
      <c r="TEO3" s="145"/>
      <c r="TEP3" s="145"/>
      <c r="TEQ3" s="145"/>
      <c r="TER3" s="145"/>
      <c r="TES3" s="145"/>
      <c r="TET3" s="145"/>
      <c r="TEU3" s="145"/>
      <c r="TEV3" s="145"/>
      <c r="TEW3" s="145"/>
      <c r="TEX3" s="145"/>
      <c r="TEY3" s="145"/>
      <c r="TEZ3" s="145"/>
      <c r="TFA3" s="145"/>
      <c r="TFB3" s="145"/>
      <c r="TFC3" s="145"/>
      <c r="TFD3" s="145"/>
      <c r="TFE3" s="145"/>
      <c r="TFF3" s="145"/>
      <c r="TFG3" s="145"/>
      <c r="TFH3" s="145"/>
      <c r="TFI3" s="145"/>
      <c r="TFJ3" s="145"/>
      <c r="TFK3" s="145"/>
      <c r="TFL3" s="145"/>
      <c r="TFM3" s="145"/>
      <c r="TFN3" s="145"/>
      <c r="TFO3" s="145"/>
      <c r="TFP3" s="145"/>
      <c r="TFQ3" s="145"/>
      <c r="TFR3" s="145"/>
      <c r="TFS3" s="145"/>
      <c r="TFT3" s="145"/>
      <c r="TFU3" s="145"/>
      <c r="TFV3" s="145"/>
      <c r="TFW3" s="145"/>
      <c r="TFX3" s="145"/>
      <c r="TFY3" s="145"/>
      <c r="TFZ3" s="145"/>
      <c r="TGA3" s="145"/>
      <c r="TGB3" s="145"/>
      <c r="TGC3" s="145"/>
      <c r="TGD3" s="145"/>
      <c r="TGE3" s="145"/>
      <c r="TGF3" s="145"/>
      <c r="TGG3" s="145"/>
      <c r="TGH3" s="145"/>
      <c r="TGI3" s="145"/>
      <c r="TGJ3" s="145"/>
      <c r="TGK3" s="145"/>
      <c r="TGL3" s="145"/>
      <c r="TGM3" s="145"/>
      <c r="TGN3" s="145"/>
      <c r="TGO3" s="145"/>
      <c r="TGP3" s="145"/>
      <c r="TGQ3" s="145"/>
      <c r="TGR3" s="145"/>
      <c r="TGS3" s="145"/>
      <c r="TGT3" s="145"/>
      <c r="TGU3" s="145"/>
      <c r="TGV3" s="145"/>
      <c r="TGW3" s="145"/>
      <c r="TGX3" s="145"/>
      <c r="TGY3" s="145"/>
      <c r="TGZ3" s="145"/>
      <c r="THA3" s="145"/>
      <c r="THB3" s="145"/>
      <c r="THC3" s="145"/>
      <c r="THD3" s="145"/>
      <c r="THE3" s="145"/>
      <c r="THF3" s="145"/>
      <c r="THG3" s="145"/>
      <c r="THH3" s="145"/>
      <c r="THI3" s="145"/>
      <c r="THJ3" s="145"/>
      <c r="THK3" s="145"/>
      <c r="THL3" s="145"/>
      <c r="THM3" s="145"/>
      <c r="THN3" s="145"/>
      <c r="THO3" s="145"/>
      <c r="THP3" s="145"/>
      <c r="THQ3" s="145"/>
      <c r="THR3" s="145"/>
      <c r="THS3" s="145"/>
      <c r="THT3" s="145"/>
      <c r="THU3" s="145"/>
      <c r="THV3" s="145"/>
      <c r="THW3" s="145"/>
      <c r="THX3" s="145"/>
      <c r="THY3" s="145"/>
      <c r="THZ3" s="145"/>
      <c r="TIA3" s="145"/>
      <c r="TIB3" s="145"/>
      <c r="TIC3" s="145"/>
      <c r="TID3" s="145"/>
      <c r="TIE3" s="145"/>
      <c r="TIF3" s="145"/>
      <c r="TIG3" s="145"/>
      <c r="TIH3" s="145"/>
      <c r="TII3" s="145"/>
      <c r="TIJ3" s="145"/>
      <c r="TIK3" s="145"/>
      <c r="TIL3" s="145"/>
      <c r="TIM3" s="145"/>
      <c r="TIN3" s="145"/>
      <c r="TIO3" s="145"/>
      <c r="TIP3" s="145"/>
      <c r="TIQ3" s="145"/>
      <c r="TIR3" s="145"/>
      <c r="TIS3" s="145"/>
      <c r="TIT3" s="145"/>
      <c r="TIU3" s="145"/>
      <c r="TIV3" s="145"/>
      <c r="TIW3" s="145"/>
      <c r="TIX3" s="145"/>
      <c r="TIY3" s="145"/>
      <c r="TIZ3" s="145"/>
      <c r="TJA3" s="145"/>
      <c r="TJB3" s="145"/>
      <c r="TJC3" s="145"/>
      <c r="TJD3" s="145"/>
      <c r="TJE3" s="145"/>
      <c r="TJF3" s="145"/>
      <c r="TJG3" s="145"/>
      <c r="TJH3" s="145"/>
      <c r="TJI3" s="145"/>
      <c r="TJJ3" s="145"/>
      <c r="TJK3" s="145"/>
      <c r="TJL3" s="145"/>
      <c r="TJM3" s="145"/>
      <c r="TJN3" s="145"/>
      <c r="TJO3" s="145"/>
      <c r="TJP3" s="145"/>
      <c r="TJQ3" s="145"/>
      <c r="TJR3" s="145"/>
      <c r="TJS3" s="145"/>
      <c r="TJT3" s="145"/>
      <c r="TJU3" s="145"/>
      <c r="TJV3" s="145"/>
      <c r="TJW3" s="145"/>
      <c r="TJX3" s="145"/>
      <c r="TJY3" s="145"/>
      <c r="TJZ3" s="145"/>
      <c r="TKA3" s="145"/>
      <c r="TKB3" s="145"/>
      <c r="TKC3" s="145"/>
      <c r="TKD3" s="145"/>
      <c r="TKE3" s="145"/>
      <c r="TKF3" s="145"/>
      <c r="TKG3" s="145"/>
      <c r="TKH3" s="145"/>
      <c r="TKI3" s="145"/>
      <c r="TKJ3" s="145"/>
      <c r="TKK3" s="145"/>
      <c r="TKL3" s="145"/>
      <c r="TKM3" s="145"/>
      <c r="TKN3" s="145"/>
      <c r="TKO3" s="145"/>
      <c r="TKP3" s="145"/>
      <c r="TKQ3" s="145"/>
      <c r="TKR3" s="145"/>
      <c r="TKS3" s="145"/>
      <c r="TKT3" s="145"/>
      <c r="TKU3" s="145"/>
      <c r="TKV3" s="145"/>
      <c r="TKW3" s="145"/>
      <c r="TKX3" s="145"/>
      <c r="TKY3" s="145"/>
      <c r="TKZ3" s="145"/>
      <c r="TLA3" s="145"/>
      <c r="TLB3" s="145"/>
      <c r="TLC3" s="145"/>
      <c r="TLD3" s="145"/>
      <c r="TLE3" s="145"/>
      <c r="TLF3" s="145"/>
      <c r="TLG3" s="145"/>
      <c r="TLH3" s="145"/>
      <c r="TLI3" s="145"/>
      <c r="TLJ3" s="145"/>
      <c r="TLK3" s="145"/>
      <c r="TLL3" s="145"/>
      <c r="TLM3" s="145"/>
      <c r="TLN3" s="145"/>
      <c r="TLO3" s="145"/>
      <c r="TLP3" s="145"/>
      <c r="TLQ3" s="145"/>
      <c r="TLR3" s="145"/>
      <c r="TLS3" s="145"/>
      <c r="TLT3" s="145"/>
      <c r="TLU3" s="145"/>
      <c r="TLV3" s="145"/>
      <c r="TLW3" s="145"/>
      <c r="TLX3" s="145"/>
      <c r="TLY3" s="145"/>
      <c r="TLZ3" s="145"/>
      <c r="TMA3" s="145"/>
      <c r="TMB3" s="145"/>
      <c r="TMC3" s="145"/>
      <c r="TMD3" s="145"/>
      <c r="TME3" s="145"/>
      <c r="TMF3" s="145"/>
      <c r="TMG3" s="145"/>
      <c r="TMH3" s="145"/>
      <c r="TMI3" s="145"/>
      <c r="TMJ3" s="145"/>
      <c r="TMK3" s="145"/>
      <c r="TML3" s="145"/>
      <c r="TMM3" s="145"/>
      <c r="TMN3" s="145"/>
      <c r="TMO3" s="145"/>
      <c r="TMP3" s="145"/>
      <c r="TMQ3" s="145"/>
      <c r="TMR3" s="145"/>
      <c r="TMS3" s="145"/>
      <c r="TMT3" s="145"/>
      <c r="TMU3" s="145"/>
      <c r="TMV3" s="145"/>
      <c r="TMW3" s="145"/>
      <c r="TMX3" s="145"/>
      <c r="TMY3" s="145"/>
      <c r="TMZ3" s="145"/>
      <c r="TNA3" s="145"/>
      <c r="TNB3" s="145"/>
      <c r="TNC3" s="145"/>
      <c r="TND3" s="145"/>
      <c r="TNE3" s="145"/>
      <c r="TNF3" s="145"/>
      <c r="TNG3" s="145"/>
      <c r="TNH3" s="145"/>
      <c r="TNI3" s="145"/>
      <c r="TNJ3" s="145"/>
      <c r="TNK3" s="145"/>
      <c r="TNL3" s="145"/>
      <c r="TNM3" s="145"/>
      <c r="TNN3" s="145"/>
      <c r="TNO3" s="145"/>
      <c r="TNP3" s="145"/>
      <c r="TNQ3" s="145"/>
      <c r="TNR3" s="145"/>
      <c r="TNS3" s="145"/>
      <c r="TNT3" s="145"/>
      <c r="TNU3" s="145"/>
      <c r="TNV3" s="145"/>
      <c r="TNW3" s="145"/>
      <c r="TNX3" s="145"/>
      <c r="TNY3" s="145"/>
      <c r="TNZ3" s="145"/>
      <c r="TOA3" s="145"/>
      <c r="TOB3" s="145"/>
      <c r="TOC3" s="145"/>
      <c r="TOD3" s="145"/>
      <c r="TOE3" s="145"/>
      <c r="TOF3" s="145"/>
      <c r="TOG3" s="145"/>
      <c r="TOH3" s="145"/>
      <c r="TOI3" s="145"/>
      <c r="TOJ3" s="145"/>
      <c r="TOK3" s="145"/>
      <c r="TOL3" s="145"/>
      <c r="TOM3" s="145"/>
      <c r="TON3" s="145"/>
      <c r="TOO3" s="145"/>
      <c r="TOP3" s="145"/>
      <c r="TOQ3" s="145"/>
      <c r="TOR3" s="145"/>
      <c r="TOS3" s="145"/>
      <c r="TOT3" s="145"/>
      <c r="TOU3" s="145"/>
      <c r="TOV3" s="145"/>
      <c r="TOW3" s="145"/>
      <c r="TOX3" s="145"/>
      <c r="TOY3" s="145"/>
      <c r="TOZ3" s="145"/>
      <c r="TPA3" s="145"/>
      <c r="TPB3" s="145"/>
      <c r="TPC3" s="145"/>
      <c r="TPD3" s="145"/>
      <c r="TPE3" s="145"/>
      <c r="TPF3" s="145"/>
      <c r="TPG3" s="145"/>
      <c r="TPH3" s="145"/>
      <c r="TPI3" s="145"/>
      <c r="TPJ3" s="145"/>
      <c r="TPK3" s="145"/>
      <c r="TPL3" s="145"/>
      <c r="TPM3" s="145"/>
      <c r="TPN3" s="145"/>
      <c r="TPO3" s="145"/>
      <c r="TPP3" s="145"/>
      <c r="TPQ3" s="145"/>
      <c r="TPR3" s="145"/>
      <c r="TPS3" s="145"/>
      <c r="TPT3" s="145"/>
      <c r="TPU3" s="145"/>
      <c r="TPV3" s="145"/>
      <c r="TPW3" s="145"/>
      <c r="TPX3" s="145"/>
      <c r="TPY3" s="145"/>
      <c r="TPZ3" s="145"/>
      <c r="TQA3" s="145"/>
      <c r="TQB3" s="145"/>
      <c r="TQC3" s="145"/>
      <c r="TQD3" s="145"/>
      <c r="TQE3" s="145"/>
      <c r="TQF3" s="145"/>
      <c r="TQG3" s="145"/>
      <c r="TQH3" s="145"/>
      <c r="TQI3" s="145"/>
      <c r="TQJ3" s="145"/>
      <c r="TQK3" s="145"/>
      <c r="TQL3" s="145"/>
      <c r="TQM3" s="145"/>
      <c r="TQN3" s="145"/>
      <c r="TQO3" s="145"/>
      <c r="TQP3" s="145"/>
      <c r="TQQ3" s="145"/>
      <c r="TQR3" s="145"/>
      <c r="TQS3" s="145"/>
      <c r="TQT3" s="145"/>
      <c r="TQU3" s="145"/>
      <c r="TQV3" s="145"/>
      <c r="TQW3" s="145"/>
      <c r="TQX3" s="145"/>
      <c r="TQY3" s="145"/>
      <c r="TQZ3" s="145"/>
      <c r="TRA3" s="145"/>
      <c r="TRB3" s="145"/>
      <c r="TRC3" s="145"/>
      <c r="TRD3" s="145"/>
      <c r="TRE3" s="145"/>
      <c r="TRF3" s="145"/>
      <c r="TRG3" s="145"/>
      <c r="TRH3" s="145"/>
      <c r="TRI3" s="145"/>
      <c r="TRJ3" s="145"/>
      <c r="TRK3" s="145"/>
      <c r="TRL3" s="145"/>
      <c r="TRM3" s="145"/>
      <c r="TRN3" s="145"/>
      <c r="TRO3" s="145"/>
      <c r="TRP3" s="145"/>
      <c r="TRQ3" s="145"/>
      <c r="TRR3" s="145"/>
      <c r="TRS3" s="145"/>
      <c r="TRT3" s="145"/>
      <c r="TRU3" s="145"/>
      <c r="TRV3" s="145"/>
      <c r="TRW3" s="145"/>
      <c r="TRX3" s="145"/>
      <c r="TRY3" s="145"/>
      <c r="TRZ3" s="145"/>
      <c r="TSA3" s="145"/>
      <c r="TSB3" s="145"/>
      <c r="TSC3" s="145"/>
      <c r="TSD3" s="145"/>
      <c r="TSE3" s="145"/>
      <c r="TSF3" s="145"/>
      <c r="TSG3" s="145"/>
      <c r="TSH3" s="145"/>
      <c r="TSI3" s="145"/>
      <c r="TSJ3" s="145"/>
      <c r="TSK3" s="145"/>
      <c r="TSL3" s="145"/>
      <c r="TSM3" s="145"/>
      <c r="TSN3" s="145"/>
      <c r="TSO3" s="145"/>
      <c r="TSP3" s="145"/>
      <c r="TSQ3" s="145"/>
      <c r="TSR3" s="145"/>
      <c r="TSS3" s="145"/>
      <c r="TST3" s="145"/>
      <c r="TSU3" s="145"/>
      <c r="TSV3" s="145"/>
      <c r="TSW3" s="145"/>
      <c r="TSX3" s="145"/>
      <c r="TSY3" s="145"/>
      <c r="TSZ3" s="145"/>
      <c r="TTA3" s="145"/>
      <c r="TTB3" s="145"/>
      <c r="TTC3" s="145"/>
      <c r="TTD3" s="145"/>
      <c r="TTE3" s="145"/>
      <c r="TTF3" s="145"/>
      <c r="TTG3" s="145"/>
      <c r="TTH3" s="145"/>
      <c r="TTI3" s="145"/>
      <c r="TTJ3" s="145"/>
      <c r="TTK3" s="145"/>
      <c r="TTL3" s="145"/>
      <c r="TTM3" s="145"/>
      <c r="TTN3" s="145"/>
      <c r="TTO3" s="145"/>
      <c r="TTP3" s="145"/>
      <c r="TTQ3" s="145"/>
      <c r="TTR3" s="145"/>
      <c r="TTS3" s="145"/>
      <c r="TTT3" s="145"/>
      <c r="TTU3" s="145"/>
      <c r="TTV3" s="145"/>
      <c r="TTW3" s="145"/>
      <c r="TTX3" s="145"/>
      <c r="TTY3" s="145"/>
      <c r="TTZ3" s="145"/>
      <c r="TUA3" s="145"/>
      <c r="TUB3" s="145"/>
      <c r="TUC3" s="145"/>
      <c r="TUD3" s="145"/>
      <c r="TUE3" s="145"/>
      <c r="TUF3" s="145"/>
      <c r="TUG3" s="145"/>
      <c r="TUH3" s="145"/>
      <c r="TUI3" s="145"/>
      <c r="TUJ3" s="145"/>
      <c r="TUK3" s="145"/>
      <c r="TUL3" s="145"/>
      <c r="TUM3" s="145"/>
      <c r="TUN3" s="145"/>
      <c r="TUO3" s="145"/>
      <c r="TUP3" s="145"/>
      <c r="TUQ3" s="145"/>
      <c r="TUR3" s="145"/>
      <c r="TUS3" s="145"/>
      <c r="TUT3" s="145"/>
      <c r="TUU3" s="145"/>
      <c r="TUV3" s="145"/>
      <c r="TUW3" s="145"/>
      <c r="TUX3" s="145"/>
      <c r="TUY3" s="145"/>
      <c r="TUZ3" s="145"/>
      <c r="TVA3" s="145"/>
      <c r="TVB3" s="145"/>
      <c r="TVC3" s="145"/>
      <c r="TVD3" s="145"/>
      <c r="TVE3" s="145"/>
      <c r="TVF3" s="145"/>
      <c r="TVG3" s="145"/>
      <c r="TVH3" s="145"/>
      <c r="TVI3" s="145"/>
      <c r="TVJ3" s="145"/>
      <c r="TVK3" s="145"/>
      <c r="TVL3" s="145"/>
      <c r="TVM3" s="145"/>
      <c r="TVN3" s="145"/>
      <c r="TVO3" s="145"/>
      <c r="TVP3" s="145"/>
      <c r="TVQ3" s="145"/>
      <c r="TVR3" s="145"/>
      <c r="TVS3" s="145"/>
      <c r="TVT3" s="145"/>
      <c r="TVU3" s="145"/>
      <c r="TVV3" s="145"/>
      <c r="TVW3" s="145"/>
      <c r="TVX3" s="145"/>
      <c r="TVY3" s="145"/>
      <c r="TVZ3" s="145"/>
      <c r="TWA3" s="145"/>
      <c r="TWB3" s="145"/>
      <c r="TWC3" s="145"/>
      <c r="TWD3" s="145"/>
      <c r="TWE3" s="145"/>
      <c r="TWF3" s="145"/>
      <c r="TWG3" s="145"/>
      <c r="TWH3" s="145"/>
      <c r="TWI3" s="145"/>
      <c r="TWJ3" s="145"/>
      <c r="TWK3" s="145"/>
      <c r="TWL3" s="145"/>
      <c r="TWM3" s="145"/>
      <c r="TWN3" s="145"/>
      <c r="TWO3" s="145"/>
      <c r="TWP3" s="145"/>
      <c r="TWQ3" s="145"/>
      <c r="TWR3" s="145"/>
      <c r="TWS3" s="145"/>
      <c r="TWT3" s="145"/>
      <c r="TWU3" s="145"/>
      <c r="TWV3" s="145"/>
      <c r="TWW3" s="145"/>
      <c r="TWX3" s="145"/>
      <c r="TWY3" s="145"/>
      <c r="TWZ3" s="145"/>
      <c r="TXA3" s="145"/>
      <c r="TXB3" s="145"/>
      <c r="TXC3" s="145"/>
      <c r="TXD3" s="145"/>
      <c r="TXE3" s="145"/>
      <c r="TXF3" s="145"/>
      <c r="TXG3" s="145"/>
      <c r="TXH3" s="145"/>
      <c r="TXI3" s="145"/>
      <c r="TXJ3" s="145"/>
      <c r="TXK3" s="145"/>
      <c r="TXL3" s="145"/>
      <c r="TXM3" s="145"/>
      <c r="TXN3" s="145"/>
      <c r="TXO3" s="145"/>
      <c r="TXP3" s="145"/>
      <c r="TXQ3" s="145"/>
      <c r="TXR3" s="145"/>
      <c r="TXS3" s="145"/>
      <c r="TXT3" s="145"/>
      <c r="TXU3" s="145"/>
      <c r="TXV3" s="145"/>
      <c r="TXW3" s="145"/>
      <c r="TXX3" s="145"/>
      <c r="TXY3" s="145"/>
      <c r="TXZ3" s="145"/>
      <c r="TYA3" s="145"/>
      <c r="TYB3" s="145"/>
      <c r="TYC3" s="145"/>
      <c r="TYD3" s="145"/>
      <c r="TYE3" s="145"/>
      <c r="TYF3" s="145"/>
      <c r="TYG3" s="145"/>
      <c r="TYH3" s="145"/>
      <c r="TYI3" s="145"/>
      <c r="TYJ3" s="145"/>
      <c r="TYK3" s="145"/>
      <c r="TYL3" s="145"/>
      <c r="TYM3" s="145"/>
      <c r="TYN3" s="145"/>
      <c r="TYO3" s="145"/>
      <c r="TYP3" s="145"/>
      <c r="TYQ3" s="145"/>
      <c r="TYR3" s="145"/>
      <c r="TYS3" s="145"/>
      <c r="TYT3" s="145"/>
      <c r="TYU3" s="145"/>
      <c r="TYV3" s="145"/>
      <c r="TYW3" s="145"/>
      <c r="TYX3" s="145"/>
      <c r="TYY3" s="145"/>
      <c r="TYZ3" s="145"/>
      <c r="TZA3" s="145"/>
      <c r="TZB3" s="145"/>
      <c r="TZC3" s="145"/>
      <c r="TZD3" s="145"/>
      <c r="TZE3" s="145"/>
      <c r="TZF3" s="145"/>
      <c r="TZG3" s="145"/>
      <c r="TZH3" s="145"/>
      <c r="TZI3" s="145"/>
      <c r="TZJ3" s="145"/>
      <c r="TZK3" s="145"/>
      <c r="TZL3" s="145"/>
      <c r="TZM3" s="145"/>
      <c r="TZN3" s="145"/>
      <c r="TZO3" s="145"/>
      <c r="TZP3" s="145"/>
      <c r="TZQ3" s="145"/>
      <c r="TZR3" s="145"/>
      <c r="TZS3" s="145"/>
      <c r="TZT3" s="145"/>
      <c r="TZU3" s="145"/>
      <c r="TZV3" s="145"/>
      <c r="TZW3" s="145"/>
      <c r="TZX3" s="145"/>
      <c r="TZY3" s="145"/>
      <c r="TZZ3" s="145"/>
      <c r="UAA3" s="145"/>
      <c r="UAB3" s="145"/>
      <c r="UAC3" s="145"/>
      <c r="UAD3" s="145"/>
      <c r="UAE3" s="145"/>
      <c r="UAF3" s="145"/>
      <c r="UAG3" s="145"/>
      <c r="UAH3" s="145"/>
      <c r="UAI3" s="145"/>
      <c r="UAJ3" s="145"/>
      <c r="UAK3" s="145"/>
      <c r="UAL3" s="145"/>
      <c r="UAM3" s="145"/>
      <c r="UAN3" s="145"/>
      <c r="UAO3" s="145"/>
      <c r="UAP3" s="145"/>
      <c r="UAQ3" s="145"/>
      <c r="UAR3" s="145"/>
      <c r="UAS3" s="145"/>
      <c r="UAT3" s="145"/>
      <c r="UAU3" s="145"/>
      <c r="UAV3" s="145"/>
      <c r="UAW3" s="145"/>
      <c r="UAX3" s="145"/>
      <c r="UAY3" s="145"/>
      <c r="UAZ3" s="145"/>
      <c r="UBA3" s="145"/>
      <c r="UBB3" s="145"/>
      <c r="UBC3" s="145"/>
      <c r="UBD3" s="145"/>
      <c r="UBE3" s="145"/>
      <c r="UBF3" s="145"/>
      <c r="UBG3" s="145"/>
      <c r="UBH3" s="145"/>
      <c r="UBI3" s="145"/>
      <c r="UBJ3" s="145"/>
      <c r="UBK3" s="145"/>
      <c r="UBL3" s="145"/>
      <c r="UBM3" s="145"/>
      <c r="UBN3" s="145"/>
      <c r="UBO3" s="145"/>
      <c r="UBP3" s="145"/>
      <c r="UBQ3" s="145"/>
      <c r="UBR3" s="145"/>
      <c r="UBS3" s="145"/>
      <c r="UBT3" s="145"/>
      <c r="UBU3" s="145"/>
      <c r="UBV3" s="145"/>
      <c r="UBW3" s="145"/>
      <c r="UBX3" s="145"/>
      <c r="UBY3" s="145"/>
      <c r="UBZ3" s="145"/>
      <c r="UCA3" s="145"/>
      <c r="UCB3" s="145"/>
      <c r="UCC3" s="145"/>
      <c r="UCD3" s="145"/>
      <c r="UCE3" s="145"/>
      <c r="UCF3" s="145"/>
      <c r="UCG3" s="145"/>
      <c r="UCH3" s="145"/>
      <c r="UCI3" s="145"/>
      <c r="UCJ3" s="145"/>
      <c r="UCK3" s="145"/>
      <c r="UCL3" s="145"/>
      <c r="UCM3" s="145"/>
      <c r="UCN3" s="145"/>
      <c r="UCO3" s="145"/>
      <c r="UCP3" s="145"/>
      <c r="UCQ3" s="145"/>
      <c r="UCR3" s="145"/>
      <c r="UCS3" s="145"/>
      <c r="UCT3" s="145"/>
      <c r="UCU3" s="145"/>
      <c r="UCV3" s="145"/>
      <c r="UCW3" s="145"/>
      <c r="UCX3" s="145"/>
      <c r="UCY3" s="145"/>
      <c r="UCZ3" s="145"/>
      <c r="UDA3" s="145"/>
      <c r="UDB3" s="145"/>
      <c r="UDC3" s="145"/>
      <c r="UDD3" s="145"/>
      <c r="UDE3" s="145"/>
      <c r="UDF3" s="145"/>
      <c r="UDG3" s="145"/>
      <c r="UDH3" s="145"/>
      <c r="UDI3" s="145"/>
      <c r="UDJ3" s="145"/>
      <c r="UDK3" s="145"/>
      <c r="UDL3" s="145"/>
      <c r="UDM3" s="145"/>
      <c r="UDN3" s="145"/>
      <c r="UDO3" s="145"/>
      <c r="UDP3" s="145"/>
      <c r="UDQ3" s="145"/>
      <c r="UDR3" s="145"/>
      <c r="UDS3" s="145"/>
      <c r="UDT3" s="145"/>
      <c r="UDU3" s="145"/>
      <c r="UDV3" s="145"/>
      <c r="UDW3" s="145"/>
      <c r="UDX3" s="145"/>
      <c r="UDY3" s="145"/>
      <c r="UDZ3" s="145"/>
      <c r="UEA3" s="145"/>
      <c r="UEB3" s="145"/>
      <c r="UEC3" s="145"/>
      <c r="UED3" s="145"/>
      <c r="UEE3" s="145"/>
      <c r="UEF3" s="145"/>
      <c r="UEG3" s="145"/>
      <c r="UEH3" s="145"/>
      <c r="UEI3" s="145"/>
      <c r="UEJ3" s="145"/>
      <c r="UEK3" s="145"/>
      <c r="UEL3" s="145"/>
      <c r="UEM3" s="145"/>
      <c r="UEN3" s="145"/>
      <c r="UEO3" s="145"/>
      <c r="UEP3" s="145"/>
      <c r="UEQ3" s="145"/>
      <c r="UER3" s="145"/>
      <c r="UES3" s="145"/>
      <c r="UET3" s="145"/>
      <c r="UEU3" s="145"/>
      <c r="UEV3" s="145"/>
      <c r="UEW3" s="145"/>
      <c r="UEX3" s="145"/>
      <c r="UEY3" s="145"/>
      <c r="UEZ3" s="145"/>
      <c r="UFA3" s="145"/>
      <c r="UFB3" s="145"/>
      <c r="UFC3" s="145"/>
      <c r="UFD3" s="145"/>
      <c r="UFE3" s="145"/>
      <c r="UFF3" s="145"/>
      <c r="UFG3" s="145"/>
      <c r="UFH3" s="145"/>
      <c r="UFI3" s="145"/>
      <c r="UFJ3" s="145"/>
      <c r="UFK3" s="145"/>
      <c r="UFL3" s="145"/>
      <c r="UFM3" s="145"/>
      <c r="UFN3" s="145"/>
      <c r="UFO3" s="145"/>
      <c r="UFP3" s="145"/>
      <c r="UFQ3" s="145"/>
      <c r="UFR3" s="145"/>
      <c r="UFS3" s="145"/>
      <c r="UFT3" s="145"/>
      <c r="UFU3" s="145"/>
      <c r="UFV3" s="145"/>
      <c r="UFW3" s="145"/>
      <c r="UFX3" s="145"/>
      <c r="UFY3" s="145"/>
      <c r="UFZ3" s="145"/>
      <c r="UGA3" s="145"/>
      <c r="UGB3" s="145"/>
      <c r="UGC3" s="145"/>
      <c r="UGD3" s="145"/>
      <c r="UGE3" s="145"/>
      <c r="UGF3" s="145"/>
      <c r="UGG3" s="145"/>
      <c r="UGH3" s="145"/>
      <c r="UGI3" s="145"/>
      <c r="UGJ3" s="145"/>
      <c r="UGK3" s="145"/>
      <c r="UGL3" s="145"/>
      <c r="UGM3" s="145"/>
      <c r="UGN3" s="145"/>
      <c r="UGO3" s="145"/>
      <c r="UGP3" s="145"/>
      <c r="UGQ3" s="145"/>
      <c r="UGR3" s="145"/>
      <c r="UGS3" s="145"/>
      <c r="UGT3" s="145"/>
      <c r="UGU3" s="145"/>
      <c r="UGV3" s="145"/>
      <c r="UGW3" s="145"/>
      <c r="UGX3" s="145"/>
      <c r="UGY3" s="145"/>
      <c r="UGZ3" s="145"/>
      <c r="UHA3" s="145"/>
      <c r="UHB3" s="145"/>
      <c r="UHC3" s="145"/>
      <c r="UHD3" s="145"/>
      <c r="UHE3" s="145"/>
      <c r="UHF3" s="145"/>
      <c r="UHG3" s="145"/>
      <c r="UHH3" s="145"/>
      <c r="UHI3" s="145"/>
      <c r="UHJ3" s="145"/>
      <c r="UHK3" s="145"/>
      <c r="UHL3" s="145"/>
      <c r="UHM3" s="145"/>
      <c r="UHN3" s="145"/>
      <c r="UHO3" s="145"/>
      <c r="UHP3" s="145"/>
      <c r="UHQ3" s="145"/>
      <c r="UHR3" s="145"/>
      <c r="UHS3" s="145"/>
      <c r="UHT3" s="145"/>
      <c r="UHU3" s="145"/>
      <c r="UHV3" s="145"/>
      <c r="UHW3" s="145"/>
      <c r="UHX3" s="145"/>
      <c r="UHY3" s="145"/>
      <c r="UHZ3" s="145"/>
      <c r="UIA3" s="145"/>
      <c r="UIB3" s="145"/>
      <c r="UIC3" s="145"/>
      <c r="UID3" s="145"/>
      <c r="UIE3" s="145"/>
      <c r="UIF3" s="145"/>
      <c r="UIG3" s="145"/>
      <c r="UIH3" s="145"/>
      <c r="UII3" s="145"/>
      <c r="UIJ3" s="145"/>
      <c r="UIK3" s="145"/>
      <c r="UIL3" s="145"/>
      <c r="UIM3" s="145"/>
      <c r="UIN3" s="145"/>
      <c r="UIO3" s="145"/>
      <c r="UIP3" s="145"/>
      <c r="UIQ3" s="145"/>
      <c r="UIR3" s="145"/>
      <c r="UIS3" s="145"/>
      <c r="UIT3" s="145"/>
      <c r="UIU3" s="145"/>
      <c r="UIV3" s="145"/>
      <c r="UIW3" s="145"/>
      <c r="UIX3" s="145"/>
      <c r="UIY3" s="145"/>
      <c r="UIZ3" s="145"/>
      <c r="UJA3" s="145"/>
      <c r="UJB3" s="145"/>
      <c r="UJC3" s="145"/>
      <c r="UJD3" s="145"/>
      <c r="UJE3" s="145"/>
      <c r="UJF3" s="145"/>
      <c r="UJG3" s="145"/>
      <c r="UJH3" s="145"/>
      <c r="UJI3" s="145"/>
      <c r="UJJ3" s="145"/>
      <c r="UJK3" s="145"/>
      <c r="UJL3" s="145"/>
      <c r="UJM3" s="145"/>
      <c r="UJN3" s="145"/>
      <c r="UJO3" s="145"/>
      <c r="UJP3" s="145"/>
      <c r="UJQ3" s="145"/>
      <c r="UJR3" s="145"/>
      <c r="UJS3" s="145"/>
      <c r="UJT3" s="145"/>
      <c r="UJU3" s="145"/>
      <c r="UJV3" s="145"/>
      <c r="UJW3" s="145"/>
      <c r="UJX3" s="145"/>
      <c r="UJY3" s="145"/>
      <c r="UJZ3" s="145"/>
      <c r="UKA3" s="145"/>
      <c r="UKB3" s="145"/>
      <c r="UKC3" s="145"/>
      <c r="UKD3" s="145"/>
      <c r="UKE3" s="145"/>
      <c r="UKF3" s="145"/>
      <c r="UKG3" s="145"/>
      <c r="UKH3" s="145"/>
      <c r="UKI3" s="145"/>
      <c r="UKJ3" s="145"/>
      <c r="UKK3" s="145"/>
      <c r="UKL3" s="145"/>
      <c r="UKM3" s="145"/>
      <c r="UKN3" s="145"/>
      <c r="UKO3" s="145"/>
      <c r="UKP3" s="145"/>
      <c r="UKQ3" s="145"/>
      <c r="UKR3" s="145"/>
      <c r="UKS3" s="145"/>
      <c r="UKT3" s="145"/>
      <c r="UKU3" s="145"/>
      <c r="UKV3" s="145"/>
      <c r="UKW3" s="145"/>
      <c r="UKX3" s="145"/>
      <c r="UKY3" s="145"/>
      <c r="UKZ3" s="145"/>
      <c r="ULA3" s="145"/>
      <c r="ULB3" s="145"/>
      <c r="ULC3" s="145"/>
      <c r="ULD3" s="145"/>
      <c r="ULE3" s="145"/>
      <c r="ULF3" s="145"/>
      <c r="ULG3" s="145"/>
      <c r="ULH3" s="145"/>
      <c r="ULI3" s="145"/>
      <c r="ULJ3" s="145"/>
      <c r="ULK3" s="145"/>
      <c r="ULL3" s="145"/>
      <c r="ULM3" s="145"/>
      <c r="ULN3" s="145"/>
      <c r="ULO3" s="145"/>
      <c r="ULP3" s="145"/>
      <c r="ULQ3" s="145"/>
      <c r="ULR3" s="145"/>
      <c r="ULS3" s="145"/>
      <c r="ULT3" s="145"/>
      <c r="ULU3" s="145"/>
      <c r="ULV3" s="145"/>
      <c r="ULW3" s="145"/>
      <c r="ULX3" s="145"/>
      <c r="ULY3" s="145"/>
      <c r="ULZ3" s="145"/>
      <c r="UMA3" s="145"/>
      <c r="UMB3" s="145"/>
      <c r="UMC3" s="145"/>
      <c r="UMD3" s="145"/>
      <c r="UME3" s="145"/>
      <c r="UMF3" s="145"/>
      <c r="UMG3" s="145"/>
      <c r="UMH3" s="145"/>
      <c r="UMI3" s="145"/>
      <c r="UMJ3" s="145"/>
      <c r="UMK3" s="145"/>
      <c r="UML3" s="145"/>
      <c r="UMM3" s="145"/>
      <c r="UMN3" s="145"/>
      <c r="UMO3" s="145"/>
      <c r="UMP3" s="145"/>
      <c r="UMQ3" s="145"/>
      <c r="UMR3" s="145"/>
      <c r="UMS3" s="145"/>
      <c r="UMT3" s="145"/>
      <c r="UMU3" s="145"/>
      <c r="UMV3" s="145"/>
      <c r="UMW3" s="145"/>
      <c r="UMX3" s="145"/>
      <c r="UMY3" s="145"/>
      <c r="UMZ3" s="145"/>
      <c r="UNA3" s="145"/>
      <c r="UNB3" s="145"/>
      <c r="UNC3" s="145"/>
      <c r="UND3" s="145"/>
      <c r="UNE3" s="145"/>
      <c r="UNF3" s="145"/>
      <c r="UNG3" s="145"/>
      <c r="UNH3" s="145"/>
      <c r="UNI3" s="145"/>
      <c r="UNJ3" s="145"/>
      <c r="UNK3" s="145"/>
      <c r="UNL3" s="145"/>
      <c r="UNM3" s="145"/>
      <c r="UNN3" s="145"/>
      <c r="UNO3" s="145"/>
      <c r="UNP3" s="145"/>
      <c r="UNQ3" s="145"/>
      <c r="UNR3" s="145"/>
      <c r="UNS3" s="145"/>
      <c r="UNT3" s="145"/>
      <c r="UNU3" s="145"/>
      <c r="UNV3" s="145"/>
      <c r="UNW3" s="145"/>
      <c r="UNX3" s="145"/>
      <c r="UNY3" s="145"/>
      <c r="UNZ3" s="145"/>
      <c r="UOA3" s="145"/>
      <c r="UOB3" s="145"/>
      <c r="UOC3" s="145"/>
      <c r="UOD3" s="145"/>
      <c r="UOE3" s="145"/>
      <c r="UOF3" s="145"/>
      <c r="UOG3" s="145"/>
      <c r="UOH3" s="145"/>
      <c r="UOI3" s="145"/>
      <c r="UOJ3" s="145"/>
      <c r="UOK3" s="145"/>
      <c r="UOL3" s="145"/>
      <c r="UOM3" s="145"/>
      <c r="UON3" s="145"/>
      <c r="UOO3" s="145"/>
      <c r="UOP3" s="145"/>
      <c r="UOQ3" s="145"/>
      <c r="UOR3" s="145"/>
      <c r="UOS3" s="145"/>
      <c r="UOT3" s="145"/>
      <c r="UOU3" s="145"/>
      <c r="UOV3" s="145"/>
      <c r="UOW3" s="145"/>
      <c r="UOX3" s="145"/>
      <c r="UOY3" s="145"/>
      <c r="UOZ3" s="145"/>
      <c r="UPA3" s="145"/>
      <c r="UPB3" s="145"/>
      <c r="UPC3" s="145"/>
      <c r="UPD3" s="145"/>
      <c r="UPE3" s="145"/>
      <c r="UPF3" s="145"/>
      <c r="UPG3" s="145"/>
      <c r="UPH3" s="145"/>
      <c r="UPI3" s="145"/>
      <c r="UPJ3" s="145"/>
      <c r="UPK3" s="145"/>
      <c r="UPL3" s="145"/>
      <c r="UPM3" s="145"/>
      <c r="UPN3" s="145"/>
      <c r="UPO3" s="145"/>
      <c r="UPP3" s="145"/>
      <c r="UPQ3" s="145"/>
      <c r="UPR3" s="145"/>
      <c r="UPS3" s="145"/>
      <c r="UPT3" s="145"/>
      <c r="UPU3" s="145"/>
      <c r="UPV3" s="145"/>
      <c r="UPW3" s="145"/>
      <c r="UPX3" s="145"/>
      <c r="UPY3" s="145"/>
      <c r="UPZ3" s="145"/>
      <c r="UQA3" s="145"/>
      <c r="UQB3" s="145"/>
      <c r="UQC3" s="145"/>
      <c r="UQD3" s="145"/>
      <c r="UQE3" s="145"/>
      <c r="UQF3" s="145"/>
      <c r="UQG3" s="145"/>
      <c r="UQH3" s="145"/>
      <c r="UQI3" s="145"/>
      <c r="UQJ3" s="145"/>
      <c r="UQK3" s="145"/>
      <c r="UQL3" s="145"/>
      <c r="UQM3" s="145"/>
      <c r="UQN3" s="145"/>
      <c r="UQO3" s="145"/>
      <c r="UQP3" s="145"/>
      <c r="UQQ3" s="145"/>
      <c r="UQR3" s="145"/>
      <c r="UQS3" s="145"/>
      <c r="UQT3" s="145"/>
      <c r="UQU3" s="145"/>
      <c r="UQV3" s="145"/>
      <c r="UQW3" s="145"/>
      <c r="UQX3" s="145"/>
      <c r="UQY3" s="145"/>
      <c r="UQZ3" s="145"/>
      <c r="URA3" s="145"/>
      <c r="URB3" s="145"/>
      <c r="URC3" s="145"/>
      <c r="URD3" s="145"/>
      <c r="URE3" s="145"/>
      <c r="URF3" s="145"/>
      <c r="URG3" s="145"/>
      <c r="URH3" s="145"/>
      <c r="URI3" s="145"/>
      <c r="URJ3" s="145"/>
      <c r="URK3" s="145"/>
      <c r="URL3" s="145"/>
      <c r="URM3" s="145"/>
      <c r="URN3" s="145"/>
      <c r="URO3" s="145"/>
      <c r="URP3" s="145"/>
      <c r="URQ3" s="145"/>
      <c r="URR3" s="145"/>
      <c r="URS3" s="145"/>
      <c r="URT3" s="145"/>
      <c r="URU3" s="145"/>
      <c r="URV3" s="145"/>
      <c r="URW3" s="145"/>
      <c r="URX3" s="145"/>
      <c r="URY3" s="145"/>
      <c r="URZ3" s="145"/>
      <c r="USA3" s="145"/>
      <c r="USB3" s="145"/>
      <c r="USC3" s="145"/>
      <c r="USD3" s="145"/>
      <c r="USE3" s="145"/>
      <c r="USF3" s="145"/>
      <c r="USG3" s="145"/>
      <c r="USH3" s="145"/>
      <c r="USI3" s="145"/>
      <c r="USJ3" s="145"/>
      <c r="USK3" s="145"/>
      <c r="USL3" s="145"/>
      <c r="USM3" s="145"/>
      <c r="USN3" s="145"/>
      <c r="USO3" s="145"/>
      <c r="USP3" s="145"/>
      <c r="USQ3" s="145"/>
      <c r="USR3" s="145"/>
      <c r="USS3" s="145"/>
      <c r="UST3" s="145"/>
      <c r="USU3" s="145"/>
      <c r="USV3" s="145"/>
      <c r="USW3" s="145"/>
      <c r="USX3" s="145"/>
      <c r="USY3" s="145"/>
      <c r="USZ3" s="145"/>
      <c r="UTA3" s="145"/>
      <c r="UTB3" s="145"/>
      <c r="UTC3" s="145"/>
      <c r="UTD3" s="145"/>
      <c r="UTE3" s="145"/>
      <c r="UTF3" s="145"/>
      <c r="UTG3" s="145"/>
      <c r="UTH3" s="145"/>
      <c r="UTI3" s="145"/>
      <c r="UTJ3" s="145"/>
      <c r="UTK3" s="145"/>
      <c r="UTL3" s="145"/>
      <c r="UTM3" s="145"/>
      <c r="UTN3" s="145"/>
      <c r="UTO3" s="145"/>
      <c r="UTP3" s="145"/>
      <c r="UTQ3" s="145"/>
      <c r="UTR3" s="145"/>
      <c r="UTS3" s="145"/>
      <c r="UTT3" s="145"/>
      <c r="UTU3" s="145"/>
      <c r="UTV3" s="145"/>
      <c r="UTW3" s="145"/>
      <c r="UTX3" s="145"/>
      <c r="UTY3" s="145"/>
      <c r="UTZ3" s="145"/>
      <c r="UUA3" s="145"/>
      <c r="UUB3" s="145"/>
      <c r="UUC3" s="145"/>
      <c r="UUD3" s="145"/>
      <c r="UUE3" s="145"/>
      <c r="UUF3" s="145"/>
      <c r="UUG3" s="145"/>
      <c r="UUH3" s="145"/>
      <c r="UUI3" s="145"/>
      <c r="UUJ3" s="145"/>
      <c r="UUK3" s="145"/>
      <c r="UUL3" s="145"/>
      <c r="UUM3" s="145"/>
      <c r="UUN3" s="145"/>
      <c r="UUO3" s="145"/>
      <c r="UUP3" s="145"/>
      <c r="UUQ3" s="145"/>
      <c r="UUR3" s="145"/>
      <c r="UUS3" s="145"/>
      <c r="UUT3" s="145"/>
      <c r="UUU3" s="145"/>
      <c r="UUV3" s="145"/>
      <c r="UUW3" s="145"/>
      <c r="UUX3" s="145"/>
      <c r="UUY3" s="145"/>
      <c r="UUZ3" s="145"/>
      <c r="UVA3" s="145"/>
      <c r="UVB3" s="145"/>
      <c r="UVC3" s="145"/>
      <c r="UVD3" s="145"/>
      <c r="UVE3" s="145"/>
      <c r="UVF3" s="145"/>
      <c r="UVG3" s="145"/>
      <c r="UVH3" s="145"/>
      <c r="UVI3" s="145"/>
      <c r="UVJ3" s="145"/>
      <c r="UVK3" s="145"/>
      <c r="UVL3" s="145"/>
      <c r="UVM3" s="145"/>
      <c r="UVN3" s="145"/>
      <c r="UVO3" s="145"/>
      <c r="UVP3" s="145"/>
      <c r="UVQ3" s="145"/>
      <c r="UVR3" s="145"/>
      <c r="UVS3" s="145"/>
      <c r="UVT3" s="145"/>
      <c r="UVU3" s="145"/>
      <c r="UVV3" s="145"/>
      <c r="UVW3" s="145"/>
      <c r="UVX3" s="145"/>
      <c r="UVY3" s="145"/>
      <c r="UVZ3" s="145"/>
      <c r="UWA3" s="145"/>
      <c r="UWB3" s="145"/>
      <c r="UWC3" s="145"/>
      <c r="UWD3" s="145"/>
      <c r="UWE3" s="145"/>
      <c r="UWF3" s="145"/>
      <c r="UWG3" s="145"/>
      <c r="UWH3" s="145"/>
      <c r="UWI3" s="145"/>
      <c r="UWJ3" s="145"/>
      <c r="UWK3" s="145"/>
      <c r="UWL3" s="145"/>
      <c r="UWM3" s="145"/>
      <c r="UWN3" s="145"/>
      <c r="UWO3" s="145"/>
      <c r="UWP3" s="145"/>
      <c r="UWQ3" s="145"/>
      <c r="UWR3" s="145"/>
      <c r="UWS3" s="145"/>
      <c r="UWT3" s="145"/>
      <c r="UWU3" s="145"/>
      <c r="UWV3" s="145"/>
      <c r="UWW3" s="145"/>
      <c r="UWX3" s="145"/>
      <c r="UWY3" s="145"/>
      <c r="UWZ3" s="145"/>
      <c r="UXA3" s="145"/>
      <c r="UXB3" s="145"/>
      <c r="UXC3" s="145"/>
      <c r="UXD3" s="145"/>
      <c r="UXE3" s="145"/>
      <c r="UXF3" s="145"/>
      <c r="UXG3" s="145"/>
      <c r="UXH3" s="145"/>
      <c r="UXI3" s="145"/>
      <c r="UXJ3" s="145"/>
      <c r="UXK3" s="145"/>
      <c r="UXL3" s="145"/>
      <c r="UXM3" s="145"/>
      <c r="UXN3" s="145"/>
      <c r="UXO3" s="145"/>
      <c r="UXP3" s="145"/>
      <c r="UXQ3" s="145"/>
      <c r="UXR3" s="145"/>
      <c r="UXS3" s="145"/>
      <c r="UXT3" s="145"/>
      <c r="UXU3" s="145"/>
      <c r="UXV3" s="145"/>
      <c r="UXW3" s="145"/>
      <c r="UXX3" s="145"/>
      <c r="UXY3" s="145"/>
      <c r="UXZ3" s="145"/>
      <c r="UYA3" s="145"/>
      <c r="UYB3" s="145"/>
      <c r="UYC3" s="145"/>
      <c r="UYD3" s="145"/>
      <c r="UYE3" s="145"/>
      <c r="UYF3" s="145"/>
      <c r="UYG3" s="145"/>
      <c r="UYH3" s="145"/>
      <c r="UYI3" s="145"/>
      <c r="UYJ3" s="145"/>
      <c r="UYK3" s="145"/>
      <c r="UYL3" s="145"/>
      <c r="UYM3" s="145"/>
      <c r="UYN3" s="145"/>
      <c r="UYO3" s="145"/>
      <c r="UYP3" s="145"/>
      <c r="UYQ3" s="145"/>
      <c r="UYR3" s="145"/>
      <c r="UYS3" s="145"/>
      <c r="UYT3" s="145"/>
      <c r="UYU3" s="145"/>
      <c r="UYV3" s="145"/>
      <c r="UYW3" s="145"/>
      <c r="UYX3" s="145"/>
      <c r="UYY3" s="145"/>
      <c r="UYZ3" s="145"/>
      <c r="UZA3" s="145"/>
      <c r="UZB3" s="145"/>
      <c r="UZC3" s="145"/>
      <c r="UZD3" s="145"/>
      <c r="UZE3" s="145"/>
      <c r="UZF3" s="145"/>
      <c r="UZG3" s="145"/>
      <c r="UZH3" s="145"/>
      <c r="UZI3" s="145"/>
      <c r="UZJ3" s="145"/>
      <c r="UZK3" s="145"/>
      <c r="UZL3" s="145"/>
      <c r="UZM3" s="145"/>
      <c r="UZN3" s="145"/>
      <c r="UZO3" s="145"/>
      <c r="UZP3" s="145"/>
      <c r="UZQ3" s="145"/>
      <c r="UZR3" s="145"/>
      <c r="UZS3" s="145"/>
      <c r="UZT3" s="145"/>
      <c r="UZU3" s="145"/>
      <c r="UZV3" s="145"/>
      <c r="UZW3" s="145"/>
      <c r="UZX3" s="145"/>
      <c r="UZY3" s="145"/>
      <c r="UZZ3" s="145"/>
      <c r="VAA3" s="145"/>
      <c r="VAB3" s="145"/>
      <c r="VAC3" s="145"/>
      <c r="VAD3" s="145"/>
      <c r="VAE3" s="145"/>
      <c r="VAF3" s="145"/>
      <c r="VAG3" s="145"/>
      <c r="VAH3" s="145"/>
      <c r="VAI3" s="145"/>
      <c r="VAJ3" s="145"/>
      <c r="VAK3" s="145"/>
      <c r="VAL3" s="145"/>
      <c r="VAM3" s="145"/>
      <c r="VAN3" s="145"/>
      <c r="VAO3" s="145"/>
      <c r="VAP3" s="145"/>
      <c r="VAQ3" s="145"/>
      <c r="VAR3" s="145"/>
      <c r="VAS3" s="145"/>
      <c r="VAT3" s="145"/>
      <c r="VAU3" s="145"/>
      <c r="VAV3" s="145"/>
      <c r="VAW3" s="145"/>
      <c r="VAX3" s="145"/>
      <c r="VAY3" s="145"/>
      <c r="VAZ3" s="145"/>
      <c r="VBA3" s="145"/>
      <c r="VBB3" s="145"/>
      <c r="VBC3" s="145"/>
      <c r="VBD3" s="145"/>
      <c r="VBE3" s="145"/>
      <c r="VBF3" s="145"/>
      <c r="VBG3" s="145"/>
      <c r="VBH3" s="145"/>
      <c r="VBI3" s="145"/>
      <c r="VBJ3" s="145"/>
      <c r="VBK3" s="145"/>
      <c r="VBL3" s="145"/>
      <c r="VBM3" s="145"/>
      <c r="VBN3" s="145"/>
      <c r="VBO3" s="145"/>
      <c r="VBP3" s="145"/>
      <c r="VBQ3" s="145"/>
      <c r="VBR3" s="145"/>
      <c r="VBS3" s="145"/>
      <c r="VBT3" s="145"/>
      <c r="VBU3" s="145"/>
      <c r="VBV3" s="145"/>
      <c r="VBW3" s="145"/>
      <c r="VBX3" s="145"/>
      <c r="VBY3" s="145"/>
      <c r="VBZ3" s="145"/>
      <c r="VCA3" s="145"/>
      <c r="VCB3" s="145"/>
      <c r="VCC3" s="145"/>
      <c r="VCD3" s="145"/>
      <c r="VCE3" s="145"/>
      <c r="VCF3" s="145"/>
      <c r="VCG3" s="145"/>
      <c r="VCH3" s="145"/>
      <c r="VCI3" s="145"/>
      <c r="VCJ3" s="145"/>
      <c r="VCK3" s="145"/>
      <c r="VCL3" s="145"/>
      <c r="VCM3" s="145"/>
      <c r="VCN3" s="145"/>
      <c r="VCO3" s="145"/>
      <c r="VCP3" s="145"/>
      <c r="VCQ3" s="145"/>
      <c r="VCR3" s="145"/>
      <c r="VCS3" s="145"/>
      <c r="VCT3" s="145"/>
      <c r="VCU3" s="145"/>
      <c r="VCV3" s="145"/>
      <c r="VCW3" s="145"/>
      <c r="VCX3" s="145"/>
      <c r="VCY3" s="145"/>
      <c r="VCZ3" s="145"/>
      <c r="VDA3" s="145"/>
      <c r="VDB3" s="145"/>
      <c r="VDC3" s="145"/>
      <c r="VDD3" s="145"/>
      <c r="VDE3" s="145"/>
      <c r="VDF3" s="145"/>
      <c r="VDG3" s="145"/>
      <c r="VDH3" s="145"/>
      <c r="VDI3" s="145"/>
      <c r="VDJ3" s="145"/>
      <c r="VDK3" s="145"/>
      <c r="VDL3" s="145"/>
      <c r="VDM3" s="145"/>
      <c r="VDN3" s="145"/>
      <c r="VDO3" s="145"/>
      <c r="VDP3" s="145"/>
      <c r="VDQ3" s="145"/>
      <c r="VDR3" s="145"/>
      <c r="VDS3" s="145"/>
      <c r="VDT3" s="145"/>
      <c r="VDU3" s="145"/>
      <c r="VDV3" s="145"/>
      <c r="VDW3" s="145"/>
      <c r="VDX3" s="145"/>
      <c r="VDY3" s="145"/>
      <c r="VDZ3" s="145"/>
      <c r="VEA3" s="145"/>
      <c r="VEB3" s="145"/>
      <c r="VEC3" s="145"/>
      <c r="VED3" s="145"/>
      <c r="VEE3" s="145"/>
      <c r="VEF3" s="145"/>
      <c r="VEG3" s="145"/>
      <c r="VEH3" s="145"/>
      <c r="VEI3" s="145"/>
      <c r="VEJ3" s="145"/>
      <c r="VEK3" s="145"/>
      <c r="VEL3" s="145"/>
      <c r="VEM3" s="145"/>
      <c r="VEN3" s="145"/>
      <c r="VEO3" s="145"/>
      <c r="VEP3" s="145"/>
      <c r="VEQ3" s="145"/>
      <c r="VER3" s="145"/>
      <c r="VES3" s="145"/>
      <c r="VET3" s="145"/>
      <c r="VEU3" s="145"/>
      <c r="VEV3" s="145"/>
      <c r="VEW3" s="145"/>
      <c r="VEX3" s="145"/>
      <c r="VEY3" s="145"/>
      <c r="VEZ3" s="145"/>
      <c r="VFA3" s="145"/>
      <c r="VFB3" s="145"/>
      <c r="VFC3" s="145"/>
      <c r="VFD3" s="145"/>
      <c r="VFE3" s="145"/>
      <c r="VFF3" s="145"/>
      <c r="VFG3" s="145"/>
      <c r="VFH3" s="145"/>
      <c r="VFI3" s="145"/>
      <c r="VFJ3" s="145"/>
      <c r="VFK3" s="145"/>
      <c r="VFL3" s="145"/>
      <c r="VFM3" s="145"/>
      <c r="VFN3" s="145"/>
      <c r="VFO3" s="145"/>
      <c r="VFP3" s="145"/>
      <c r="VFQ3" s="145"/>
      <c r="VFR3" s="145"/>
      <c r="VFS3" s="145"/>
      <c r="VFT3" s="145"/>
      <c r="VFU3" s="145"/>
      <c r="VFV3" s="145"/>
      <c r="VFW3" s="145"/>
      <c r="VFX3" s="145"/>
      <c r="VFY3" s="145"/>
      <c r="VFZ3" s="145"/>
      <c r="VGA3" s="145"/>
      <c r="VGB3" s="145"/>
      <c r="VGC3" s="145"/>
      <c r="VGD3" s="145"/>
      <c r="VGE3" s="145"/>
      <c r="VGF3" s="145"/>
      <c r="VGG3" s="145"/>
      <c r="VGH3" s="145"/>
      <c r="VGI3" s="145"/>
      <c r="VGJ3" s="145"/>
      <c r="VGK3" s="145"/>
      <c r="VGL3" s="145"/>
      <c r="VGM3" s="145"/>
      <c r="VGN3" s="145"/>
      <c r="VGO3" s="145"/>
      <c r="VGP3" s="145"/>
      <c r="VGQ3" s="145"/>
      <c r="VGR3" s="145"/>
      <c r="VGS3" s="145"/>
      <c r="VGT3" s="145"/>
      <c r="VGU3" s="145"/>
      <c r="VGV3" s="145"/>
      <c r="VGW3" s="145"/>
      <c r="VGX3" s="145"/>
      <c r="VGY3" s="145"/>
      <c r="VGZ3" s="145"/>
      <c r="VHA3" s="145"/>
      <c r="VHB3" s="145"/>
      <c r="VHC3" s="145"/>
      <c r="VHD3" s="145"/>
      <c r="VHE3" s="145"/>
      <c r="VHF3" s="145"/>
      <c r="VHG3" s="145"/>
      <c r="VHH3" s="145"/>
      <c r="VHI3" s="145"/>
      <c r="VHJ3" s="145"/>
      <c r="VHK3" s="145"/>
      <c r="VHL3" s="145"/>
      <c r="VHM3" s="145"/>
      <c r="VHN3" s="145"/>
      <c r="VHO3" s="145"/>
      <c r="VHP3" s="145"/>
      <c r="VHQ3" s="145"/>
      <c r="VHR3" s="145"/>
      <c r="VHS3" s="145"/>
      <c r="VHT3" s="145"/>
      <c r="VHU3" s="145"/>
      <c r="VHV3" s="145"/>
      <c r="VHW3" s="145"/>
      <c r="VHX3" s="145"/>
      <c r="VHY3" s="145"/>
      <c r="VHZ3" s="145"/>
      <c r="VIA3" s="145"/>
      <c r="VIB3" s="145"/>
      <c r="VIC3" s="145"/>
      <c r="VID3" s="145"/>
      <c r="VIE3" s="145"/>
      <c r="VIF3" s="145"/>
      <c r="VIG3" s="145"/>
      <c r="VIH3" s="145"/>
      <c r="VII3" s="145"/>
      <c r="VIJ3" s="145"/>
      <c r="VIK3" s="145"/>
      <c r="VIL3" s="145"/>
      <c r="VIM3" s="145"/>
      <c r="VIN3" s="145"/>
      <c r="VIO3" s="145"/>
      <c r="VIP3" s="145"/>
      <c r="VIQ3" s="145"/>
      <c r="VIR3" s="145"/>
      <c r="VIS3" s="145"/>
      <c r="VIT3" s="145"/>
      <c r="VIU3" s="145"/>
      <c r="VIV3" s="145"/>
      <c r="VIW3" s="145"/>
      <c r="VIX3" s="145"/>
      <c r="VIY3" s="145"/>
      <c r="VIZ3" s="145"/>
      <c r="VJA3" s="145"/>
      <c r="VJB3" s="145"/>
      <c r="VJC3" s="145"/>
      <c r="VJD3" s="145"/>
      <c r="VJE3" s="145"/>
      <c r="VJF3" s="145"/>
      <c r="VJG3" s="145"/>
      <c r="VJH3" s="145"/>
      <c r="VJI3" s="145"/>
      <c r="VJJ3" s="145"/>
      <c r="VJK3" s="145"/>
      <c r="VJL3" s="145"/>
      <c r="VJM3" s="145"/>
      <c r="VJN3" s="145"/>
      <c r="VJO3" s="145"/>
      <c r="VJP3" s="145"/>
      <c r="VJQ3" s="145"/>
      <c r="VJR3" s="145"/>
      <c r="VJS3" s="145"/>
      <c r="VJT3" s="145"/>
      <c r="VJU3" s="145"/>
      <c r="VJV3" s="145"/>
      <c r="VJW3" s="145"/>
      <c r="VJX3" s="145"/>
      <c r="VJY3" s="145"/>
      <c r="VJZ3" s="145"/>
      <c r="VKA3" s="145"/>
      <c r="VKB3" s="145"/>
      <c r="VKC3" s="145"/>
      <c r="VKD3" s="145"/>
      <c r="VKE3" s="145"/>
      <c r="VKF3" s="145"/>
      <c r="VKG3" s="145"/>
      <c r="VKH3" s="145"/>
      <c r="VKI3" s="145"/>
      <c r="VKJ3" s="145"/>
      <c r="VKK3" s="145"/>
      <c r="VKL3" s="145"/>
      <c r="VKM3" s="145"/>
      <c r="VKN3" s="145"/>
      <c r="VKO3" s="145"/>
      <c r="VKP3" s="145"/>
      <c r="VKQ3" s="145"/>
      <c r="VKR3" s="145"/>
      <c r="VKS3" s="145"/>
      <c r="VKT3" s="145"/>
      <c r="VKU3" s="145"/>
      <c r="VKV3" s="145"/>
      <c r="VKW3" s="145"/>
      <c r="VKX3" s="145"/>
      <c r="VKY3" s="145"/>
      <c r="VKZ3" s="145"/>
      <c r="VLA3" s="145"/>
      <c r="VLB3" s="145"/>
      <c r="VLC3" s="145"/>
      <c r="VLD3" s="145"/>
      <c r="VLE3" s="145"/>
      <c r="VLF3" s="145"/>
      <c r="VLG3" s="145"/>
      <c r="VLH3" s="145"/>
      <c r="VLI3" s="145"/>
      <c r="VLJ3" s="145"/>
      <c r="VLK3" s="145"/>
      <c r="VLL3" s="145"/>
      <c r="VLM3" s="145"/>
      <c r="VLN3" s="145"/>
      <c r="VLO3" s="145"/>
      <c r="VLP3" s="145"/>
      <c r="VLQ3" s="145"/>
      <c r="VLR3" s="145"/>
      <c r="VLS3" s="145"/>
      <c r="VLT3" s="145"/>
      <c r="VLU3" s="145"/>
      <c r="VLV3" s="145"/>
      <c r="VLW3" s="145"/>
      <c r="VLX3" s="145"/>
      <c r="VLY3" s="145"/>
      <c r="VLZ3" s="145"/>
      <c r="VMA3" s="145"/>
      <c r="VMB3" s="145"/>
      <c r="VMC3" s="145"/>
      <c r="VMD3" s="145"/>
      <c r="VME3" s="145"/>
      <c r="VMF3" s="145"/>
      <c r="VMG3" s="145"/>
      <c r="VMH3" s="145"/>
      <c r="VMI3" s="145"/>
      <c r="VMJ3" s="145"/>
      <c r="VMK3" s="145"/>
      <c r="VML3" s="145"/>
      <c r="VMM3" s="145"/>
      <c r="VMN3" s="145"/>
      <c r="VMO3" s="145"/>
      <c r="VMP3" s="145"/>
      <c r="VMQ3" s="145"/>
      <c r="VMR3" s="145"/>
      <c r="VMS3" s="145"/>
      <c r="VMT3" s="145"/>
      <c r="VMU3" s="145"/>
      <c r="VMV3" s="145"/>
      <c r="VMW3" s="145"/>
      <c r="VMX3" s="145"/>
      <c r="VMY3" s="145"/>
      <c r="VMZ3" s="145"/>
      <c r="VNA3" s="145"/>
      <c r="VNB3" s="145"/>
      <c r="VNC3" s="145"/>
      <c r="VND3" s="145"/>
      <c r="VNE3" s="145"/>
      <c r="VNF3" s="145"/>
      <c r="VNG3" s="145"/>
      <c r="VNH3" s="145"/>
      <c r="VNI3" s="145"/>
      <c r="VNJ3" s="145"/>
      <c r="VNK3" s="145"/>
      <c r="VNL3" s="145"/>
      <c r="VNM3" s="145"/>
      <c r="VNN3" s="145"/>
      <c r="VNO3" s="145"/>
      <c r="VNP3" s="145"/>
      <c r="VNQ3" s="145"/>
      <c r="VNR3" s="145"/>
      <c r="VNS3" s="145"/>
      <c r="VNT3" s="145"/>
      <c r="VNU3" s="145"/>
      <c r="VNV3" s="145"/>
      <c r="VNW3" s="145"/>
      <c r="VNX3" s="145"/>
      <c r="VNY3" s="145"/>
      <c r="VNZ3" s="145"/>
      <c r="VOA3" s="145"/>
      <c r="VOB3" s="145"/>
      <c r="VOC3" s="145"/>
      <c r="VOD3" s="145"/>
      <c r="VOE3" s="145"/>
      <c r="VOF3" s="145"/>
      <c r="VOG3" s="145"/>
      <c r="VOH3" s="145"/>
      <c r="VOI3" s="145"/>
      <c r="VOJ3" s="145"/>
      <c r="VOK3" s="145"/>
      <c r="VOL3" s="145"/>
      <c r="VOM3" s="145"/>
      <c r="VON3" s="145"/>
      <c r="VOO3" s="145"/>
      <c r="VOP3" s="145"/>
      <c r="VOQ3" s="145"/>
      <c r="VOR3" s="145"/>
      <c r="VOS3" s="145"/>
      <c r="VOT3" s="145"/>
      <c r="VOU3" s="145"/>
      <c r="VOV3" s="145"/>
      <c r="VOW3" s="145"/>
      <c r="VOX3" s="145"/>
      <c r="VOY3" s="145"/>
      <c r="VOZ3" s="145"/>
      <c r="VPA3" s="145"/>
      <c r="VPB3" s="145"/>
      <c r="VPC3" s="145"/>
      <c r="VPD3" s="145"/>
      <c r="VPE3" s="145"/>
      <c r="VPF3" s="145"/>
      <c r="VPG3" s="145"/>
      <c r="VPH3" s="145"/>
      <c r="VPI3" s="145"/>
      <c r="VPJ3" s="145"/>
      <c r="VPK3" s="145"/>
      <c r="VPL3" s="145"/>
      <c r="VPM3" s="145"/>
      <c r="VPN3" s="145"/>
      <c r="VPO3" s="145"/>
      <c r="VPP3" s="145"/>
      <c r="VPQ3" s="145"/>
      <c r="VPR3" s="145"/>
      <c r="VPS3" s="145"/>
      <c r="VPT3" s="145"/>
      <c r="VPU3" s="145"/>
      <c r="VPV3" s="145"/>
      <c r="VPW3" s="145"/>
      <c r="VPX3" s="145"/>
      <c r="VPY3" s="145"/>
      <c r="VPZ3" s="145"/>
      <c r="VQA3" s="145"/>
      <c r="VQB3" s="145"/>
      <c r="VQC3" s="145"/>
      <c r="VQD3" s="145"/>
      <c r="VQE3" s="145"/>
      <c r="VQF3" s="145"/>
      <c r="VQG3" s="145"/>
      <c r="VQH3" s="145"/>
      <c r="VQI3" s="145"/>
      <c r="VQJ3" s="145"/>
      <c r="VQK3" s="145"/>
      <c r="VQL3" s="145"/>
      <c r="VQM3" s="145"/>
      <c r="VQN3" s="145"/>
      <c r="VQO3" s="145"/>
      <c r="VQP3" s="145"/>
      <c r="VQQ3" s="145"/>
      <c r="VQR3" s="145"/>
      <c r="VQS3" s="145"/>
      <c r="VQT3" s="145"/>
      <c r="VQU3" s="145"/>
      <c r="VQV3" s="145"/>
      <c r="VQW3" s="145"/>
      <c r="VQX3" s="145"/>
      <c r="VQY3" s="145"/>
      <c r="VQZ3" s="145"/>
      <c r="VRA3" s="145"/>
      <c r="VRB3" s="145"/>
      <c r="VRC3" s="145"/>
      <c r="VRD3" s="145"/>
      <c r="VRE3" s="145"/>
      <c r="VRF3" s="145"/>
      <c r="VRG3" s="145"/>
      <c r="VRH3" s="145"/>
      <c r="VRI3" s="145"/>
      <c r="VRJ3" s="145"/>
      <c r="VRK3" s="145"/>
      <c r="VRL3" s="145"/>
      <c r="VRM3" s="145"/>
      <c r="VRN3" s="145"/>
      <c r="VRO3" s="145"/>
      <c r="VRP3" s="145"/>
      <c r="VRQ3" s="145"/>
      <c r="VRR3" s="145"/>
      <c r="VRS3" s="145"/>
      <c r="VRT3" s="145"/>
      <c r="VRU3" s="145"/>
      <c r="VRV3" s="145"/>
      <c r="VRW3" s="145"/>
      <c r="VRX3" s="145"/>
      <c r="VRY3" s="145"/>
      <c r="VRZ3" s="145"/>
      <c r="VSA3" s="145"/>
      <c r="VSB3" s="145"/>
      <c r="VSC3" s="145"/>
      <c r="VSD3" s="145"/>
      <c r="VSE3" s="145"/>
      <c r="VSF3" s="145"/>
      <c r="VSG3" s="145"/>
      <c r="VSH3" s="145"/>
      <c r="VSI3" s="145"/>
      <c r="VSJ3" s="145"/>
      <c r="VSK3" s="145"/>
      <c r="VSL3" s="145"/>
      <c r="VSM3" s="145"/>
      <c r="VSN3" s="145"/>
      <c r="VSO3" s="145"/>
      <c r="VSP3" s="145"/>
      <c r="VSQ3" s="145"/>
      <c r="VSR3" s="145"/>
      <c r="VSS3" s="145"/>
      <c r="VST3" s="145"/>
      <c r="VSU3" s="145"/>
      <c r="VSV3" s="145"/>
      <c r="VSW3" s="145"/>
      <c r="VSX3" s="145"/>
      <c r="VSY3" s="145"/>
      <c r="VSZ3" s="145"/>
      <c r="VTA3" s="145"/>
      <c r="VTB3" s="145"/>
      <c r="VTC3" s="145"/>
      <c r="VTD3" s="145"/>
      <c r="VTE3" s="145"/>
      <c r="VTF3" s="145"/>
      <c r="VTG3" s="145"/>
      <c r="VTH3" s="145"/>
      <c r="VTI3" s="145"/>
      <c r="VTJ3" s="145"/>
      <c r="VTK3" s="145"/>
      <c r="VTL3" s="145"/>
      <c r="VTM3" s="145"/>
      <c r="VTN3" s="145"/>
      <c r="VTO3" s="145"/>
      <c r="VTP3" s="145"/>
      <c r="VTQ3" s="145"/>
      <c r="VTR3" s="145"/>
      <c r="VTS3" s="145"/>
      <c r="VTT3" s="145"/>
      <c r="VTU3" s="145"/>
      <c r="VTV3" s="145"/>
      <c r="VTW3" s="145"/>
      <c r="VTX3" s="145"/>
      <c r="VTY3" s="145"/>
      <c r="VTZ3" s="145"/>
      <c r="VUA3" s="145"/>
      <c r="VUB3" s="145"/>
      <c r="VUC3" s="145"/>
      <c r="VUD3" s="145"/>
      <c r="VUE3" s="145"/>
      <c r="VUF3" s="145"/>
      <c r="VUG3" s="145"/>
      <c r="VUH3" s="145"/>
      <c r="VUI3" s="145"/>
      <c r="VUJ3" s="145"/>
      <c r="VUK3" s="145"/>
      <c r="VUL3" s="145"/>
      <c r="VUM3" s="145"/>
      <c r="VUN3" s="145"/>
      <c r="VUO3" s="145"/>
      <c r="VUP3" s="145"/>
      <c r="VUQ3" s="145"/>
      <c r="VUR3" s="145"/>
      <c r="VUS3" s="145"/>
      <c r="VUT3" s="145"/>
      <c r="VUU3" s="145"/>
      <c r="VUV3" s="145"/>
      <c r="VUW3" s="145"/>
      <c r="VUX3" s="145"/>
      <c r="VUY3" s="145"/>
      <c r="VUZ3" s="145"/>
      <c r="VVA3" s="145"/>
      <c r="VVB3" s="145"/>
      <c r="VVC3" s="145"/>
      <c r="VVD3" s="145"/>
      <c r="VVE3" s="145"/>
      <c r="VVF3" s="145"/>
      <c r="VVG3" s="145"/>
      <c r="VVH3" s="145"/>
      <c r="VVI3" s="145"/>
      <c r="VVJ3" s="145"/>
      <c r="VVK3" s="145"/>
      <c r="VVL3" s="145"/>
      <c r="VVM3" s="145"/>
      <c r="VVN3" s="145"/>
      <c r="VVO3" s="145"/>
      <c r="VVP3" s="145"/>
      <c r="VVQ3" s="145"/>
      <c r="VVR3" s="145"/>
      <c r="VVS3" s="145"/>
      <c r="VVT3" s="145"/>
      <c r="VVU3" s="145"/>
      <c r="VVV3" s="145"/>
      <c r="VVW3" s="145"/>
      <c r="VVX3" s="145"/>
      <c r="VVY3" s="145"/>
      <c r="VVZ3" s="145"/>
      <c r="VWA3" s="145"/>
      <c r="VWB3" s="145"/>
      <c r="VWC3" s="145"/>
      <c r="VWD3" s="145"/>
      <c r="VWE3" s="145"/>
      <c r="VWF3" s="145"/>
      <c r="VWG3" s="145"/>
      <c r="VWH3" s="145"/>
      <c r="VWI3" s="145"/>
      <c r="VWJ3" s="145"/>
      <c r="VWK3" s="145"/>
      <c r="VWL3" s="145"/>
      <c r="VWM3" s="145"/>
      <c r="VWN3" s="145"/>
      <c r="VWO3" s="145"/>
      <c r="VWP3" s="145"/>
      <c r="VWQ3" s="145"/>
      <c r="VWR3" s="145"/>
      <c r="VWS3" s="145"/>
      <c r="VWT3" s="145"/>
      <c r="VWU3" s="145"/>
      <c r="VWV3" s="145"/>
      <c r="VWW3" s="145"/>
      <c r="VWX3" s="145"/>
      <c r="VWY3" s="145"/>
      <c r="VWZ3" s="145"/>
      <c r="VXA3" s="145"/>
      <c r="VXB3" s="145"/>
      <c r="VXC3" s="145"/>
      <c r="VXD3" s="145"/>
      <c r="VXE3" s="145"/>
      <c r="VXF3" s="145"/>
      <c r="VXG3" s="145"/>
      <c r="VXH3" s="145"/>
      <c r="VXI3" s="145"/>
      <c r="VXJ3" s="145"/>
      <c r="VXK3" s="145"/>
      <c r="VXL3" s="145"/>
      <c r="VXM3" s="145"/>
      <c r="VXN3" s="145"/>
      <c r="VXO3" s="145"/>
      <c r="VXP3" s="145"/>
      <c r="VXQ3" s="145"/>
      <c r="VXR3" s="145"/>
      <c r="VXS3" s="145"/>
      <c r="VXT3" s="145"/>
      <c r="VXU3" s="145"/>
      <c r="VXV3" s="145"/>
      <c r="VXW3" s="145"/>
      <c r="VXX3" s="145"/>
      <c r="VXY3" s="145"/>
      <c r="VXZ3" s="145"/>
      <c r="VYA3" s="145"/>
      <c r="VYB3" s="145"/>
      <c r="VYC3" s="145"/>
      <c r="VYD3" s="145"/>
      <c r="VYE3" s="145"/>
      <c r="VYF3" s="145"/>
      <c r="VYG3" s="145"/>
      <c r="VYH3" s="145"/>
      <c r="VYI3" s="145"/>
      <c r="VYJ3" s="145"/>
      <c r="VYK3" s="145"/>
      <c r="VYL3" s="145"/>
      <c r="VYM3" s="145"/>
      <c r="VYN3" s="145"/>
      <c r="VYO3" s="145"/>
      <c r="VYP3" s="145"/>
      <c r="VYQ3" s="145"/>
      <c r="VYR3" s="145"/>
      <c r="VYS3" s="145"/>
      <c r="VYT3" s="145"/>
      <c r="VYU3" s="145"/>
      <c r="VYV3" s="145"/>
      <c r="VYW3" s="145"/>
      <c r="VYX3" s="145"/>
      <c r="VYY3" s="145"/>
      <c r="VYZ3" s="145"/>
      <c r="VZA3" s="145"/>
      <c r="VZB3" s="145"/>
      <c r="VZC3" s="145"/>
      <c r="VZD3" s="145"/>
      <c r="VZE3" s="145"/>
      <c r="VZF3" s="145"/>
      <c r="VZG3" s="145"/>
      <c r="VZH3" s="145"/>
      <c r="VZI3" s="145"/>
      <c r="VZJ3" s="145"/>
      <c r="VZK3" s="145"/>
      <c r="VZL3" s="145"/>
      <c r="VZM3" s="145"/>
      <c r="VZN3" s="145"/>
      <c r="VZO3" s="145"/>
      <c r="VZP3" s="145"/>
      <c r="VZQ3" s="145"/>
      <c r="VZR3" s="145"/>
      <c r="VZS3" s="145"/>
      <c r="VZT3" s="145"/>
      <c r="VZU3" s="145"/>
      <c r="VZV3" s="145"/>
      <c r="VZW3" s="145"/>
      <c r="VZX3" s="145"/>
      <c r="VZY3" s="145"/>
      <c r="VZZ3" s="145"/>
      <c r="WAA3" s="145"/>
      <c r="WAB3" s="145"/>
      <c r="WAC3" s="145"/>
      <c r="WAD3" s="145"/>
      <c r="WAE3" s="145"/>
      <c r="WAF3" s="145"/>
      <c r="WAG3" s="145"/>
      <c r="WAH3" s="145"/>
      <c r="WAI3" s="145"/>
      <c r="WAJ3" s="145"/>
      <c r="WAK3" s="145"/>
      <c r="WAL3" s="145"/>
      <c r="WAM3" s="145"/>
      <c r="WAN3" s="145"/>
      <c r="WAO3" s="145"/>
      <c r="WAP3" s="145"/>
      <c r="WAQ3" s="145"/>
      <c r="WAR3" s="145"/>
      <c r="WAS3" s="145"/>
      <c r="WAT3" s="145"/>
      <c r="WAU3" s="145"/>
      <c r="WAV3" s="145"/>
      <c r="WAW3" s="145"/>
      <c r="WAX3" s="145"/>
      <c r="WAY3" s="145"/>
      <c r="WAZ3" s="145"/>
      <c r="WBA3" s="145"/>
      <c r="WBB3" s="145"/>
      <c r="WBC3" s="145"/>
      <c r="WBD3" s="145"/>
      <c r="WBE3" s="145"/>
      <c r="WBF3" s="145"/>
      <c r="WBG3" s="145"/>
      <c r="WBH3" s="145"/>
      <c r="WBI3" s="145"/>
      <c r="WBJ3" s="145"/>
      <c r="WBK3" s="145"/>
      <c r="WBL3" s="145"/>
      <c r="WBM3" s="145"/>
      <c r="WBN3" s="145"/>
      <c r="WBO3" s="145"/>
      <c r="WBP3" s="145"/>
      <c r="WBQ3" s="145"/>
      <c r="WBR3" s="145"/>
      <c r="WBS3" s="145"/>
      <c r="WBT3" s="145"/>
      <c r="WBU3" s="145"/>
      <c r="WBV3" s="145"/>
      <c r="WBW3" s="145"/>
      <c r="WBX3" s="145"/>
      <c r="WBY3" s="145"/>
      <c r="WBZ3" s="145"/>
      <c r="WCA3" s="145"/>
      <c r="WCB3" s="145"/>
      <c r="WCC3" s="145"/>
      <c r="WCD3" s="145"/>
      <c r="WCE3" s="145"/>
      <c r="WCF3" s="145"/>
      <c r="WCG3" s="145"/>
      <c r="WCH3" s="145"/>
      <c r="WCI3" s="145"/>
      <c r="WCJ3" s="145"/>
      <c r="WCK3" s="145"/>
      <c r="WCL3" s="145"/>
      <c r="WCM3" s="145"/>
      <c r="WCN3" s="145"/>
      <c r="WCO3" s="145"/>
      <c r="WCP3" s="145"/>
      <c r="WCQ3" s="145"/>
      <c r="WCR3" s="145"/>
      <c r="WCS3" s="145"/>
      <c r="WCT3" s="145"/>
      <c r="WCU3" s="145"/>
      <c r="WCV3" s="145"/>
      <c r="WCW3" s="145"/>
      <c r="WCX3" s="145"/>
      <c r="WCY3" s="145"/>
      <c r="WCZ3" s="145"/>
      <c r="WDA3" s="145"/>
      <c r="WDB3" s="145"/>
      <c r="WDC3" s="145"/>
      <c r="WDD3" s="145"/>
      <c r="WDE3" s="145"/>
      <c r="WDF3" s="145"/>
      <c r="WDG3" s="145"/>
      <c r="WDH3" s="145"/>
      <c r="WDI3" s="145"/>
      <c r="WDJ3" s="145"/>
      <c r="WDK3" s="145"/>
      <c r="WDL3" s="145"/>
      <c r="WDM3" s="145"/>
      <c r="WDN3" s="145"/>
      <c r="WDO3" s="145"/>
      <c r="WDP3" s="145"/>
      <c r="WDQ3" s="145"/>
      <c r="WDR3" s="145"/>
      <c r="WDS3" s="145"/>
      <c r="WDT3" s="145"/>
      <c r="WDU3" s="145"/>
      <c r="WDV3" s="145"/>
      <c r="WDW3" s="145"/>
      <c r="WDX3" s="145"/>
      <c r="WDY3" s="145"/>
      <c r="WDZ3" s="145"/>
      <c r="WEA3" s="145"/>
      <c r="WEB3" s="145"/>
      <c r="WEC3" s="145"/>
      <c r="WED3" s="145"/>
      <c r="WEE3" s="145"/>
      <c r="WEF3" s="145"/>
      <c r="WEG3" s="145"/>
      <c r="WEH3" s="145"/>
      <c r="WEI3" s="145"/>
      <c r="WEJ3" s="145"/>
      <c r="WEK3" s="145"/>
      <c r="WEL3" s="145"/>
      <c r="WEM3" s="145"/>
      <c r="WEN3" s="145"/>
      <c r="WEO3" s="145"/>
      <c r="WEP3" s="145"/>
      <c r="WEQ3" s="145"/>
      <c r="WER3" s="145"/>
      <c r="WES3" s="145"/>
      <c r="WET3" s="145"/>
      <c r="WEU3" s="145"/>
      <c r="WEV3" s="145"/>
      <c r="WEW3" s="145"/>
      <c r="WEX3" s="145"/>
      <c r="WEY3" s="145"/>
      <c r="WEZ3" s="145"/>
      <c r="WFA3" s="145"/>
      <c r="WFB3" s="145"/>
      <c r="WFC3" s="145"/>
      <c r="WFD3" s="145"/>
      <c r="WFE3" s="145"/>
      <c r="WFF3" s="145"/>
      <c r="WFG3" s="145"/>
      <c r="WFH3" s="145"/>
      <c r="WFI3" s="145"/>
      <c r="WFJ3" s="145"/>
      <c r="WFK3" s="145"/>
      <c r="WFL3" s="145"/>
      <c r="WFM3" s="145"/>
      <c r="WFN3" s="145"/>
      <c r="WFO3" s="145"/>
      <c r="WFP3" s="145"/>
      <c r="WFQ3" s="145"/>
      <c r="WFR3" s="145"/>
      <c r="WFS3" s="145"/>
      <c r="WFT3" s="145"/>
      <c r="WFU3" s="145"/>
      <c r="WFV3" s="145"/>
      <c r="WFW3" s="145"/>
      <c r="WFX3" s="145"/>
      <c r="WFY3" s="145"/>
      <c r="WFZ3" s="145"/>
      <c r="WGA3" s="145"/>
      <c r="WGB3" s="145"/>
      <c r="WGC3" s="145"/>
      <c r="WGD3" s="145"/>
      <c r="WGE3" s="145"/>
      <c r="WGF3" s="145"/>
      <c r="WGG3" s="145"/>
      <c r="WGH3" s="145"/>
      <c r="WGI3" s="145"/>
      <c r="WGJ3" s="145"/>
      <c r="WGK3" s="145"/>
      <c r="WGL3" s="145"/>
      <c r="WGM3" s="145"/>
      <c r="WGN3" s="145"/>
      <c r="WGO3" s="145"/>
      <c r="WGP3" s="145"/>
      <c r="WGQ3" s="145"/>
      <c r="WGR3" s="145"/>
      <c r="WGS3" s="145"/>
      <c r="WGT3" s="145"/>
      <c r="WGU3" s="145"/>
      <c r="WGV3" s="145"/>
      <c r="WGW3" s="145"/>
      <c r="WGX3" s="145"/>
      <c r="WGY3" s="145"/>
      <c r="WGZ3" s="145"/>
      <c r="WHA3" s="145"/>
      <c r="WHB3" s="145"/>
      <c r="WHC3" s="145"/>
      <c r="WHD3" s="145"/>
      <c r="WHE3" s="145"/>
      <c r="WHF3" s="145"/>
      <c r="WHG3" s="145"/>
      <c r="WHH3" s="145"/>
      <c r="WHI3" s="145"/>
      <c r="WHJ3" s="145"/>
      <c r="WHK3" s="145"/>
      <c r="WHL3" s="145"/>
      <c r="WHM3" s="145"/>
      <c r="WHN3" s="145"/>
      <c r="WHO3" s="145"/>
      <c r="WHP3" s="145"/>
      <c r="WHQ3" s="145"/>
      <c r="WHR3" s="145"/>
      <c r="WHS3" s="145"/>
      <c r="WHT3" s="145"/>
      <c r="WHU3" s="145"/>
      <c r="WHV3" s="145"/>
      <c r="WHW3" s="145"/>
      <c r="WHX3" s="145"/>
      <c r="WHY3" s="145"/>
      <c r="WHZ3" s="145"/>
      <c r="WIA3" s="145"/>
      <c r="WIB3" s="145"/>
      <c r="WIC3" s="145"/>
      <c r="WID3" s="145"/>
      <c r="WIE3" s="145"/>
      <c r="WIF3" s="145"/>
      <c r="WIG3" s="145"/>
      <c r="WIH3" s="145"/>
      <c r="WII3" s="145"/>
      <c r="WIJ3" s="145"/>
      <c r="WIK3" s="145"/>
      <c r="WIL3" s="145"/>
      <c r="WIM3" s="145"/>
      <c r="WIN3" s="145"/>
      <c r="WIO3" s="145"/>
      <c r="WIP3" s="145"/>
      <c r="WIQ3" s="145"/>
      <c r="WIR3" s="145"/>
      <c r="WIS3" s="145"/>
      <c r="WIT3" s="145"/>
      <c r="WIU3" s="145"/>
      <c r="WIV3" s="145"/>
      <c r="WIW3" s="145"/>
      <c r="WIX3" s="145"/>
      <c r="WIY3" s="145"/>
      <c r="WIZ3" s="145"/>
      <c r="WJA3" s="145"/>
      <c r="WJB3" s="145"/>
      <c r="WJC3" s="145"/>
      <c r="WJD3" s="145"/>
      <c r="WJE3" s="145"/>
      <c r="WJF3" s="145"/>
      <c r="WJG3" s="145"/>
      <c r="WJH3" s="145"/>
      <c r="WJI3" s="145"/>
      <c r="WJJ3" s="145"/>
      <c r="WJK3" s="145"/>
      <c r="WJL3" s="145"/>
      <c r="WJM3" s="145"/>
      <c r="WJN3" s="145"/>
      <c r="WJO3" s="145"/>
      <c r="WJP3" s="145"/>
      <c r="WJQ3" s="145"/>
      <c r="WJR3" s="145"/>
      <c r="WJS3" s="145"/>
      <c r="WJT3" s="145"/>
      <c r="WJU3" s="145"/>
      <c r="WJV3" s="145"/>
      <c r="WJW3" s="145"/>
      <c r="WJX3" s="145"/>
      <c r="WJY3" s="145"/>
      <c r="WJZ3" s="145"/>
      <c r="WKA3" s="145"/>
      <c r="WKB3" s="145"/>
      <c r="WKC3" s="145"/>
      <c r="WKD3" s="145"/>
      <c r="WKE3" s="145"/>
      <c r="WKF3" s="145"/>
      <c r="WKG3" s="145"/>
      <c r="WKH3" s="145"/>
      <c r="WKI3" s="145"/>
      <c r="WKJ3" s="145"/>
      <c r="WKK3" s="145"/>
      <c r="WKL3" s="145"/>
      <c r="WKM3" s="145"/>
      <c r="WKN3" s="145"/>
      <c r="WKO3" s="145"/>
      <c r="WKP3" s="145"/>
      <c r="WKQ3" s="145"/>
      <c r="WKR3" s="145"/>
      <c r="WKS3" s="145"/>
      <c r="WKT3" s="145"/>
      <c r="WKU3" s="145"/>
      <c r="WKV3" s="145"/>
      <c r="WKW3" s="145"/>
      <c r="WKX3" s="145"/>
      <c r="WKY3" s="145"/>
      <c r="WKZ3" s="145"/>
      <c r="WLA3" s="145"/>
      <c r="WLB3" s="145"/>
      <c r="WLC3" s="145"/>
      <c r="WLD3" s="145"/>
      <c r="WLE3" s="145"/>
      <c r="WLF3" s="145"/>
      <c r="WLG3" s="145"/>
      <c r="WLH3" s="145"/>
      <c r="WLI3" s="145"/>
      <c r="WLJ3" s="145"/>
      <c r="WLK3" s="145"/>
      <c r="WLL3" s="145"/>
      <c r="WLM3" s="145"/>
      <c r="WLN3" s="145"/>
      <c r="WLO3" s="145"/>
      <c r="WLP3" s="145"/>
      <c r="WLQ3" s="145"/>
      <c r="WLR3" s="145"/>
      <c r="WLS3" s="145"/>
      <c r="WLT3" s="145"/>
      <c r="WLU3" s="145"/>
      <c r="WLV3" s="145"/>
      <c r="WLW3" s="145"/>
      <c r="WLX3" s="145"/>
      <c r="WLY3" s="145"/>
      <c r="WLZ3" s="145"/>
      <c r="WMA3" s="145"/>
      <c r="WMB3" s="145"/>
      <c r="WMC3" s="145"/>
      <c r="WMD3" s="145"/>
      <c r="WME3" s="145"/>
      <c r="WMF3" s="145"/>
      <c r="WMG3" s="145"/>
      <c r="WMH3" s="145"/>
      <c r="WMI3" s="145"/>
      <c r="WMJ3" s="145"/>
      <c r="WMK3" s="145"/>
      <c r="WML3" s="145"/>
      <c r="WMM3" s="145"/>
      <c r="WMN3" s="145"/>
      <c r="WMO3" s="145"/>
      <c r="WMP3" s="145"/>
      <c r="WMQ3" s="145"/>
      <c r="WMR3" s="145"/>
      <c r="WMS3" s="145"/>
      <c r="WMT3" s="145"/>
      <c r="WMU3" s="145"/>
      <c r="WMV3" s="145"/>
      <c r="WMW3" s="145"/>
      <c r="WMX3" s="145"/>
      <c r="WMY3" s="145"/>
      <c r="WMZ3" s="145"/>
      <c r="WNA3" s="145"/>
      <c r="WNB3" s="145"/>
      <c r="WNC3" s="145"/>
      <c r="WND3" s="145"/>
      <c r="WNE3" s="145"/>
      <c r="WNF3" s="145"/>
      <c r="WNG3" s="145"/>
      <c r="WNH3" s="145"/>
      <c r="WNI3" s="145"/>
      <c r="WNJ3" s="145"/>
      <c r="WNK3" s="145"/>
      <c r="WNL3" s="145"/>
      <c r="WNM3" s="145"/>
      <c r="WNN3" s="145"/>
      <c r="WNO3" s="145"/>
      <c r="WNP3" s="145"/>
      <c r="WNQ3" s="145"/>
      <c r="WNR3" s="145"/>
      <c r="WNS3" s="145"/>
      <c r="WNT3" s="145"/>
      <c r="WNU3" s="145"/>
      <c r="WNV3" s="145"/>
      <c r="WNW3" s="145"/>
      <c r="WNX3" s="145"/>
      <c r="WNY3" s="145"/>
      <c r="WNZ3" s="145"/>
      <c r="WOA3" s="145"/>
      <c r="WOB3" s="145"/>
      <c r="WOC3" s="145"/>
      <c r="WOD3" s="145"/>
      <c r="WOE3" s="145"/>
      <c r="WOF3" s="145"/>
      <c r="WOG3" s="145"/>
      <c r="WOH3" s="145"/>
      <c r="WOI3" s="145"/>
      <c r="WOJ3" s="145"/>
      <c r="WOK3" s="145"/>
      <c r="WOL3" s="145"/>
      <c r="WOM3" s="145"/>
      <c r="WON3" s="145"/>
      <c r="WOO3" s="145"/>
      <c r="WOP3" s="145"/>
      <c r="WOQ3" s="145"/>
      <c r="WOR3" s="145"/>
      <c r="WOS3" s="145"/>
      <c r="WOT3" s="145"/>
      <c r="WOU3" s="145"/>
      <c r="WOV3" s="145"/>
      <c r="WOW3" s="145"/>
      <c r="WOX3" s="145"/>
      <c r="WOY3" s="145"/>
      <c r="WOZ3" s="145"/>
      <c r="WPA3" s="145"/>
      <c r="WPB3" s="145"/>
      <c r="WPC3" s="145"/>
      <c r="WPD3" s="145"/>
      <c r="WPE3" s="145"/>
      <c r="WPF3" s="145"/>
      <c r="WPG3" s="145"/>
      <c r="WPH3" s="145"/>
      <c r="WPI3" s="145"/>
      <c r="WPJ3" s="145"/>
      <c r="WPK3" s="145"/>
      <c r="WPL3" s="145"/>
      <c r="WPM3" s="145"/>
      <c r="WPN3" s="145"/>
      <c r="WPO3" s="145"/>
      <c r="WPP3" s="145"/>
      <c r="WPQ3" s="145"/>
      <c r="WPR3" s="145"/>
      <c r="WPS3" s="145"/>
      <c r="WPT3" s="145"/>
      <c r="WPU3" s="145"/>
      <c r="WPV3" s="145"/>
      <c r="WPW3" s="145"/>
      <c r="WPX3" s="145"/>
      <c r="WPY3" s="145"/>
      <c r="WPZ3" s="145"/>
      <c r="WQA3" s="145"/>
      <c r="WQB3" s="145"/>
      <c r="WQC3" s="145"/>
      <c r="WQD3" s="145"/>
      <c r="WQE3" s="145"/>
      <c r="WQF3" s="145"/>
      <c r="WQG3" s="145"/>
      <c r="WQH3" s="145"/>
      <c r="WQI3" s="145"/>
      <c r="WQJ3" s="145"/>
      <c r="WQK3" s="145"/>
      <c r="WQL3" s="145"/>
      <c r="WQM3" s="145"/>
      <c r="WQN3" s="145"/>
      <c r="WQO3" s="145"/>
      <c r="WQP3" s="145"/>
      <c r="WQQ3" s="145"/>
      <c r="WQR3" s="145"/>
      <c r="WQS3" s="145"/>
      <c r="WQT3" s="145"/>
      <c r="WQU3" s="145"/>
      <c r="WQV3" s="145"/>
      <c r="WQW3" s="145"/>
      <c r="WQX3" s="145"/>
      <c r="WQY3" s="145"/>
      <c r="WQZ3" s="145"/>
      <c r="WRA3" s="145"/>
      <c r="WRB3" s="145"/>
      <c r="WRC3" s="145"/>
      <c r="WRD3" s="145"/>
      <c r="WRE3" s="145"/>
      <c r="WRF3" s="145"/>
      <c r="WRG3" s="145"/>
      <c r="WRH3" s="145"/>
      <c r="WRI3" s="145"/>
      <c r="WRJ3" s="145"/>
      <c r="WRK3" s="145"/>
      <c r="WRL3" s="145"/>
      <c r="WRM3" s="145"/>
      <c r="WRN3" s="145"/>
      <c r="WRO3" s="145"/>
      <c r="WRP3" s="145"/>
      <c r="WRQ3" s="145"/>
      <c r="WRR3" s="145"/>
      <c r="WRS3" s="145"/>
      <c r="WRT3" s="145"/>
      <c r="WRU3" s="145"/>
      <c r="WRV3" s="145"/>
      <c r="WRW3" s="145"/>
      <c r="WRX3" s="145"/>
      <c r="WRY3" s="145"/>
      <c r="WRZ3" s="145"/>
      <c r="WSA3" s="145"/>
      <c r="WSB3" s="145"/>
      <c r="WSC3" s="145"/>
      <c r="WSD3" s="145"/>
      <c r="WSE3" s="145"/>
      <c r="WSF3" s="145"/>
      <c r="WSG3" s="145"/>
      <c r="WSH3" s="145"/>
      <c r="WSI3" s="145"/>
      <c r="WSJ3" s="145"/>
      <c r="WSK3" s="145"/>
      <c r="WSL3" s="145"/>
      <c r="WSM3" s="145"/>
      <c r="WSN3" s="145"/>
      <c r="WSO3" s="145"/>
      <c r="WSP3" s="145"/>
      <c r="WSQ3" s="145"/>
      <c r="WSR3" s="145"/>
      <c r="WSS3" s="145"/>
      <c r="WST3" s="145"/>
      <c r="WSU3" s="145"/>
      <c r="WSV3" s="145"/>
      <c r="WSW3" s="145"/>
      <c r="WSX3" s="145"/>
      <c r="WSY3" s="145"/>
      <c r="WSZ3" s="145"/>
      <c r="WTA3" s="145"/>
      <c r="WTB3" s="145"/>
      <c r="WTC3" s="145"/>
      <c r="WTD3" s="145"/>
      <c r="WTE3" s="145"/>
      <c r="WTF3" s="145"/>
      <c r="WTG3" s="145"/>
      <c r="WTH3" s="145"/>
      <c r="WTI3" s="145"/>
      <c r="WTJ3" s="145"/>
      <c r="WTK3" s="145"/>
      <c r="WTL3" s="145"/>
      <c r="WTM3" s="145"/>
      <c r="WTN3" s="145"/>
      <c r="WTO3" s="145"/>
      <c r="WTP3" s="145"/>
      <c r="WTQ3" s="145"/>
      <c r="WTR3" s="145"/>
      <c r="WTS3" s="145"/>
      <c r="WTT3" s="145"/>
      <c r="WTU3" s="145"/>
      <c r="WTV3" s="145"/>
      <c r="WTW3" s="145"/>
      <c r="WTX3" s="145"/>
      <c r="WTY3" s="145"/>
      <c r="WTZ3" s="145"/>
      <c r="WUA3" s="145"/>
      <c r="WUB3" s="145"/>
      <c r="WUC3" s="145"/>
      <c r="WUD3" s="145"/>
      <c r="WUE3" s="145"/>
      <c r="WUF3" s="145"/>
      <c r="WUG3" s="145"/>
      <c r="WUH3" s="145"/>
      <c r="WUI3" s="145"/>
      <c r="WUJ3" s="145"/>
      <c r="WUK3" s="145"/>
      <c r="WUL3" s="145"/>
      <c r="WUM3" s="145"/>
      <c r="WUN3" s="145"/>
      <c r="WUO3" s="145"/>
      <c r="WUP3" s="145"/>
      <c r="WUQ3" s="145"/>
      <c r="WUR3" s="145"/>
      <c r="WUS3" s="145"/>
      <c r="WUT3" s="145"/>
      <c r="WUU3" s="145"/>
      <c r="WUV3" s="145"/>
      <c r="WUW3" s="145"/>
      <c r="WUX3" s="145"/>
      <c r="WUY3" s="145"/>
      <c r="WUZ3" s="145"/>
      <c r="WVA3" s="145"/>
      <c r="WVB3" s="145"/>
      <c r="WVC3" s="145"/>
      <c r="WVD3" s="145"/>
      <c r="WVE3" s="145"/>
      <c r="WVF3" s="145"/>
      <c r="WVG3" s="145"/>
      <c r="WVH3" s="145"/>
      <c r="WVI3" s="145"/>
      <c r="WVJ3" s="145"/>
      <c r="WVK3" s="145"/>
      <c r="WVL3" s="145"/>
      <c r="WVM3" s="145"/>
      <c r="WVN3" s="145"/>
      <c r="WVO3" s="145"/>
      <c r="WVP3" s="145"/>
      <c r="WVQ3" s="145"/>
      <c r="WVR3" s="145"/>
      <c r="WVS3" s="145"/>
      <c r="WVT3" s="145"/>
      <c r="WVU3" s="145"/>
      <c r="WVV3" s="145"/>
      <c r="WVW3" s="145"/>
      <c r="WVX3" s="145"/>
      <c r="WVY3" s="145"/>
      <c r="WVZ3" s="145"/>
      <c r="WWA3" s="145"/>
      <c r="WWB3" s="145"/>
      <c r="WWC3" s="145"/>
      <c r="WWD3" s="145"/>
      <c r="WWE3" s="145"/>
      <c r="WWF3" s="145"/>
      <c r="WWG3" s="145"/>
      <c r="WWH3" s="145"/>
      <c r="WWI3" s="145"/>
      <c r="WWJ3" s="145"/>
      <c r="WWK3" s="145"/>
      <c r="WWL3" s="145"/>
      <c r="WWM3" s="145"/>
      <c r="WWN3" s="145"/>
      <c r="WWO3" s="145"/>
      <c r="WWP3" s="145"/>
      <c r="WWQ3" s="145"/>
      <c r="WWR3" s="145"/>
      <c r="WWS3" s="145"/>
      <c r="WWT3" s="145"/>
      <c r="WWU3" s="145"/>
      <c r="WWV3" s="145"/>
      <c r="WWW3" s="145"/>
      <c r="WWX3" s="145"/>
      <c r="WWY3" s="145"/>
      <c r="WWZ3" s="145"/>
      <c r="WXA3" s="145"/>
      <c r="WXB3" s="145"/>
      <c r="WXC3" s="145"/>
      <c r="WXD3" s="145"/>
      <c r="WXE3" s="145"/>
      <c r="WXF3" s="145"/>
      <c r="WXG3" s="145"/>
      <c r="WXH3" s="145"/>
      <c r="WXI3" s="145"/>
      <c r="WXJ3" s="145"/>
      <c r="WXK3" s="145"/>
      <c r="WXL3" s="145"/>
      <c r="WXM3" s="145"/>
      <c r="WXN3" s="145"/>
      <c r="WXO3" s="145"/>
      <c r="WXP3" s="145"/>
      <c r="WXQ3" s="145"/>
      <c r="WXR3" s="145"/>
      <c r="WXS3" s="145"/>
      <c r="WXT3" s="145"/>
      <c r="WXU3" s="145"/>
      <c r="WXV3" s="145"/>
      <c r="WXW3" s="145"/>
      <c r="WXX3" s="145"/>
      <c r="WXY3" s="145"/>
      <c r="WXZ3" s="145"/>
      <c r="WYA3" s="145"/>
      <c r="WYB3" s="145"/>
      <c r="WYC3" s="145"/>
      <c r="WYD3" s="145"/>
      <c r="WYE3" s="145"/>
      <c r="WYF3" s="145"/>
      <c r="WYG3" s="145"/>
      <c r="WYH3" s="145"/>
      <c r="WYI3" s="145"/>
      <c r="WYJ3" s="145"/>
      <c r="WYK3" s="145"/>
      <c r="WYL3" s="145"/>
      <c r="WYM3" s="145"/>
      <c r="WYN3" s="145"/>
      <c r="WYO3" s="145"/>
      <c r="WYP3" s="145"/>
      <c r="WYQ3" s="145"/>
      <c r="WYR3" s="145"/>
      <c r="WYS3" s="145"/>
      <c r="WYT3" s="145"/>
      <c r="WYU3" s="145"/>
      <c r="WYV3" s="145"/>
      <c r="WYW3" s="145"/>
      <c r="WYX3" s="145"/>
      <c r="WYY3" s="145"/>
      <c r="WYZ3" s="145"/>
      <c r="WZA3" s="145"/>
      <c r="WZB3" s="145"/>
      <c r="WZC3" s="145"/>
      <c r="WZD3" s="145"/>
      <c r="WZE3" s="145"/>
      <c r="WZF3" s="145"/>
      <c r="WZG3" s="145"/>
      <c r="WZH3" s="145"/>
      <c r="WZI3" s="145"/>
      <c r="WZJ3" s="145"/>
      <c r="WZK3" s="145"/>
      <c r="WZL3" s="145"/>
      <c r="WZM3" s="145"/>
      <c r="WZN3" s="145"/>
      <c r="WZO3" s="145"/>
      <c r="WZP3" s="145"/>
      <c r="WZQ3" s="145"/>
      <c r="WZR3" s="145"/>
      <c r="WZS3" s="145"/>
      <c r="WZT3" s="145"/>
      <c r="WZU3" s="145"/>
      <c r="WZV3" s="145"/>
      <c r="WZW3" s="145"/>
      <c r="WZX3" s="145"/>
      <c r="WZY3" s="145"/>
      <c r="WZZ3" s="145"/>
      <c r="XAA3" s="145"/>
      <c r="XAB3" s="145"/>
      <c r="XAC3" s="145"/>
      <c r="XAD3" s="145"/>
      <c r="XAE3" s="145"/>
      <c r="XAF3" s="145"/>
      <c r="XAG3" s="145"/>
      <c r="XAH3" s="145"/>
      <c r="XAI3" s="145"/>
      <c r="XAJ3" s="145"/>
      <c r="XAK3" s="145"/>
      <c r="XAL3" s="145"/>
      <c r="XAM3" s="145"/>
      <c r="XAN3" s="145"/>
      <c r="XAO3" s="145"/>
      <c r="XAP3" s="145"/>
      <c r="XAQ3" s="145"/>
      <c r="XAR3" s="145"/>
      <c r="XAS3" s="145"/>
      <c r="XAT3" s="145"/>
      <c r="XAU3" s="145"/>
      <c r="XAV3" s="145"/>
      <c r="XAW3" s="145"/>
      <c r="XAX3" s="145"/>
      <c r="XAY3" s="145"/>
      <c r="XAZ3" s="145"/>
      <c r="XBA3" s="145"/>
      <c r="XBB3" s="145"/>
      <c r="XBC3" s="145"/>
      <c r="XBD3" s="145"/>
      <c r="XBE3" s="145"/>
      <c r="XBF3" s="145"/>
      <c r="XBG3" s="145"/>
      <c r="XBH3" s="145"/>
      <c r="XBI3" s="145"/>
      <c r="XBJ3" s="145"/>
      <c r="XBK3" s="145"/>
      <c r="XBL3" s="145"/>
      <c r="XBM3" s="145"/>
      <c r="XBN3" s="145"/>
      <c r="XBO3" s="145"/>
      <c r="XBP3" s="145"/>
      <c r="XBQ3" s="145"/>
      <c r="XBR3" s="145"/>
      <c r="XBS3" s="145"/>
      <c r="XBT3" s="145"/>
      <c r="XBU3" s="145"/>
      <c r="XBV3" s="145"/>
      <c r="XBW3" s="145"/>
      <c r="XBX3" s="145"/>
      <c r="XBY3" s="145"/>
      <c r="XBZ3" s="145"/>
      <c r="XCA3" s="145"/>
      <c r="XCB3" s="145"/>
      <c r="XCC3" s="145"/>
      <c r="XCD3" s="145"/>
      <c r="XCE3" s="145"/>
      <c r="XCF3" s="145"/>
      <c r="XCG3" s="145"/>
      <c r="XCH3" s="145"/>
      <c r="XCI3" s="145"/>
      <c r="XCJ3" s="145"/>
      <c r="XCK3" s="145"/>
      <c r="XCL3" s="145"/>
      <c r="XCM3" s="145"/>
      <c r="XCN3" s="145"/>
      <c r="XCO3" s="145"/>
      <c r="XCP3" s="145"/>
      <c r="XCQ3" s="145"/>
      <c r="XCR3" s="145"/>
      <c r="XCS3" s="145"/>
      <c r="XCT3" s="145"/>
      <c r="XCU3" s="145"/>
      <c r="XCV3" s="145"/>
      <c r="XCW3" s="145"/>
      <c r="XCX3" s="145"/>
      <c r="XCY3" s="145"/>
      <c r="XCZ3" s="145"/>
      <c r="XDA3" s="145"/>
      <c r="XDB3" s="145"/>
      <c r="XDC3" s="145"/>
      <c r="XDD3" s="145"/>
      <c r="XDE3" s="145"/>
      <c r="XDF3" s="145"/>
      <c r="XDG3" s="145"/>
      <c r="XDH3" s="145"/>
      <c r="XDI3" s="145"/>
      <c r="XDJ3" s="145"/>
      <c r="XDK3" s="145"/>
      <c r="XDL3" s="145"/>
      <c r="XDM3" s="145"/>
      <c r="XDN3" s="145"/>
      <c r="XDO3" s="145"/>
      <c r="XDP3" s="145"/>
      <c r="XDQ3" s="145"/>
      <c r="XDR3" s="145"/>
      <c r="XDS3" s="145"/>
      <c r="XDT3" s="145"/>
      <c r="XDU3" s="145"/>
      <c r="XDV3" s="145"/>
      <c r="XDW3" s="145"/>
      <c r="XDX3" s="145"/>
      <c r="XDY3" s="145"/>
      <c r="XDZ3" s="145"/>
      <c r="XEA3" s="145"/>
      <c r="XEB3" s="145"/>
      <c r="XEC3" s="145"/>
      <c r="XED3" s="145"/>
      <c r="XEE3" s="145"/>
      <c r="XEF3" s="145"/>
      <c r="XEG3" s="145"/>
      <c r="XEH3" s="145"/>
      <c r="XEI3" s="145"/>
      <c r="XEJ3" s="145"/>
      <c r="XEK3" s="145"/>
      <c r="XEL3" s="145"/>
      <c r="XEM3" s="145"/>
      <c r="XEN3" s="145"/>
      <c r="XEO3" s="145"/>
      <c r="XEP3" s="145"/>
      <c r="XEQ3" s="145"/>
      <c r="XER3" s="145"/>
      <c r="XES3" s="145"/>
      <c r="XET3" s="145"/>
      <c r="XEU3" s="145"/>
      <c r="XEV3" s="145"/>
      <c r="XEW3" s="145"/>
      <c r="XEX3" s="145"/>
      <c r="XEY3" s="145"/>
      <c r="XEZ3" s="145"/>
      <c r="XFA3" s="145"/>
      <c r="XFB3" s="145"/>
      <c r="XFC3" s="145"/>
      <c r="XFD3" s="145"/>
    </row>
    <row r="5" spans="1:16384" s="23" customFormat="1" ht="22.5" customHeight="1" x14ac:dyDescent="0.2">
      <c r="A5" s="42" t="s">
        <v>28</v>
      </c>
      <c r="B5" s="64">
        <v>2017</v>
      </c>
      <c r="C5" s="64">
        <v>2018</v>
      </c>
      <c r="D5" s="64">
        <v>2019</v>
      </c>
      <c r="E5" s="64">
        <v>2020</v>
      </c>
      <c r="F5" s="64">
        <v>2021</v>
      </c>
    </row>
    <row r="6" spans="1:16384" s="23" customFormat="1" ht="12.6" x14ac:dyDescent="0.2">
      <c r="A6" s="148" t="s">
        <v>89</v>
      </c>
      <c r="B6" s="148"/>
      <c r="C6" s="148"/>
      <c r="D6" s="148"/>
      <c r="E6" s="148"/>
      <c r="F6" s="148"/>
    </row>
    <row r="7" spans="1:16384" s="23" customFormat="1" ht="40.5" customHeight="1" x14ac:dyDescent="0.2">
      <c r="A7" s="146" t="s">
        <v>77</v>
      </c>
      <c r="B7" s="146"/>
      <c r="C7" s="146"/>
      <c r="D7" s="146"/>
      <c r="E7" s="146"/>
      <c r="F7" s="146"/>
    </row>
    <row r="8" spans="1:16384" s="23" customFormat="1" ht="15" customHeight="1" x14ac:dyDescent="0.2">
      <c r="A8" s="87" t="s">
        <v>78</v>
      </c>
      <c r="B8" s="90">
        <v>40</v>
      </c>
      <c r="C8" s="90">
        <v>40</v>
      </c>
      <c r="D8" s="90">
        <v>35</v>
      </c>
      <c r="E8" s="90">
        <v>26</v>
      </c>
      <c r="F8" s="90">
        <v>34</v>
      </c>
      <c r="G8" s="30"/>
    </row>
    <row r="9" spans="1:16384" s="23" customFormat="1" ht="15" customHeight="1" x14ac:dyDescent="0.2">
      <c r="A9" s="88" t="s">
        <v>41</v>
      </c>
      <c r="B9" s="97"/>
      <c r="C9" s="97"/>
      <c r="D9" s="97"/>
      <c r="E9" s="97"/>
      <c r="F9" s="77">
        <f t="shared" ref="F9" si="0">(61-F8)/61*100</f>
        <v>44.26229508196721</v>
      </c>
      <c r="G9" s="91"/>
    </row>
    <row r="10" spans="1:16384" s="23" customFormat="1" ht="15" customHeight="1" x14ac:dyDescent="0.2">
      <c r="A10" s="149" t="s">
        <v>40</v>
      </c>
      <c r="B10" s="150"/>
      <c r="C10" s="150"/>
      <c r="D10" s="150"/>
      <c r="E10" s="150"/>
      <c r="F10" s="151"/>
    </row>
    <row r="11" spans="1:16384" s="23" customFormat="1" ht="15" customHeight="1" x14ac:dyDescent="0.2">
      <c r="A11" s="147" t="s">
        <v>45</v>
      </c>
      <c r="B11" s="147"/>
      <c r="C11" s="147"/>
      <c r="D11" s="147"/>
      <c r="E11" s="147"/>
      <c r="F11" s="147"/>
    </row>
    <row r="12" spans="1:16384" s="23" customFormat="1" ht="23.4" customHeight="1" x14ac:dyDescent="0.2">
      <c r="A12" s="65" t="s">
        <v>90</v>
      </c>
      <c r="B12" s="77">
        <v>49.7</v>
      </c>
      <c r="C12" s="77">
        <v>47.7</v>
      </c>
      <c r="D12" s="77">
        <v>34.200000000000003</v>
      </c>
      <c r="E12" s="77">
        <v>27.2</v>
      </c>
      <c r="F12" s="77">
        <v>39.200000000000003</v>
      </c>
    </row>
    <row r="13" spans="1:16384" s="23" customFormat="1" ht="26.25" customHeight="1" x14ac:dyDescent="0.2">
      <c r="A13" s="101" t="s">
        <v>79</v>
      </c>
      <c r="B13" s="98"/>
      <c r="C13" s="98"/>
      <c r="D13" s="98"/>
      <c r="E13" s="98"/>
      <c r="F13" s="75">
        <f>(110-F12)/110*100</f>
        <v>64.36363636363636</v>
      </c>
    </row>
    <row r="14" spans="1:16384" s="23" customFormat="1" ht="15" customHeight="1" x14ac:dyDescent="0.2">
      <c r="A14" s="66" t="s">
        <v>91</v>
      </c>
      <c r="B14" s="77">
        <v>18</v>
      </c>
      <c r="C14" s="77">
        <v>17.8</v>
      </c>
      <c r="D14" s="77">
        <v>16</v>
      </c>
      <c r="E14" s="77">
        <v>11.3</v>
      </c>
      <c r="F14" s="77">
        <v>15.7</v>
      </c>
    </row>
    <row r="15" spans="1:16384" s="23" customFormat="1" ht="25.5" customHeight="1" x14ac:dyDescent="0.2">
      <c r="A15" s="101" t="s">
        <v>80</v>
      </c>
      <c r="B15" s="98"/>
      <c r="C15" s="98"/>
      <c r="D15" s="98"/>
      <c r="E15" s="98"/>
      <c r="F15" s="75">
        <f>(29.9-F14)/29.9*100</f>
        <v>47.491638795986624</v>
      </c>
    </row>
    <row r="16" spans="1:16384" s="23" customFormat="1" ht="15" customHeight="1" x14ac:dyDescent="0.2">
      <c r="A16" s="66" t="s">
        <v>92</v>
      </c>
      <c r="B16" s="89">
        <v>0.13</v>
      </c>
      <c r="C16" s="89">
        <v>0.13</v>
      </c>
      <c r="D16" s="89">
        <v>0.1</v>
      </c>
      <c r="E16" s="89">
        <v>0.08</v>
      </c>
      <c r="F16" s="89">
        <v>0.08</v>
      </c>
    </row>
    <row r="17" spans="1:7" s="23" customFormat="1" ht="24" customHeight="1" x14ac:dyDescent="0.2">
      <c r="A17" s="102" t="s">
        <v>81</v>
      </c>
      <c r="B17" s="98"/>
      <c r="C17" s="98"/>
      <c r="D17" s="98"/>
      <c r="E17" s="98"/>
      <c r="F17" s="75">
        <f>(0.93-F16)/0.93*100</f>
        <v>91.397849462365599</v>
      </c>
    </row>
    <row r="18" spans="1:7" s="32" customFormat="1" ht="12.6" x14ac:dyDescent="0.2">
      <c r="A18" s="67"/>
      <c r="B18" s="68"/>
      <c r="C18" s="68"/>
      <c r="D18" s="68"/>
      <c r="E18" s="69"/>
      <c r="F18" s="70"/>
      <c r="G18" s="71"/>
    </row>
    <row r="19" spans="1:7" s="23" customFormat="1" ht="12.6" x14ac:dyDescent="0.2">
      <c r="A19" s="72" t="s">
        <v>55</v>
      </c>
      <c r="B19" s="73"/>
      <c r="C19" s="73"/>
      <c r="D19" s="73"/>
      <c r="E19" s="73"/>
      <c r="F19" s="73"/>
    </row>
    <row r="22" spans="1:7" x14ac:dyDescent="0.3">
      <c r="D22" s="16"/>
    </row>
    <row r="23" spans="1:7" x14ac:dyDescent="0.3">
      <c r="B23" s="16"/>
      <c r="D23" s="16"/>
    </row>
    <row r="24" spans="1:7" x14ac:dyDescent="0.3">
      <c r="D24" s="16"/>
    </row>
    <row r="25" spans="1:7" x14ac:dyDescent="0.3">
      <c r="D25" s="16"/>
    </row>
    <row r="28" spans="1:7" x14ac:dyDescent="0.3">
      <c r="B28" s="99"/>
    </row>
  </sheetData>
  <mergeCells count="16388">
    <mergeCell ref="A7:F7"/>
    <mergeCell ref="A11:F11"/>
    <mergeCell ref="A6:F6"/>
    <mergeCell ref="A10:F10"/>
    <mergeCell ref="A1:A3"/>
    <mergeCell ref="B1:B3"/>
    <mergeCell ref="C1:C3"/>
    <mergeCell ref="D1:D3"/>
    <mergeCell ref="E1:E3"/>
    <mergeCell ref="F1:F3"/>
    <mergeCell ref="AK1:AK3"/>
    <mergeCell ref="AL1:AL3"/>
    <mergeCell ref="AM1:AM3"/>
    <mergeCell ref="AN1:AN3"/>
    <mergeCell ref="AO1:AO3"/>
    <mergeCell ref="AF1:AF3"/>
    <mergeCell ref="AG1:AG3"/>
    <mergeCell ref="AH1:AH3"/>
    <mergeCell ref="AI1:AI3"/>
    <mergeCell ref="AJ1:AJ3"/>
    <mergeCell ref="AA1:AA3"/>
    <mergeCell ref="AB1:AB3"/>
    <mergeCell ref="AC1:AC3"/>
    <mergeCell ref="AD1:AD3"/>
    <mergeCell ref="AE1:AE3"/>
    <mergeCell ref="V1:V3"/>
    <mergeCell ref="W1:W3"/>
    <mergeCell ref="X1:X3"/>
    <mergeCell ref="Y1:Y3"/>
    <mergeCell ref="Z1:Z3"/>
    <mergeCell ref="Q1:Q3"/>
    <mergeCell ref="R1:R3"/>
    <mergeCell ref="S1:S3"/>
    <mergeCell ref="T1:T3"/>
    <mergeCell ref="U1:U3"/>
    <mergeCell ref="L1:L3"/>
    <mergeCell ref="M1:M3"/>
    <mergeCell ref="N1:N3"/>
    <mergeCell ref="O1:O3"/>
    <mergeCell ref="P1:P3"/>
    <mergeCell ref="G1:G3"/>
    <mergeCell ref="H1:H3"/>
    <mergeCell ref="I1:I3"/>
    <mergeCell ref="J1:J3"/>
    <mergeCell ref="K1:K3"/>
    <mergeCell ref="BT1:BT3"/>
    <mergeCell ref="BU1:BU3"/>
    <mergeCell ref="BV1:BV3"/>
    <mergeCell ref="BW1:BW3"/>
    <mergeCell ref="BX1:BX3"/>
    <mergeCell ref="BO1:BO3"/>
    <mergeCell ref="BP1:BP3"/>
    <mergeCell ref="BQ1:BQ3"/>
    <mergeCell ref="BR1:BR3"/>
    <mergeCell ref="BS1:BS3"/>
    <mergeCell ref="BJ1:BJ3"/>
    <mergeCell ref="BK1:BK3"/>
    <mergeCell ref="BL1:BL3"/>
    <mergeCell ref="BM1:BM3"/>
    <mergeCell ref="BN1:BN3"/>
    <mergeCell ref="BE1:BE3"/>
    <mergeCell ref="BF1:BF3"/>
    <mergeCell ref="BG1:BG3"/>
    <mergeCell ref="BH1:BH3"/>
    <mergeCell ref="BI1:BI3"/>
    <mergeCell ref="AZ1:AZ3"/>
    <mergeCell ref="BA1:BA3"/>
    <mergeCell ref="BB1:BB3"/>
    <mergeCell ref="BC1:BC3"/>
    <mergeCell ref="BD1:BD3"/>
    <mergeCell ref="AU1:AU3"/>
    <mergeCell ref="AV1:AV3"/>
    <mergeCell ref="AW1:AW3"/>
    <mergeCell ref="AX1:AX3"/>
    <mergeCell ref="AY1:AY3"/>
    <mergeCell ref="AP1:AP3"/>
    <mergeCell ref="AQ1:AQ3"/>
    <mergeCell ref="AR1:AR3"/>
    <mergeCell ref="AS1:AS3"/>
    <mergeCell ref="AT1:AT3"/>
    <mergeCell ref="DC1:DC3"/>
    <mergeCell ref="DD1:DD3"/>
    <mergeCell ref="DE1:DE3"/>
    <mergeCell ref="DF1:DF3"/>
    <mergeCell ref="DG1:DG3"/>
    <mergeCell ref="CX1:CX3"/>
    <mergeCell ref="CY1:CY3"/>
    <mergeCell ref="CZ1:CZ3"/>
    <mergeCell ref="DA1:DA3"/>
    <mergeCell ref="DB1:DB3"/>
    <mergeCell ref="CS1:CS3"/>
    <mergeCell ref="CT1:CT3"/>
    <mergeCell ref="CU1:CU3"/>
    <mergeCell ref="CV1:CV3"/>
    <mergeCell ref="CW1:CW3"/>
    <mergeCell ref="CN1:CN3"/>
    <mergeCell ref="CO1:CO3"/>
    <mergeCell ref="CP1:CP3"/>
    <mergeCell ref="CQ1:CQ3"/>
    <mergeCell ref="CR1:CR3"/>
    <mergeCell ref="CI1:CI3"/>
    <mergeCell ref="CJ1:CJ3"/>
    <mergeCell ref="CK1:CK3"/>
    <mergeCell ref="CL1:CL3"/>
    <mergeCell ref="CM1:CM3"/>
    <mergeCell ref="CD1:CD3"/>
    <mergeCell ref="CE1:CE3"/>
    <mergeCell ref="CF1:CF3"/>
    <mergeCell ref="CG1:CG3"/>
    <mergeCell ref="CH1:CH3"/>
    <mergeCell ref="BY1:BY3"/>
    <mergeCell ref="BZ1:BZ3"/>
    <mergeCell ref="CA1:CA3"/>
    <mergeCell ref="CB1:CB3"/>
    <mergeCell ref="CC1:CC3"/>
    <mergeCell ref="EL1:EL3"/>
    <mergeCell ref="EM1:EM3"/>
    <mergeCell ref="EN1:EN3"/>
    <mergeCell ref="EO1:EO3"/>
    <mergeCell ref="EP1:EP3"/>
    <mergeCell ref="EG1:EG3"/>
    <mergeCell ref="EH1:EH3"/>
    <mergeCell ref="EI1:EI3"/>
    <mergeCell ref="EJ1:EJ3"/>
    <mergeCell ref="EK1:EK3"/>
    <mergeCell ref="EB1:EB3"/>
    <mergeCell ref="EC1:EC3"/>
    <mergeCell ref="ED1:ED3"/>
    <mergeCell ref="EE1:EE3"/>
    <mergeCell ref="EF1:EF3"/>
    <mergeCell ref="DW1:DW3"/>
    <mergeCell ref="DX1:DX3"/>
    <mergeCell ref="DY1:DY3"/>
    <mergeCell ref="DZ1:DZ3"/>
    <mergeCell ref="EA1:EA3"/>
    <mergeCell ref="DR1:DR3"/>
    <mergeCell ref="DS1:DS3"/>
    <mergeCell ref="DT1:DT3"/>
    <mergeCell ref="DU1:DU3"/>
    <mergeCell ref="DV1:DV3"/>
    <mergeCell ref="DM1:DM3"/>
    <mergeCell ref="DN1:DN3"/>
    <mergeCell ref="DO1:DO3"/>
    <mergeCell ref="DP1:DP3"/>
    <mergeCell ref="DQ1:DQ3"/>
    <mergeCell ref="DH1:DH3"/>
    <mergeCell ref="DI1:DI3"/>
    <mergeCell ref="DJ1:DJ3"/>
    <mergeCell ref="DK1:DK3"/>
    <mergeCell ref="DL1:DL3"/>
    <mergeCell ref="FU1:FU3"/>
    <mergeCell ref="FV1:FV3"/>
    <mergeCell ref="FW1:FW3"/>
    <mergeCell ref="FX1:FX3"/>
    <mergeCell ref="FY1:FY3"/>
    <mergeCell ref="FP1:FP3"/>
    <mergeCell ref="FQ1:FQ3"/>
    <mergeCell ref="FR1:FR3"/>
    <mergeCell ref="FS1:FS3"/>
    <mergeCell ref="FT1:FT3"/>
    <mergeCell ref="FK1:FK3"/>
    <mergeCell ref="FL1:FL3"/>
    <mergeCell ref="FM1:FM3"/>
    <mergeCell ref="FN1:FN3"/>
    <mergeCell ref="FO1:FO3"/>
    <mergeCell ref="FF1:FF3"/>
    <mergeCell ref="FG1:FG3"/>
    <mergeCell ref="FH1:FH3"/>
    <mergeCell ref="FI1:FI3"/>
    <mergeCell ref="FJ1:FJ3"/>
    <mergeCell ref="FA1:FA3"/>
    <mergeCell ref="FB1:FB3"/>
    <mergeCell ref="FC1:FC3"/>
    <mergeCell ref="FD1:FD3"/>
    <mergeCell ref="FE1:FE3"/>
    <mergeCell ref="EV1:EV3"/>
    <mergeCell ref="EW1:EW3"/>
    <mergeCell ref="EX1:EX3"/>
    <mergeCell ref="EY1:EY3"/>
    <mergeCell ref="EZ1:EZ3"/>
    <mergeCell ref="EQ1:EQ3"/>
    <mergeCell ref="ER1:ER3"/>
    <mergeCell ref="ES1:ES3"/>
    <mergeCell ref="ET1:ET3"/>
    <mergeCell ref="EU1:EU3"/>
    <mergeCell ref="HD1:HD3"/>
    <mergeCell ref="HE1:HE3"/>
    <mergeCell ref="HF1:HF3"/>
    <mergeCell ref="HG1:HG3"/>
    <mergeCell ref="HH1:HH3"/>
    <mergeCell ref="GY1:GY3"/>
    <mergeCell ref="GZ1:GZ3"/>
    <mergeCell ref="HA1:HA3"/>
    <mergeCell ref="HB1:HB3"/>
    <mergeCell ref="HC1:HC3"/>
    <mergeCell ref="GT1:GT3"/>
    <mergeCell ref="GU1:GU3"/>
    <mergeCell ref="GV1:GV3"/>
    <mergeCell ref="GW1:GW3"/>
    <mergeCell ref="GX1:GX3"/>
    <mergeCell ref="GO1:GO3"/>
    <mergeCell ref="GP1:GP3"/>
    <mergeCell ref="GQ1:GQ3"/>
    <mergeCell ref="GR1:GR3"/>
    <mergeCell ref="GS1:GS3"/>
    <mergeCell ref="GJ1:GJ3"/>
    <mergeCell ref="GK1:GK3"/>
    <mergeCell ref="GL1:GL3"/>
    <mergeCell ref="GM1:GM3"/>
    <mergeCell ref="GN1:GN3"/>
    <mergeCell ref="GE1:GE3"/>
    <mergeCell ref="GF1:GF3"/>
    <mergeCell ref="GG1:GG3"/>
    <mergeCell ref="GH1:GH3"/>
    <mergeCell ref="GI1:GI3"/>
    <mergeCell ref="FZ1:FZ3"/>
    <mergeCell ref="GA1:GA3"/>
    <mergeCell ref="GB1:GB3"/>
    <mergeCell ref="GC1:GC3"/>
    <mergeCell ref="GD1:GD3"/>
    <mergeCell ref="IM1:IM3"/>
    <mergeCell ref="IN1:IN3"/>
    <mergeCell ref="IO1:IO3"/>
    <mergeCell ref="IP1:IP3"/>
    <mergeCell ref="IQ1:IQ3"/>
    <mergeCell ref="IH1:IH3"/>
    <mergeCell ref="II1:II3"/>
    <mergeCell ref="IJ1:IJ3"/>
    <mergeCell ref="IK1:IK3"/>
    <mergeCell ref="IL1:IL3"/>
    <mergeCell ref="IC1:IC3"/>
    <mergeCell ref="ID1:ID3"/>
    <mergeCell ref="IE1:IE3"/>
    <mergeCell ref="IF1:IF3"/>
    <mergeCell ref="IG1:IG3"/>
    <mergeCell ref="HX1:HX3"/>
    <mergeCell ref="HY1:HY3"/>
    <mergeCell ref="HZ1:HZ3"/>
    <mergeCell ref="IA1:IA3"/>
    <mergeCell ref="IB1:IB3"/>
    <mergeCell ref="HS1:HS3"/>
    <mergeCell ref="HT1:HT3"/>
    <mergeCell ref="HU1:HU3"/>
    <mergeCell ref="HV1:HV3"/>
    <mergeCell ref="HW1:HW3"/>
    <mergeCell ref="HN1:HN3"/>
    <mergeCell ref="HO1:HO3"/>
    <mergeCell ref="HP1:HP3"/>
    <mergeCell ref="HQ1:HQ3"/>
    <mergeCell ref="HR1:HR3"/>
    <mergeCell ref="HI1:HI3"/>
    <mergeCell ref="HJ1:HJ3"/>
    <mergeCell ref="HK1:HK3"/>
    <mergeCell ref="HL1:HL3"/>
    <mergeCell ref="HM1:HM3"/>
    <mergeCell ref="JV1:JV3"/>
    <mergeCell ref="JW1:JW3"/>
    <mergeCell ref="JX1:JX3"/>
    <mergeCell ref="JY1:JY3"/>
    <mergeCell ref="JZ1:JZ3"/>
    <mergeCell ref="JQ1:JQ3"/>
    <mergeCell ref="JR1:JR3"/>
    <mergeCell ref="JS1:JS3"/>
    <mergeCell ref="JT1:JT3"/>
    <mergeCell ref="JU1:JU3"/>
    <mergeCell ref="JL1:JL3"/>
    <mergeCell ref="JM1:JM3"/>
    <mergeCell ref="JN1:JN3"/>
    <mergeCell ref="JO1:JO3"/>
    <mergeCell ref="JP1:JP3"/>
    <mergeCell ref="JG1:JG3"/>
    <mergeCell ref="JH1:JH3"/>
    <mergeCell ref="JI1:JI3"/>
    <mergeCell ref="JJ1:JJ3"/>
    <mergeCell ref="JK1:JK3"/>
    <mergeCell ref="JB1:JB3"/>
    <mergeCell ref="JC1:JC3"/>
    <mergeCell ref="JD1:JD3"/>
    <mergeCell ref="JE1:JE3"/>
    <mergeCell ref="JF1:JF3"/>
    <mergeCell ref="IW1:IW3"/>
    <mergeCell ref="IX1:IX3"/>
    <mergeCell ref="IY1:IY3"/>
    <mergeCell ref="IZ1:IZ3"/>
    <mergeCell ref="JA1:JA3"/>
    <mergeCell ref="IR1:IR3"/>
    <mergeCell ref="IS1:IS3"/>
    <mergeCell ref="IT1:IT3"/>
    <mergeCell ref="IU1:IU3"/>
    <mergeCell ref="IV1:IV3"/>
    <mergeCell ref="LE1:LE3"/>
    <mergeCell ref="LF1:LF3"/>
    <mergeCell ref="LG1:LG3"/>
    <mergeCell ref="LH1:LH3"/>
    <mergeCell ref="LI1:LI3"/>
    <mergeCell ref="KZ1:KZ3"/>
    <mergeCell ref="LA1:LA3"/>
    <mergeCell ref="LB1:LB3"/>
    <mergeCell ref="LC1:LC3"/>
    <mergeCell ref="LD1:LD3"/>
    <mergeCell ref="KU1:KU3"/>
    <mergeCell ref="KV1:KV3"/>
    <mergeCell ref="KW1:KW3"/>
    <mergeCell ref="KX1:KX3"/>
    <mergeCell ref="KY1:KY3"/>
    <mergeCell ref="KP1:KP3"/>
    <mergeCell ref="KQ1:KQ3"/>
    <mergeCell ref="KR1:KR3"/>
    <mergeCell ref="KS1:KS3"/>
    <mergeCell ref="KT1:KT3"/>
    <mergeCell ref="KK1:KK3"/>
    <mergeCell ref="KL1:KL3"/>
    <mergeCell ref="KM1:KM3"/>
    <mergeCell ref="KN1:KN3"/>
    <mergeCell ref="KO1:KO3"/>
    <mergeCell ref="KF1:KF3"/>
    <mergeCell ref="KG1:KG3"/>
    <mergeCell ref="KH1:KH3"/>
    <mergeCell ref="KI1:KI3"/>
    <mergeCell ref="KJ1:KJ3"/>
    <mergeCell ref="KA1:KA3"/>
    <mergeCell ref="KB1:KB3"/>
    <mergeCell ref="KC1:KC3"/>
    <mergeCell ref="KD1:KD3"/>
    <mergeCell ref="KE1:KE3"/>
    <mergeCell ref="MN1:MN3"/>
    <mergeCell ref="MO1:MO3"/>
    <mergeCell ref="MP1:MP3"/>
    <mergeCell ref="MQ1:MQ3"/>
    <mergeCell ref="MR1:MR3"/>
    <mergeCell ref="MI1:MI3"/>
    <mergeCell ref="MJ1:MJ3"/>
    <mergeCell ref="MK1:MK3"/>
    <mergeCell ref="ML1:ML3"/>
    <mergeCell ref="MM1:MM3"/>
    <mergeCell ref="MD1:MD3"/>
    <mergeCell ref="ME1:ME3"/>
    <mergeCell ref="MF1:MF3"/>
    <mergeCell ref="MG1:MG3"/>
    <mergeCell ref="MH1:MH3"/>
    <mergeCell ref="LY1:LY3"/>
    <mergeCell ref="LZ1:LZ3"/>
    <mergeCell ref="MA1:MA3"/>
    <mergeCell ref="MB1:MB3"/>
    <mergeCell ref="MC1:MC3"/>
    <mergeCell ref="LT1:LT3"/>
    <mergeCell ref="LU1:LU3"/>
    <mergeCell ref="LV1:LV3"/>
    <mergeCell ref="LW1:LW3"/>
    <mergeCell ref="LX1:LX3"/>
    <mergeCell ref="LO1:LO3"/>
    <mergeCell ref="LP1:LP3"/>
    <mergeCell ref="LQ1:LQ3"/>
    <mergeCell ref="LR1:LR3"/>
    <mergeCell ref="LS1:LS3"/>
    <mergeCell ref="LJ1:LJ3"/>
    <mergeCell ref="LK1:LK3"/>
    <mergeCell ref="LL1:LL3"/>
    <mergeCell ref="LM1:LM3"/>
    <mergeCell ref="LN1:LN3"/>
    <mergeCell ref="NW1:NW3"/>
    <mergeCell ref="NX1:NX3"/>
    <mergeCell ref="NY1:NY3"/>
    <mergeCell ref="NZ1:NZ3"/>
    <mergeCell ref="OA1:OA3"/>
    <mergeCell ref="NR1:NR3"/>
    <mergeCell ref="NS1:NS3"/>
    <mergeCell ref="NT1:NT3"/>
    <mergeCell ref="NU1:NU3"/>
    <mergeCell ref="NV1:NV3"/>
    <mergeCell ref="NM1:NM3"/>
    <mergeCell ref="NN1:NN3"/>
    <mergeCell ref="NO1:NO3"/>
    <mergeCell ref="NP1:NP3"/>
    <mergeCell ref="NQ1:NQ3"/>
    <mergeCell ref="NH1:NH3"/>
    <mergeCell ref="NI1:NI3"/>
    <mergeCell ref="NJ1:NJ3"/>
    <mergeCell ref="NK1:NK3"/>
    <mergeCell ref="NL1:NL3"/>
    <mergeCell ref="NC1:NC3"/>
    <mergeCell ref="ND1:ND3"/>
    <mergeCell ref="NE1:NE3"/>
    <mergeCell ref="NF1:NF3"/>
    <mergeCell ref="NG1:NG3"/>
    <mergeCell ref="MX1:MX3"/>
    <mergeCell ref="MY1:MY3"/>
    <mergeCell ref="MZ1:MZ3"/>
    <mergeCell ref="NA1:NA3"/>
    <mergeCell ref="NB1:NB3"/>
    <mergeCell ref="MS1:MS3"/>
    <mergeCell ref="MT1:MT3"/>
    <mergeCell ref="MU1:MU3"/>
    <mergeCell ref="MV1:MV3"/>
    <mergeCell ref="MW1:MW3"/>
    <mergeCell ref="PF1:PF3"/>
    <mergeCell ref="PG1:PG3"/>
    <mergeCell ref="PH1:PH3"/>
    <mergeCell ref="PI1:PI3"/>
    <mergeCell ref="PJ1:PJ3"/>
    <mergeCell ref="PA1:PA3"/>
    <mergeCell ref="PB1:PB3"/>
    <mergeCell ref="PC1:PC3"/>
    <mergeCell ref="PD1:PD3"/>
    <mergeCell ref="PE1:PE3"/>
    <mergeCell ref="OV1:OV3"/>
    <mergeCell ref="OW1:OW3"/>
    <mergeCell ref="OX1:OX3"/>
    <mergeCell ref="OY1:OY3"/>
    <mergeCell ref="OZ1:OZ3"/>
    <mergeCell ref="OQ1:OQ3"/>
    <mergeCell ref="OR1:OR3"/>
    <mergeCell ref="OS1:OS3"/>
    <mergeCell ref="OT1:OT3"/>
    <mergeCell ref="OU1:OU3"/>
    <mergeCell ref="OL1:OL3"/>
    <mergeCell ref="OM1:OM3"/>
    <mergeCell ref="ON1:ON3"/>
    <mergeCell ref="OO1:OO3"/>
    <mergeCell ref="OP1:OP3"/>
    <mergeCell ref="OG1:OG3"/>
    <mergeCell ref="OH1:OH3"/>
    <mergeCell ref="OI1:OI3"/>
    <mergeCell ref="OJ1:OJ3"/>
    <mergeCell ref="OK1:OK3"/>
    <mergeCell ref="OB1:OB3"/>
    <mergeCell ref="OC1:OC3"/>
    <mergeCell ref="OD1:OD3"/>
    <mergeCell ref="OE1:OE3"/>
    <mergeCell ref="OF1:OF3"/>
    <mergeCell ref="QO1:QO3"/>
    <mergeCell ref="QP1:QP3"/>
    <mergeCell ref="QQ1:QQ3"/>
    <mergeCell ref="QR1:QR3"/>
    <mergeCell ref="QS1:QS3"/>
    <mergeCell ref="QJ1:QJ3"/>
    <mergeCell ref="QK1:QK3"/>
    <mergeCell ref="QL1:QL3"/>
    <mergeCell ref="QM1:QM3"/>
    <mergeCell ref="QN1:QN3"/>
    <mergeCell ref="QE1:QE3"/>
    <mergeCell ref="QF1:QF3"/>
    <mergeCell ref="QG1:QG3"/>
    <mergeCell ref="QH1:QH3"/>
    <mergeCell ref="QI1:QI3"/>
    <mergeCell ref="PZ1:PZ3"/>
    <mergeCell ref="QA1:QA3"/>
    <mergeCell ref="QB1:QB3"/>
    <mergeCell ref="QC1:QC3"/>
    <mergeCell ref="QD1:QD3"/>
    <mergeCell ref="PU1:PU3"/>
    <mergeCell ref="PV1:PV3"/>
    <mergeCell ref="PW1:PW3"/>
    <mergeCell ref="PX1:PX3"/>
    <mergeCell ref="PY1:PY3"/>
    <mergeCell ref="PP1:PP3"/>
    <mergeCell ref="PQ1:PQ3"/>
    <mergeCell ref="PR1:PR3"/>
    <mergeCell ref="PS1:PS3"/>
    <mergeCell ref="PT1:PT3"/>
    <mergeCell ref="PK1:PK3"/>
    <mergeCell ref="PL1:PL3"/>
    <mergeCell ref="PM1:PM3"/>
    <mergeCell ref="PN1:PN3"/>
    <mergeCell ref="PO1:PO3"/>
    <mergeCell ref="RX1:RX3"/>
    <mergeCell ref="RY1:RY3"/>
    <mergeCell ref="RZ1:RZ3"/>
    <mergeCell ref="SA1:SA3"/>
    <mergeCell ref="SB1:SB3"/>
    <mergeCell ref="RS1:RS3"/>
    <mergeCell ref="RT1:RT3"/>
    <mergeCell ref="RU1:RU3"/>
    <mergeCell ref="RV1:RV3"/>
    <mergeCell ref="RW1:RW3"/>
    <mergeCell ref="RN1:RN3"/>
    <mergeCell ref="RO1:RO3"/>
    <mergeCell ref="RP1:RP3"/>
    <mergeCell ref="RQ1:RQ3"/>
    <mergeCell ref="RR1:RR3"/>
    <mergeCell ref="RI1:RI3"/>
    <mergeCell ref="RJ1:RJ3"/>
    <mergeCell ref="RK1:RK3"/>
    <mergeCell ref="RL1:RL3"/>
    <mergeCell ref="RM1:RM3"/>
    <mergeCell ref="RD1:RD3"/>
    <mergeCell ref="RE1:RE3"/>
    <mergeCell ref="RF1:RF3"/>
    <mergeCell ref="RG1:RG3"/>
    <mergeCell ref="RH1:RH3"/>
    <mergeCell ref="QY1:QY3"/>
    <mergeCell ref="QZ1:QZ3"/>
    <mergeCell ref="RA1:RA3"/>
    <mergeCell ref="RB1:RB3"/>
    <mergeCell ref="RC1:RC3"/>
    <mergeCell ref="QT1:QT3"/>
    <mergeCell ref="QU1:QU3"/>
    <mergeCell ref="QV1:QV3"/>
    <mergeCell ref="QW1:QW3"/>
    <mergeCell ref="QX1:QX3"/>
    <mergeCell ref="TG1:TG3"/>
    <mergeCell ref="TH1:TH3"/>
    <mergeCell ref="TI1:TI3"/>
    <mergeCell ref="TJ1:TJ3"/>
    <mergeCell ref="TK1:TK3"/>
    <mergeCell ref="TB1:TB3"/>
    <mergeCell ref="TC1:TC3"/>
    <mergeCell ref="TD1:TD3"/>
    <mergeCell ref="TE1:TE3"/>
    <mergeCell ref="TF1:TF3"/>
    <mergeCell ref="SW1:SW3"/>
    <mergeCell ref="SX1:SX3"/>
    <mergeCell ref="SY1:SY3"/>
    <mergeCell ref="SZ1:SZ3"/>
    <mergeCell ref="TA1:TA3"/>
    <mergeCell ref="SR1:SR3"/>
    <mergeCell ref="SS1:SS3"/>
    <mergeCell ref="ST1:ST3"/>
    <mergeCell ref="SU1:SU3"/>
    <mergeCell ref="SV1:SV3"/>
    <mergeCell ref="SM1:SM3"/>
    <mergeCell ref="SN1:SN3"/>
    <mergeCell ref="SO1:SO3"/>
    <mergeCell ref="SP1:SP3"/>
    <mergeCell ref="SQ1:SQ3"/>
    <mergeCell ref="SH1:SH3"/>
    <mergeCell ref="SI1:SI3"/>
    <mergeCell ref="SJ1:SJ3"/>
    <mergeCell ref="SK1:SK3"/>
    <mergeCell ref="SL1:SL3"/>
    <mergeCell ref="SC1:SC3"/>
    <mergeCell ref="SD1:SD3"/>
    <mergeCell ref="SE1:SE3"/>
    <mergeCell ref="SF1:SF3"/>
    <mergeCell ref="SG1:SG3"/>
    <mergeCell ref="UP1:UP3"/>
    <mergeCell ref="UQ1:UQ3"/>
    <mergeCell ref="UR1:UR3"/>
    <mergeCell ref="US1:US3"/>
    <mergeCell ref="UT1:UT3"/>
    <mergeCell ref="UK1:UK3"/>
    <mergeCell ref="UL1:UL3"/>
    <mergeCell ref="UM1:UM3"/>
    <mergeCell ref="UN1:UN3"/>
    <mergeCell ref="UO1:UO3"/>
    <mergeCell ref="UF1:UF3"/>
    <mergeCell ref="UG1:UG3"/>
    <mergeCell ref="UH1:UH3"/>
    <mergeCell ref="UI1:UI3"/>
    <mergeCell ref="UJ1:UJ3"/>
    <mergeCell ref="UA1:UA3"/>
    <mergeCell ref="UB1:UB3"/>
    <mergeCell ref="UC1:UC3"/>
    <mergeCell ref="UD1:UD3"/>
    <mergeCell ref="UE1:UE3"/>
    <mergeCell ref="TV1:TV3"/>
    <mergeCell ref="TW1:TW3"/>
    <mergeCell ref="TX1:TX3"/>
    <mergeCell ref="TY1:TY3"/>
    <mergeCell ref="TZ1:TZ3"/>
    <mergeCell ref="TQ1:TQ3"/>
    <mergeCell ref="TR1:TR3"/>
    <mergeCell ref="TS1:TS3"/>
    <mergeCell ref="TT1:TT3"/>
    <mergeCell ref="TU1:TU3"/>
    <mergeCell ref="TL1:TL3"/>
    <mergeCell ref="TM1:TM3"/>
    <mergeCell ref="TN1:TN3"/>
    <mergeCell ref="TO1:TO3"/>
    <mergeCell ref="TP1:TP3"/>
    <mergeCell ref="VY1:VY3"/>
    <mergeCell ref="VZ1:VZ3"/>
    <mergeCell ref="WA1:WA3"/>
    <mergeCell ref="WB1:WB3"/>
    <mergeCell ref="WC1:WC3"/>
    <mergeCell ref="VT1:VT3"/>
    <mergeCell ref="VU1:VU3"/>
    <mergeCell ref="VV1:VV3"/>
    <mergeCell ref="VW1:VW3"/>
    <mergeCell ref="VX1:VX3"/>
    <mergeCell ref="VO1:VO3"/>
    <mergeCell ref="VP1:VP3"/>
    <mergeCell ref="VQ1:VQ3"/>
    <mergeCell ref="VR1:VR3"/>
    <mergeCell ref="VS1:VS3"/>
    <mergeCell ref="VJ1:VJ3"/>
    <mergeCell ref="VK1:VK3"/>
    <mergeCell ref="VL1:VL3"/>
    <mergeCell ref="VM1:VM3"/>
    <mergeCell ref="VN1:VN3"/>
    <mergeCell ref="VE1:VE3"/>
    <mergeCell ref="VF1:VF3"/>
    <mergeCell ref="VG1:VG3"/>
    <mergeCell ref="VH1:VH3"/>
    <mergeCell ref="VI1:VI3"/>
    <mergeCell ref="UZ1:UZ3"/>
    <mergeCell ref="VA1:VA3"/>
    <mergeCell ref="VB1:VB3"/>
    <mergeCell ref="VC1:VC3"/>
    <mergeCell ref="VD1:VD3"/>
    <mergeCell ref="UU1:UU3"/>
    <mergeCell ref="UV1:UV3"/>
    <mergeCell ref="UW1:UW3"/>
    <mergeCell ref="UX1:UX3"/>
    <mergeCell ref="UY1:UY3"/>
    <mergeCell ref="XH1:XH3"/>
    <mergeCell ref="XI1:XI3"/>
    <mergeCell ref="XJ1:XJ3"/>
    <mergeCell ref="XK1:XK3"/>
    <mergeCell ref="XL1:XL3"/>
    <mergeCell ref="XC1:XC3"/>
    <mergeCell ref="XD1:XD3"/>
    <mergeCell ref="XE1:XE3"/>
    <mergeCell ref="XF1:XF3"/>
    <mergeCell ref="XG1:XG3"/>
    <mergeCell ref="WX1:WX3"/>
    <mergeCell ref="WY1:WY3"/>
    <mergeCell ref="WZ1:WZ3"/>
    <mergeCell ref="XA1:XA3"/>
    <mergeCell ref="XB1:XB3"/>
    <mergeCell ref="WS1:WS3"/>
    <mergeCell ref="WT1:WT3"/>
    <mergeCell ref="WU1:WU3"/>
    <mergeCell ref="WV1:WV3"/>
    <mergeCell ref="WW1:WW3"/>
    <mergeCell ref="WN1:WN3"/>
    <mergeCell ref="WO1:WO3"/>
    <mergeCell ref="WP1:WP3"/>
    <mergeCell ref="WQ1:WQ3"/>
    <mergeCell ref="WR1:WR3"/>
    <mergeCell ref="WI1:WI3"/>
    <mergeCell ref="WJ1:WJ3"/>
    <mergeCell ref="WK1:WK3"/>
    <mergeCell ref="WL1:WL3"/>
    <mergeCell ref="WM1:WM3"/>
    <mergeCell ref="WD1:WD3"/>
    <mergeCell ref="WE1:WE3"/>
    <mergeCell ref="WF1:WF3"/>
    <mergeCell ref="WG1:WG3"/>
    <mergeCell ref="WH1:WH3"/>
    <mergeCell ref="YQ1:YQ3"/>
    <mergeCell ref="YR1:YR3"/>
    <mergeCell ref="YS1:YS3"/>
    <mergeCell ref="YT1:YT3"/>
    <mergeCell ref="YU1:YU3"/>
    <mergeCell ref="YL1:YL3"/>
    <mergeCell ref="YM1:YM3"/>
    <mergeCell ref="YN1:YN3"/>
    <mergeCell ref="YO1:YO3"/>
    <mergeCell ref="YP1:YP3"/>
    <mergeCell ref="YG1:YG3"/>
    <mergeCell ref="YH1:YH3"/>
    <mergeCell ref="YI1:YI3"/>
    <mergeCell ref="YJ1:YJ3"/>
    <mergeCell ref="YK1:YK3"/>
    <mergeCell ref="YB1:YB3"/>
    <mergeCell ref="YC1:YC3"/>
    <mergeCell ref="YD1:YD3"/>
    <mergeCell ref="YE1:YE3"/>
    <mergeCell ref="YF1:YF3"/>
    <mergeCell ref="XW1:XW3"/>
    <mergeCell ref="XX1:XX3"/>
    <mergeCell ref="XY1:XY3"/>
    <mergeCell ref="XZ1:XZ3"/>
    <mergeCell ref="YA1:YA3"/>
    <mergeCell ref="XR1:XR3"/>
    <mergeCell ref="XS1:XS3"/>
    <mergeCell ref="XT1:XT3"/>
    <mergeCell ref="XU1:XU3"/>
    <mergeCell ref="XV1:XV3"/>
    <mergeCell ref="XM1:XM3"/>
    <mergeCell ref="XN1:XN3"/>
    <mergeCell ref="XO1:XO3"/>
    <mergeCell ref="XP1:XP3"/>
    <mergeCell ref="XQ1:XQ3"/>
    <mergeCell ref="ZZ1:ZZ3"/>
    <mergeCell ref="AAA1:AAA3"/>
    <mergeCell ref="AAB1:AAB3"/>
    <mergeCell ref="AAC1:AAC3"/>
    <mergeCell ref="AAD1:AAD3"/>
    <mergeCell ref="ZU1:ZU3"/>
    <mergeCell ref="ZV1:ZV3"/>
    <mergeCell ref="ZW1:ZW3"/>
    <mergeCell ref="ZX1:ZX3"/>
    <mergeCell ref="ZY1:ZY3"/>
    <mergeCell ref="ZP1:ZP3"/>
    <mergeCell ref="ZQ1:ZQ3"/>
    <mergeCell ref="ZR1:ZR3"/>
    <mergeCell ref="ZS1:ZS3"/>
    <mergeCell ref="ZT1:ZT3"/>
    <mergeCell ref="ZK1:ZK3"/>
    <mergeCell ref="ZL1:ZL3"/>
    <mergeCell ref="ZM1:ZM3"/>
    <mergeCell ref="ZN1:ZN3"/>
    <mergeCell ref="ZO1:ZO3"/>
    <mergeCell ref="ZF1:ZF3"/>
    <mergeCell ref="ZG1:ZG3"/>
    <mergeCell ref="ZH1:ZH3"/>
    <mergeCell ref="ZI1:ZI3"/>
    <mergeCell ref="ZJ1:ZJ3"/>
    <mergeCell ref="ZA1:ZA3"/>
    <mergeCell ref="ZB1:ZB3"/>
    <mergeCell ref="ZC1:ZC3"/>
    <mergeCell ref="ZD1:ZD3"/>
    <mergeCell ref="ZE1:ZE3"/>
    <mergeCell ref="YV1:YV3"/>
    <mergeCell ref="YW1:YW3"/>
    <mergeCell ref="YX1:YX3"/>
    <mergeCell ref="YY1:YY3"/>
    <mergeCell ref="YZ1:YZ3"/>
    <mergeCell ref="ABI1:ABI3"/>
    <mergeCell ref="ABJ1:ABJ3"/>
    <mergeCell ref="ABK1:ABK3"/>
    <mergeCell ref="ABL1:ABL3"/>
    <mergeCell ref="ABM1:ABM3"/>
    <mergeCell ref="ABD1:ABD3"/>
    <mergeCell ref="ABE1:ABE3"/>
    <mergeCell ref="ABF1:ABF3"/>
    <mergeCell ref="ABG1:ABG3"/>
    <mergeCell ref="ABH1:ABH3"/>
    <mergeCell ref="AAY1:AAY3"/>
    <mergeCell ref="AAZ1:AAZ3"/>
    <mergeCell ref="ABA1:ABA3"/>
    <mergeCell ref="ABB1:ABB3"/>
    <mergeCell ref="ABC1:ABC3"/>
    <mergeCell ref="AAT1:AAT3"/>
    <mergeCell ref="AAU1:AAU3"/>
    <mergeCell ref="AAV1:AAV3"/>
    <mergeCell ref="AAW1:AAW3"/>
    <mergeCell ref="AAX1:AAX3"/>
    <mergeCell ref="AAO1:AAO3"/>
    <mergeCell ref="AAP1:AAP3"/>
    <mergeCell ref="AAQ1:AAQ3"/>
    <mergeCell ref="AAR1:AAR3"/>
    <mergeCell ref="AAS1:AAS3"/>
    <mergeCell ref="AAJ1:AAJ3"/>
    <mergeCell ref="AAK1:AAK3"/>
    <mergeCell ref="AAL1:AAL3"/>
    <mergeCell ref="AAM1:AAM3"/>
    <mergeCell ref="AAN1:AAN3"/>
    <mergeCell ref="AAE1:AAE3"/>
    <mergeCell ref="AAF1:AAF3"/>
    <mergeCell ref="AAG1:AAG3"/>
    <mergeCell ref="AAH1:AAH3"/>
    <mergeCell ref="AAI1:AAI3"/>
    <mergeCell ref="ACR1:ACR3"/>
    <mergeCell ref="ACS1:ACS3"/>
    <mergeCell ref="ACT1:ACT3"/>
    <mergeCell ref="ACU1:ACU3"/>
    <mergeCell ref="ACV1:ACV3"/>
    <mergeCell ref="ACM1:ACM3"/>
    <mergeCell ref="ACN1:ACN3"/>
    <mergeCell ref="ACO1:ACO3"/>
    <mergeCell ref="ACP1:ACP3"/>
    <mergeCell ref="ACQ1:ACQ3"/>
    <mergeCell ref="ACH1:ACH3"/>
    <mergeCell ref="ACI1:ACI3"/>
    <mergeCell ref="ACJ1:ACJ3"/>
    <mergeCell ref="ACK1:ACK3"/>
    <mergeCell ref="ACL1:ACL3"/>
    <mergeCell ref="ACC1:ACC3"/>
    <mergeCell ref="ACD1:ACD3"/>
    <mergeCell ref="ACE1:ACE3"/>
    <mergeCell ref="ACF1:ACF3"/>
    <mergeCell ref="ACG1:ACG3"/>
    <mergeCell ref="ABX1:ABX3"/>
    <mergeCell ref="ABY1:ABY3"/>
    <mergeCell ref="ABZ1:ABZ3"/>
    <mergeCell ref="ACA1:ACA3"/>
    <mergeCell ref="ACB1:ACB3"/>
    <mergeCell ref="ABS1:ABS3"/>
    <mergeCell ref="ABT1:ABT3"/>
    <mergeCell ref="ABU1:ABU3"/>
    <mergeCell ref="ABV1:ABV3"/>
    <mergeCell ref="ABW1:ABW3"/>
    <mergeCell ref="ABN1:ABN3"/>
    <mergeCell ref="ABO1:ABO3"/>
    <mergeCell ref="ABP1:ABP3"/>
    <mergeCell ref="ABQ1:ABQ3"/>
    <mergeCell ref="ABR1:ABR3"/>
    <mergeCell ref="AEA1:AEA3"/>
    <mergeCell ref="AEB1:AEB3"/>
    <mergeCell ref="AEC1:AEC3"/>
    <mergeCell ref="AED1:AED3"/>
    <mergeCell ref="AEE1:AEE3"/>
    <mergeCell ref="ADV1:ADV3"/>
    <mergeCell ref="ADW1:ADW3"/>
    <mergeCell ref="ADX1:ADX3"/>
    <mergeCell ref="ADY1:ADY3"/>
    <mergeCell ref="ADZ1:ADZ3"/>
    <mergeCell ref="ADQ1:ADQ3"/>
    <mergeCell ref="ADR1:ADR3"/>
    <mergeCell ref="ADS1:ADS3"/>
    <mergeCell ref="ADT1:ADT3"/>
    <mergeCell ref="ADU1:ADU3"/>
    <mergeCell ref="ADL1:ADL3"/>
    <mergeCell ref="ADM1:ADM3"/>
    <mergeCell ref="ADN1:ADN3"/>
    <mergeCell ref="ADO1:ADO3"/>
    <mergeCell ref="ADP1:ADP3"/>
    <mergeCell ref="ADG1:ADG3"/>
    <mergeCell ref="ADH1:ADH3"/>
    <mergeCell ref="ADI1:ADI3"/>
    <mergeCell ref="ADJ1:ADJ3"/>
    <mergeCell ref="ADK1:ADK3"/>
    <mergeCell ref="ADB1:ADB3"/>
    <mergeCell ref="ADC1:ADC3"/>
    <mergeCell ref="ADD1:ADD3"/>
    <mergeCell ref="ADE1:ADE3"/>
    <mergeCell ref="ADF1:ADF3"/>
    <mergeCell ref="ACW1:ACW3"/>
    <mergeCell ref="ACX1:ACX3"/>
    <mergeCell ref="ACY1:ACY3"/>
    <mergeCell ref="ACZ1:ACZ3"/>
    <mergeCell ref="ADA1:ADA3"/>
    <mergeCell ref="AFJ1:AFJ3"/>
    <mergeCell ref="AFK1:AFK3"/>
    <mergeCell ref="AFL1:AFL3"/>
    <mergeCell ref="AFM1:AFM3"/>
    <mergeCell ref="AFN1:AFN3"/>
    <mergeCell ref="AFE1:AFE3"/>
    <mergeCell ref="AFF1:AFF3"/>
    <mergeCell ref="AFG1:AFG3"/>
    <mergeCell ref="AFH1:AFH3"/>
    <mergeCell ref="AFI1:AFI3"/>
    <mergeCell ref="AEZ1:AEZ3"/>
    <mergeCell ref="AFA1:AFA3"/>
    <mergeCell ref="AFB1:AFB3"/>
    <mergeCell ref="AFC1:AFC3"/>
    <mergeCell ref="AFD1:AFD3"/>
    <mergeCell ref="AEU1:AEU3"/>
    <mergeCell ref="AEV1:AEV3"/>
    <mergeCell ref="AEW1:AEW3"/>
    <mergeCell ref="AEX1:AEX3"/>
    <mergeCell ref="AEY1:AEY3"/>
    <mergeCell ref="AEP1:AEP3"/>
    <mergeCell ref="AEQ1:AEQ3"/>
    <mergeCell ref="AER1:AER3"/>
    <mergeCell ref="AES1:AES3"/>
    <mergeCell ref="AET1:AET3"/>
    <mergeCell ref="AEK1:AEK3"/>
    <mergeCell ref="AEL1:AEL3"/>
    <mergeCell ref="AEM1:AEM3"/>
    <mergeCell ref="AEN1:AEN3"/>
    <mergeCell ref="AEO1:AEO3"/>
    <mergeCell ref="AEF1:AEF3"/>
    <mergeCell ref="AEG1:AEG3"/>
    <mergeCell ref="AEH1:AEH3"/>
    <mergeCell ref="AEI1:AEI3"/>
    <mergeCell ref="AEJ1:AEJ3"/>
    <mergeCell ref="AGS1:AGS3"/>
    <mergeCell ref="AGT1:AGT3"/>
    <mergeCell ref="AGU1:AGU3"/>
    <mergeCell ref="AGV1:AGV3"/>
    <mergeCell ref="AGW1:AGW3"/>
    <mergeCell ref="AGN1:AGN3"/>
    <mergeCell ref="AGO1:AGO3"/>
    <mergeCell ref="AGP1:AGP3"/>
    <mergeCell ref="AGQ1:AGQ3"/>
    <mergeCell ref="AGR1:AGR3"/>
    <mergeCell ref="AGI1:AGI3"/>
    <mergeCell ref="AGJ1:AGJ3"/>
    <mergeCell ref="AGK1:AGK3"/>
    <mergeCell ref="AGL1:AGL3"/>
    <mergeCell ref="AGM1:AGM3"/>
    <mergeCell ref="AGD1:AGD3"/>
    <mergeCell ref="AGE1:AGE3"/>
    <mergeCell ref="AGF1:AGF3"/>
    <mergeCell ref="AGG1:AGG3"/>
    <mergeCell ref="AGH1:AGH3"/>
    <mergeCell ref="AFY1:AFY3"/>
    <mergeCell ref="AFZ1:AFZ3"/>
    <mergeCell ref="AGA1:AGA3"/>
    <mergeCell ref="AGB1:AGB3"/>
    <mergeCell ref="AGC1:AGC3"/>
    <mergeCell ref="AFT1:AFT3"/>
    <mergeCell ref="AFU1:AFU3"/>
    <mergeCell ref="AFV1:AFV3"/>
    <mergeCell ref="AFW1:AFW3"/>
    <mergeCell ref="AFX1:AFX3"/>
    <mergeCell ref="AFO1:AFO3"/>
    <mergeCell ref="AFP1:AFP3"/>
    <mergeCell ref="AFQ1:AFQ3"/>
    <mergeCell ref="AFR1:AFR3"/>
    <mergeCell ref="AFS1:AFS3"/>
    <mergeCell ref="AIB1:AIB3"/>
    <mergeCell ref="AIC1:AIC3"/>
    <mergeCell ref="AID1:AID3"/>
    <mergeCell ref="AIE1:AIE3"/>
    <mergeCell ref="AIF1:AIF3"/>
    <mergeCell ref="AHW1:AHW3"/>
    <mergeCell ref="AHX1:AHX3"/>
    <mergeCell ref="AHY1:AHY3"/>
    <mergeCell ref="AHZ1:AHZ3"/>
    <mergeCell ref="AIA1:AIA3"/>
    <mergeCell ref="AHR1:AHR3"/>
    <mergeCell ref="AHS1:AHS3"/>
    <mergeCell ref="AHT1:AHT3"/>
    <mergeCell ref="AHU1:AHU3"/>
    <mergeCell ref="AHV1:AHV3"/>
    <mergeCell ref="AHM1:AHM3"/>
    <mergeCell ref="AHN1:AHN3"/>
    <mergeCell ref="AHO1:AHO3"/>
    <mergeCell ref="AHP1:AHP3"/>
    <mergeCell ref="AHQ1:AHQ3"/>
    <mergeCell ref="AHH1:AHH3"/>
    <mergeCell ref="AHI1:AHI3"/>
    <mergeCell ref="AHJ1:AHJ3"/>
    <mergeCell ref="AHK1:AHK3"/>
    <mergeCell ref="AHL1:AHL3"/>
    <mergeCell ref="AHC1:AHC3"/>
    <mergeCell ref="AHD1:AHD3"/>
    <mergeCell ref="AHE1:AHE3"/>
    <mergeCell ref="AHF1:AHF3"/>
    <mergeCell ref="AHG1:AHG3"/>
    <mergeCell ref="AGX1:AGX3"/>
    <mergeCell ref="AGY1:AGY3"/>
    <mergeCell ref="AGZ1:AGZ3"/>
    <mergeCell ref="AHA1:AHA3"/>
    <mergeCell ref="AHB1:AHB3"/>
    <mergeCell ref="AJK1:AJK3"/>
    <mergeCell ref="AJL1:AJL3"/>
    <mergeCell ref="AJM1:AJM3"/>
    <mergeCell ref="AJN1:AJN3"/>
    <mergeCell ref="AJO1:AJO3"/>
    <mergeCell ref="AJF1:AJF3"/>
    <mergeCell ref="AJG1:AJG3"/>
    <mergeCell ref="AJH1:AJH3"/>
    <mergeCell ref="AJI1:AJI3"/>
    <mergeCell ref="AJJ1:AJJ3"/>
    <mergeCell ref="AJA1:AJA3"/>
    <mergeCell ref="AJB1:AJB3"/>
    <mergeCell ref="AJC1:AJC3"/>
    <mergeCell ref="AJD1:AJD3"/>
    <mergeCell ref="AJE1:AJE3"/>
    <mergeCell ref="AIV1:AIV3"/>
    <mergeCell ref="AIW1:AIW3"/>
    <mergeCell ref="AIX1:AIX3"/>
    <mergeCell ref="AIY1:AIY3"/>
    <mergeCell ref="AIZ1:AIZ3"/>
    <mergeCell ref="AIQ1:AIQ3"/>
    <mergeCell ref="AIR1:AIR3"/>
    <mergeCell ref="AIS1:AIS3"/>
    <mergeCell ref="AIT1:AIT3"/>
    <mergeCell ref="AIU1:AIU3"/>
    <mergeCell ref="AIL1:AIL3"/>
    <mergeCell ref="AIM1:AIM3"/>
    <mergeCell ref="AIN1:AIN3"/>
    <mergeCell ref="AIO1:AIO3"/>
    <mergeCell ref="AIP1:AIP3"/>
    <mergeCell ref="AIG1:AIG3"/>
    <mergeCell ref="AIH1:AIH3"/>
    <mergeCell ref="AII1:AII3"/>
    <mergeCell ref="AIJ1:AIJ3"/>
    <mergeCell ref="AIK1:AIK3"/>
    <mergeCell ref="AKT1:AKT3"/>
    <mergeCell ref="AKU1:AKU3"/>
    <mergeCell ref="AKV1:AKV3"/>
    <mergeCell ref="AKW1:AKW3"/>
    <mergeCell ref="AKX1:AKX3"/>
    <mergeCell ref="AKO1:AKO3"/>
    <mergeCell ref="AKP1:AKP3"/>
    <mergeCell ref="AKQ1:AKQ3"/>
    <mergeCell ref="AKR1:AKR3"/>
    <mergeCell ref="AKS1:AKS3"/>
    <mergeCell ref="AKJ1:AKJ3"/>
    <mergeCell ref="AKK1:AKK3"/>
    <mergeCell ref="AKL1:AKL3"/>
    <mergeCell ref="AKM1:AKM3"/>
    <mergeCell ref="AKN1:AKN3"/>
    <mergeCell ref="AKE1:AKE3"/>
    <mergeCell ref="AKF1:AKF3"/>
    <mergeCell ref="AKG1:AKG3"/>
    <mergeCell ref="AKH1:AKH3"/>
    <mergeCell ref="AKI1:AKI3"/>
    <mergeCell ref="AJZ1:AJZ3"/>
    <mergeCell ref="AKA1:AKA3"/>
    <mergeCell ref="AKB1:AKB3"/>
    <mergeCell ref="AKC1:AKC3"/>
    <mergeCell ref="AKD1:AKD3"/>
    <mergeCell ref="AJU1:AJU3"/>
    <mergeCell ref="AJV1:AJV3"/>
    <mergeCell ref="AJW1:AJW3"/>
    <mergeCell ref="AJX1:AJX3"/>
    <mergeCell ref="AJY1:AJY3"/>
    <mergeCell ref="AJP1:AJP3"/>
    <mergeCell ref="AJQ1:AJQ3"/>
    <mergeCell ref="AJR1:AJR3"/>
    <mergeCell ref="AJS1:AJS3"/>
    <mergeCell ref="AJT1:AJT3"/>
    <mergeCell ref="AMC1:AMC3"/>
    <mergeCell ref="AMD1:AMD3"/>
    <mergeCell ref="AME1:AME3"/>
    <mergeCell ref="AMF1:AMF3"/>
    <mergeCell ref="AMG1:AMG3"/>
    <mergeCell ref="ALX1:ALX3"/>
    <mergeCell ref="ALY1:ALY3"/>
    <mergeCell ref="ALZ1:ALZ3"/>
    <mergeCell ref="AMA1:AMA3"/>
    <mergeCell ref="AMB1:AMB3"/>
    <mergeCell ref="ALS1:ALS3"/>
    <mergeCell ref="ALT1:ALT3"/>
    <mergeCell ref="ALU1:ALU3"/>
    <mergeCell ref="ALV1:ALV3"/>
    <mergeCell ref="ALW1:ALW3"/>
    <mergeCell ref="ALN1:ALN3"/>
    <mergeCell ref="ALO1:ALO3"/>
    <mergeCell ref="ALP1:ALP3"/>
    <mergeCell ref="ALQ1:ALQ3"/>
    <mergeCell ref="ALR1:ALR3"/>
    <mergeCell ref="ALI1:ALI3"/>
    <mergeCell ref="ALJ1:ALJ3"/>
    <mergeCell ref="ALK1:ALK3"/>
    <mergeCell ref="ALL1:ALL3"/>
    <mergeCell ref="ALM1:ALM3"/>
    <mergeCell ref="ALD1:ALD3"/>
    <mergeCell ref="ALE1:ALE3"/>
    <mergeCell ref="ALF1:ALF3"/>
    <mergeCell ref="ALG1:ALG3"/>
    <mergeCell ref="ALH1:ALH3"/>
    <mergeCell ref="AKY1:AKY3"/>
    <mergeCell ref="AKZ1:AKZ3"/>
    <mergeCell ref="ALA1:ALA3"/>
    <mergeCell ref="ALB1:ALB3"/>
    <mergeCell ref="ALC1:ALC3"/>
    <mergeCell ref="ANL1:ANL3"/>
    <mergeCell ref="ANM1:ANM3"/>
    <mergeCell ref="ANN1:ANN3"/>
    <mergeCell ref="ANO1:ANO3"/>
    <mergeCell ref="ANP1:ANP3"/>
    <mergeCell ref="ANG1:ANG3"/>
    <mergeCell ref="ANH1:ANH3"/>
    <mergeCell ref="ANI1:ANI3"/>
    <mergeCell ref="ANJ1:ANJ3"/>
    <mergeCell ref="ANK1:ANK3"/>
    <mergeCell ref="ANB1:ANB3"/>
    <mergeCell ref="ANC1:ANC3"/>
    <mergeCell ref="AND1:AND3"/>
    <mergeCell ref="ANE1:ANE3"/>
    <mergeCell ref="ANF1:ANF3"/>
    <mergeCell ref="AMW1:AMW3"/>
    <mergeCell ref="AMX1:AMX3"/>
    <mergeCell ref="AMY1:AMY3"/>
    <mergeCell ref="AMZ1:AMZ3"/>
    <mergeCell ref="ANA1:ANA3"/>
    <mergeCell ref="AMR1:AMR3"/>
    <mergeCell ref="AMS1:AMS3"/>
    <mergeCell ref="AMT1:AMT3"/>
    <mergeCell ref="AMU1:AMU3"/>
    <mergeCell ref="AMV1:AMV3"/>
    <mergeCell ref="AMM1:AMM3"/>
    <mergeCell ref="AMN1:AMN3"/>
    <mergeCell ref="AMO1:AMO3"/>
    <mergeCell ref="AMP1:AMP3"/>
    <mergeCell ref="AMQ1:AMQ3"/>
    <mergeCell ref="AMH1:AMH3"/>
    <mergeCell ref="AMI1:AMI3"/>
    <mergeCell ref="AMJ1:AMJ3"/>
    <mergeCell ref="AMK1:AMK3"/>
    <mergeCell ref="AML1:AML3"/>
    <mergeCell ref="AOU1:AOU3"/>
    <mergeCell ref="AOV1:AOV3"/>
    <mergeCell ref="AOW1:AOW3"/>
    <mergeCell ref="AOX1:AOX3"/>
    <mergeCell ref="AOY1:AOY3"/>
    <mergeCell ref="AOP1:AOP3"/>
    <mergeCell ref="AOQ1:AOQ3"/>
    <mergeCell ref="AOR1:AOR3"/>
    <mergeCell ref="AOS1:AOS3"/>
    <mergeCell ref="AOT1:AOT3"/>
    <mergeCell ref="AOK1:AOK3"/>
    <mergeCell ref="AOL1:AOL3"/>
    <mergeCell ref="AOM1:AOM3"/>
    <mergeCell ref="AON1:AON3"/>
    <mergeCell ref="AOO1:AOO3"/>
    <mergeCell ref="AOF1:AOF3"/>
    <mergeCell ref="AOG1:AOG3"/>
    <mergeCell ref="AOH1:AOH3"/>
    <mergeCell ref="AOI1:AOI3"/>
    <mergeCell ref="AOJ1:AOJ3"/>
    <mergeCell ref="AOA1:AOA3"/>
    <mergeCell ref="AOB1:AOB3"/>
    <mergeCell ref="AOC1:AOC3"/>
    <mergeCell ref="AOD1:AOD3"/>
    <mergeCell ref="AOE1:AOE3"/>
    <mergeCell ref="ANV1:ANV3"/>
    <mergeCell ref="ANW1:ANW3"/>
    <mergeCell ref="ANX1:ANX3"/>
    <mergeCell ref="ANY1:ANY3"/>
    <mergeCell ref="ANZ1:ANZ3"/>
    <mergeCell ref="ANQ1:ANQ3"/>
    <mergeCell ref="ANR1:ANR3"/>
    <mergeCell ref="ANS1:ANS3"/>
    <mergeCell ref="ANT1:ANT3"/>
    <mergeCell ref="ANU1:ANU3"/>
    <mergeCell ref="AQD1:AQD3"/>
    <mergeCell ref="AQE1:AQE3"/>
    <mergeCell ref="AQF1:AQF3"/>
    <mergeCell ref="AQG1:AQG3"/>
    <mergeCell ref="AQH1:AQH3"/>
    <mergeCell ref="APY1:APY3"/>
    <mergeCell ref="APZ1:APZ3"/>
    <mergeCell ref="AQA1:AQA3"/>
    <mergeCell ref="AQB1:AQB3"/>
    <mergeCell ref="AQC1:AQC3"/>
    <mergeCell ref="APT1:APT3"/>
    <mergeCell ref="APU1:APU3"/>
    <mergeCell ref="APV1:APV3"/>
    <mergeCell ref="APW1:APW3"/>
    <mergeCell ref="APX1:APX3"/>
    <mergeCell ref="APO1:APO3"/>
    <mergeCell ref="APP1:APP3"/>
    <mergeCell ref="APQ1:APQ3"/>
    <mergeCell ref="APR1:APR3"/>
    <mergeCell ref="APS1:APS3"/>
    <mergeCell ref="APJ1:APJ3"/>
    <mergeCell ref="APK1:APK3"/>
    <mergeCell ref="APL1:APL3"/>
    <mergeCell ref="APM1:APM3"/>
    <mergeCell ref="APN1:APN3"/>
    <mergeCell ref="APE1:APE3"/>
    <mergeCell ref="APF1:APF3"/>
    <mergeCell ref="APG1:APG3"/>
    <mergeCell ref="APH1:APH3"/>
    <mergeCell ref="API1:API3"/>
    <mergeCell ref="AOZ1:AOZ3"/>
    <mergeCell ref="APA1:APA3"/>
    <mergeCell ref="APB1:APB3"/>
    <mergeCell ref="APC1:APC3"/>
    <mergeCell ref="APD1:APD3"/>
    <mergeCell ref="ARM1:ARM3"/>
    <mergeCell ref="ARN1:ARN3"/>
    <mergeCell ref="ARO1:ARO3"/>
    <mergeCell ref="ARP1:ARP3"/>
    <mergeCell ref="ARQ1:ARQ3"/>
    <mergeCell ref="ARH1:ARH3"/>
    <mergeCell ref="ARI1:ARI3"/>
    <mergeCell ref="ARJ1:ARJ3"/>
    <mergeCell ref="ARK1:ARK3"/>
    <mergeCell ref="ARL1:ARL3"/>
    <mergeCell ref="ARC1:ARC3"/>
    <mergeCell ref="ARD1:ARD3"/>
    <mergeCell ref="ARE1:ARE3"/>
    <mergeCell ref="ARF1:ARF3"/>
    <mergeCell ref="ARG1:ARG3"/>
    <mergeCell ref="AQX1:AQX3"/>
    <mergeCell ref="AQY1:AQY3"/>
    <mergeCell ref="AQZ1:AQZ3"/>
    <mergeCell ref="ARA1:ARA3"/>
    <mergeCell ref="ARB1:ARB3"/>
    <mergeCell ref="AQS1:AQS3"/>
    <mergeCell ref="AQT1:AQT3"/>
    <mergeCell ref="AQU1:AQU3"/>
    <mergeCell ref="AQV1:AQV3"/>
    <mergeCell ref="AQW1:AQW3"/>
    <mergeCell ref="AQN1:AQN3"/>
    <mergeCell ref="AQO1:AQO3"/>
    <mergeCell ref="AQP1:AQP3"/>
    <mergeCell ref="AQQ1:AQQ3"/>
    <mergeCell ref="AQR1:AQR3"/>
    <mergeCell ref="AQI1:AQI3"/>
    <mergeCell ref="AQJ1:AQJ3"/>
    <mergeCell ref="AQK1:AQK3"/>
    <mergeCell ref="AQL1:AQL3"/>
    <mergeCell ref="AQM1:AQM3"/>
    <mergeCell ref="ASV1:ASV3"/>
    <mergeCell ref="ASW1:ASW3"/>
    <mergeCell ref="ASX1:ASX3"/>
    <mergeCell ref="ASY1:ASY3"/>
    <mergeCell ref="ASZ1:ASZ3"/>
    <mergeCell ref="ASQ1:ASQ3"/>
    <mergeCell ref="ASR1:ASR3"/>
    <mergeCell ref="ASS1:ASS3"/>
    <mergeCell ref="AST1:AST3"/>
    <mergeCell ref="ASU1:ASU3"/>
    <mergeCell ref="ASL1:ASL3"/>
    <mergeCell ref="ASM1:ASM3"/>
    <mergeCell ref="ASN1:ASN3"/>
    <mergeCell ref="ASO1:ASO3"/>
    <mergeCell ref="ASP1:ASP3"/>
    <mergeCell ref="ASG1:ASG3"/>
    <mergeCell ref="ASH1:ASH3"/>
    <mergeCell ref="ASI1:ASI3"/>
    <mergeCell ref="ASJ1:ASJ3"/>
    <mergeCell ref="ASK1:ASK3"/>
    <mergeCell ref="ASB1:ASB3"/>
    <mergeCell ref="ASC1:ASC3"/>
    <mergeCell ref="ASD1:ASD3"/>
    <mergeCell ref="ASE1:ASE3"/>
    <mergeCell ref="ASF1:ASF3"/>
    <mergeCell ref="ARW1:ARW3"/>
    <mergeCell ref="ARX1:ARX3"/>
    <mergeCell ref="ARY1:ARY3"/>
    <mergeCell ref="ARZ1:ARZ3"/>
    <mergeCell ref="ASA1:ASA3"/>
    <mergeCell ref="ARR1:ARR3"/>
    <mergeCell ref="ARS1:ARS3"/>
    <mergeCell ref="ART1:ART3"/>
    <mergeCell ref="ARU1:ARU3"/>
    <mergeCell ref="ARV1:ARV3"/>
    <mergeCell ref="AUE1:AUE3"/>
    <mergeCell ref="AUF1:AUF3"/>
    <mergeCell ref="AUG1:AUG3"/>
    <mergeCell ref="AUH1:AUH3"/>
    <mergeCell ref="AUI1:AUI3"/>
    <mergeCell ref="ATZ1:ATZ3"/>
    <mergeCell ref="AUA1:AUA3"/>
    <mergeCell ref="AUB1:AUB3"/>
    <mergeCell ref="AUC1:AUC3"/>
    <mergeCell ref="AUD1:AUD3"/>
    <mergeCell ref="ATU1:ATU3"/>
    <mergeCell ref="ATV1:ATV3"/>
    <mergeCell ref="ATW1:ATW3"/>
    <mergeCell ref="ATX1:ATX3"/>
    <mergeCell ref="ATY1:ATY3"/>
    <mergeCell ref="ATP1:ATP3"/>
    <mergeCell ref="ATQ1:ATQ3"/>
    <mergeCell ref="ATR1:ATR3"/>
    <mergeCell ref="ATS1:ATS3"/>
    <mergeCell ref="ATT1:ATT3"/>
    <mergeCell ref="ATK1:ATK3"/>
    <mergeCell ref="ATL1:ATL3"/>
    <mergeCell ref="ATM1:ATM3"/>
    <mergeCell ref="ATN1:ATN3"/>
    <mergeCell ref="ATO1:ATO3"/>
    <mergeCell ref="ATF1:ATF3"/>
    <mergeCell ref="ATG1:ATG3"/>
    <mergeCell ref="ATH1:ATH3"/>
    <mergeCell ref="ATI1:ATI3"/>
    <mergeCell ref="ATJ1:ATJ3"/>
    <mergeCell ref="ATA1:ATA3"/>
    <mergeCell ref="ATB1:ATB3"/>
    <mergeCell ref="ATC1:ATC3"/>
    <mergeCell ref="ATD1:ATD3"/>
    <mergeCell ref="ATE1:ATE3"/>
    <mergeCell ref="AVN1:AVN3"/>
    <mergeCell ref="AVO1:AVO3"/>
    <mergeCell ref="AVP1:AVP3"/>
    <mergeCell ref="AVQ1:AVQ3"/>
    <mergeCell ref="AVR1:AVR3"/>
    <mergeCell ref="AVI1:AVI3"/>
    <mergeCell ref="AVJ1:AVJ3"/>
    <mergeCell ref="AVK1:AVK3"/>
    <mergeCell ref="AVL1:AVL3"/>
    <mergeCell ref="AVM1:AVM3"/>
    <mergeCell ref="AVD1:AVD3"/>
    <mergeCell ref="AVE1:AVE3"/>
    <mergeCell ref="AVF1:AVF3"/>
    <mergeCell ref="AVG1:AVG3"/>
    <mergeCell ref="AVH1:AVH3"/>
    <mergeCell ref="AUY1:AUY3"/>
    <mergeCell ref="AUZ1:AUZ3"/>
    <mergeCell ref="AVA1:AVA3"/>
    <mergeCell ref="AVB1:AVB3"/>
    <mergeCell ref="AVC1:AVC3"/>
    <mergeCell ref="AUT1:AUT3"/>
    <mergeCell ref="AUU1:AUU3"/>
    <mergeCell ref="AUV1:AUV3"/>
    <mergeCell ref="AUW1:AUW3"/>
    <mergeCell ref="AUX1:AUX3"/>
    <mergeCell ref="AUO1:AUO3"/>
    <mergeCell ref="AUP1:AUP3"/>
    <mergeCell ref="AUQ1:AUQ3"/>
    <mergeCell ref="AUR1:AUR3"/>
    <mergeCell ref="AUS1:AUS3"/>
    <mergeCell ref="AUJ1:AUJ3"/>
    <mergeCell ref="AUK1:AUK3"/>
    <mergeCell ref="AUL1:AUL3"/>
    <mergeCell ref="AUM1:AUM3"/>
    <mergeCell ref="AUN1:AUN3"/>
    <mergeCell ref="AWW1:AWW3"/>
    <mergeCell ref="AWX1:AWX3"/>
    <mergeCell ref="AWY1:AWY3"/>
    <mergeCell ref="AWZ1:AWZ3"/>
    <mergeCell ref="AXA1:AXA3"/>
    <mergeCell ref="AWR1:AWR3"/>
    <mergeCell ref="AWS1:AWS3"/>
    <mergeCell ref="AWT1:AWT3"/>
    <mergeCell ref="AWU1:AWU3"/>
    <mergeCell ref="AWV1:AWV3"/>
    <mergeCell ref="AWM1:AWM3"/>
    <mergeCell ref="AWN1:AWN3"/>
    <mergeCell ref="AWO1:AWO3"/>
    <mergeCell ref="AWP1:AWP3"/>
    <mergeCell ref="AWQ1:AWQ3"/>
    <mergeCell ref="AWH1:AWH3"/>
    <mergeCell ref="AWI1:AWI3"/>
    <mergeCell ref="AWJ1:AWJ3"/>
    <mergeCell ref="AWK1:AWK3"/>
    <mergeCell ref="AWL1:AWL3"/>
    <mergeCell ref="AWC1:AWC3"/>
    <mergeCell ref="AWD1:AWD3"/>
    <mergeCell ref="AWE1:AWE3"/>
    <mergeCell ref="AWF1:AWF3"/>
    <mergeCell ref="AWG1:AWG3"/>
    <mergeCell ref="AVX1:AVX3"/>
    <mergeCell ref="AVY1:AVY3"/>
    <mergeCell ref="AVZ1:AVZ3"/>
    <mergeCell ref="AWA1:AWA3"/>
    <mergeCell ref="AWB1:AWB3"/>
    <mergeCell ref="AVS1:AVS3"/>
    <mergeCell ref="AVT1:AVT3"/>
    <mergeCell ref="AVU1:AVU3"/>
    <mergeCell ref="AVV1:AVV3"/>
    <mergeCell ref="AVW1:AVW3"/>
    <mergeCell ref="AYF1:AYF3"/>
    <mergeCell ref="AYG1:AYG3"/>
    <mergeCell ref="AYH1:AYH3"/>
    <mergeCell ref="AYI1:AYI3"/>
    <mergeCell ref="AYJ1:AYJ3"/>
    <mergeCell ref="AYA1:AYA3"/>
    <mergeCell ref="AYB1:AYB3"/>
    <mergeCell ref="AYC1:AYC3"/>
    <mergeCell ref="AYD1:AYD3"/>
    <mergeCell ref="AYE1:AYE3"/>
    <mergeCell ref="AXV1:AXV3"/>
    <mergeCell ref="AXW1:AXW3"/>
    <mergeCell ref="AXX1:AXX3"/>
    <mergeCell ref="AXY1:AXY3"/>
    <mergeCell ref="AXZ1:AXZ3"/>
    <mergeCell ref="AXQ1:AXQ3"/>
    <mergeCell ref="AXR1:AXR3"/>
    <mergeCell ref="AXS1:AXS3"/>
    <mergeCell ref="AXT1:AXT3"/>
    <mergeCell ref="AXU1:AXU3"/>
    <mergeCell ref="AXL1:AXL3"/>
    <mergeCell ref="AXM1:AXM3"/>
    <mergeCell ref="AXN1:AXN3"/>
    <mergeCell ref="AXO1:AXO3"/>
    <mergeCell ref="AXP1:AXP3"/>
    <mergeCell ref="AXG1:AXG3"/>
    <mergeCell ref="AXH1:AXH3"/>
    <mergeCell ref="AXI1:AXI3"/>
    <mergeCell ref="AXJ1:AXJ3"/>
    <mergeCell ref="AXK1:AXK3"/>
    <mergeCell ref="AXB1:AXB3"/>
    <mergeCell ref="AXC1:AXC3"/>
    <mergeCell ref="AXD1:AXD3"/>
    <mergeCell ref="AXE1:AXE3"/>
    <mergeCell ref="AXF1:AXF3"/>
    <mergeCell ref="AZO1:AZO3"/>
    <mergeCell ref="AZP1:AZP3"/>
    <mergeCell ref="AZQ1:AZQ3"/>
    <mergeCell ref="AZR1:AZR3"/>
    <mergeCell ref="AZS1:AZS3"/>
    <mergeCell ref="AZJ1:AZJ3"/>
    <mergeCell ref="AZK1:AZK3"/>
    <mergeCell ref="AZL1:AZL3"/>
    <mergeCell ref="AZM1:AZM3"/>
    <mergeCell ref="AZN1:AZN3"/>
    <mergeCell ref="AZE1:AZE3"/>
    <mergeCell ref="AZF1:AZF3"/>
    <mergeCell ref="AZG1:AZG3"/>
    <mergeCell ref="AZH1:AZH3"/>
    <mergeCell ref="AZI1:AZI3"/>
    <mergeCell ref="AYZ1:AYZ3"/>
    <mergeCell ref="AZA1:AZA3"/>
    <mergeCell ref="AZB1:AZB3"/>
    <mergeCell ref="AZC1:AZC3"/>
    <mergeCell ref="AZD1:AZD3"/>
    <mergeCell ref="AYU1:AYU3"/>
    <mergeCell ref="AYV1:AYV3"/>
    <mergeCell ref="AYW1:AYW3"/>
    <mergeCell ref="AYX1:AYX3"/>
    <mergeCell ref="AYY1:AYY3"/>
    <mergeCell ref="AYP1:AYP3"/>
    <mergeCell ref="AYQ1:AYQ3"/>
    <mergeCell ref="AYR1:AYR3"/>
    <mergeCell ref="AYS1:AYS3"/>
    <mergeCell ref="AYT1:AYT3"/>
    <mergeCell ref="AYK1:AYK3"/>
    <mergeCell ref="AYL1:AYL3"/>
    <mergeCell ref="AYM1:AYM3"/>
    <mergeCell ref="AYN1:AYN3"/>
    <mergeCell ref="AYO1:AYO3"/>
    <mergeCell ref="BAX1:BAX3"/>
    <mergeCell ref="BAY1:BAY3"/>
    <mergeCell ref="BAZ1:BAZ3"/>
    <mergeCell ref="BBA1:BBA3"/>
    <mergeCell ref="BBB1:BBB3"/>
    <mergeCell ref="BAS1:BAS3"/>
    <mergeCell ref="BAT1:BAT3"/>
    <mergeCell ref="BAU1:BAU3"/>
    <mergeCell ref="BAV1:BAV3"/>
    <mergeCell ref="BAW1:BAW3"/>
    <mergeCell ref="BAN1:BAN3"/>
    <mergeCell ref="BAO1:BAO3"/>
    <mergeCell ref="BAP1:BAP3"/>
    <mergeCell ref="BAQ1:BAQ3"/>
    <mergeCell ref="BAR1:BAR3"/>
    <mergeCell ref="BAI1:BAI3"/>
    <mergeCell ref="BAJ1:BAJ3"/>
    <mergeCell ref="BAK1:BAK3"/>
    <mergeCell ref="BAL1:BAL3"/>
    <mergeCell ref="BAM1:BAM3"/>
    <mergeCell ref="BAD1:BAD3"/>
    <mergeCell ref="BAE1:BAE3"/>
    <mergeCell ref="BAF1:BAF3"/>
    <mergeCell ref="BAG1:BAG3"/>
    <mergeCell ref="BAH1:BAH3"/>
    <mergeCell ref="AZY1:AZY3"/>
    <mergeCell ref="AZZ1:AZZ3"/>
    <mergeCell ref="BAA1:BAA3"/>
    <mergeCell ref="BAB1:BAB3"/>
    <mergeCell ref="BAC1:BAC3"/>
    <mergeCell ref="AZT1:AZT3"/>
    <mergeCell ref="AZU1:AZU3"/>
    <mergeCell ref="AZV1:AZV3"/>
    <mergeCell ref="AZW1:AZW3"/>
    <mergeCell ref="AZX1:AZX3"/>
    <mergeCell ref="BCG1:BCG3"/>
    <mergeCell ref="BCH1:BCH3"/>
    <mergeCell ref="BCI1:BCI3"/>
    <mergeCell ref="BCJ1:BCJ3"/>
    <mergeCell ref="BCK1:BCK3"/>
    <mergeCell ref="BCB1:BCB3"/>
    <mergeCell ref="BCC1:BCC3"/>
    <mergeCell ref="BCD1:BCD3"/>
    <mergeCell ref="BCE1:BCE3"/>
    <mergeCell ref="BCF1:BCF3"/>
    <mergeCell ref="BBW1:BBW3"/>
    <mergeCell ref="BBX1:BBX3"/>
    <mergeCell ref="BBY1:BBY3"/>
    <mergeCell ref="BBZ1:BBZ3"/>
    <mergeCell ref="BCA1:BCA3"/>
    <mergeCell ref="BBR1:BBR3"/>
    <mergeCell ref="BBS1:BBS3"/>
    <mergeCell ref="BBT1:BBT3"/>
    <mergeCell ref="BBU1:BBU3"/>
    <mergeCell ref="BBV1:BBV3"/>
    <mergeCell ref="BBM1:BBM3"/>
    <mergeCell ref="BBN1:BBN3"/>
    <mergeCell ref="BBO1:BBO3"/>
    <mergeCell ref="BBP1:BBP3"/>
    <mergeCell ref="BBQ1:BBQ3"/>
    <mergeCell ref="BBH1:BBH3"/>
    <mergeCell ref="BBI1:BBI3"/>
    <mergeCell ref="BBJ1:BBJ3"/>
    <mergeCell ref="BBK1:BBK3"/>
    <mergeCell ref="BBL1:BBL3"/>
    <mergeCell ref="BBC1:BBC3"/>
    <mergeCell ref="BBD1:BBD3"/>
    <mergeCell ref="BBE1:BBE3"/>
    <mergeCell ref="BBF1:BBF3"/>
    <mergeCell ref="BBG1:BBG3"/>
    <mergeCell ref="BDP1:BDP3"/>
    <mergeCell ref="BDQ1:BDQ3"/>
    <mergeCell ref="BDR1:BDR3"/>
    <mergeCell ref="BDS1:BDS3"/>
    <mergeCell ref="BDT1:BDT3"/>
    <mergeCell ref="BDK1:BDK3"/>
    <mergeCell ref="BDL1:BDL3"/>
    <mergeCell ref="BDM1:BDM3"/>
    <mergeCell ref="BDN1:BDN3"/>
    <mergeCell ref="BDO1:BDO3"/>
    <mergeCell ref="BDF1:BDF3"/>
    <mergeCell ref="BDG1:BDG3"/>
    <mergeCell ref="BDH1:BDH3"/>
    <mergeCell ref="BDI1:BDI3"/>
    <mergeCell ref="BDJ1:BDJ3"/>
    <mergeCell ref="BDA1:BDA3"/>
    <mergeCell ref="BDB1:BDB3"/>
    <mergeCell ref="BDC1:BDC3"/>
    <mergeCell ref="BDD1:BDD3"/>
    <mergeCell ref="BDE1:BDE3"/>
    <mergeCell ref="BCV1:BCV3"/>
    <mergeCell ref="BCW1:BCW3"/>
    <mergeCell ref="BCX1:BCX3"/>
    <mergeCell ref="BCY1:BCY3"/>
    <mergeCell ref="BCZ1:BCZ3"/>
    <mergeCell ref="BCQ1:BCQ3"/>
    <mergeCell ref="BCR1:BCR3"/>
    <mergeCell ref="BCS1:BCS3"/>
    <mergeCell ref="BCT1:BCT3"/>
    <mergeCell ref="BCU1:BCU3"/>
    <mergeCell ref="BCL1:BCL3"/>
    <mergeCell ref="BCM1:BCM3"/>
    <mergeCell ref="BCN1:BCN3"/>
    <mergeCell ref="BCO1:BCO3"/>
    <mergeCell ref="BCP1:BCP3"/>
    <mergeCell ref="BEY1:BEY3"/>
    <mergeCell ref="BEZ1:BEZ3"/>
    <mergeCell ref="BFA1:BFA3"/>
    <mergeCell ref="BFB1:BFB3"/>
    <mergeCell ref="BFC1:BFC3"/>
    <mergeCell ref="BET1:BET3"/>
    <mergeCell ref="BEU1:BEU3"/>
    <mergeCell ref="BEV1:BEV3"/>
    <mergeCell ref="BEW1:BEW3"/>
    <mergeCell ref="BEX1:BEX3"/>
    <mergeCell ref="BEO1:BEO3"/>
    <mergeCell ref="BEP1:BEP3"/>
    <mergeCell ref="BEQ1:BEQ3"/>
    <mergeCell ref="BER1:BER3"/>
    <mergeCell ref="BES1:BES3"/>
    <mergeCell ref="BEJ1:BEJ3"/>
    <mergeCell ref="BEK1:BEK3"/>
    <mergeCell ref="BEL1:BEL3"/>
    <mergeCell ref="BEM1:BEM3"/>
    <mergeCell ref="BEN1:BEN3"/>
    <mergeCell ref="BEE1:BEE3"/>
    <mergeCell ref="BEF1:BEF3"/>
    <mergeCell ref="BEG1:BEG3"/>
    <mergeCell ref="BEH1:BEH3"/>
    <mergeCell ref="BEI1:BEI3"/>
    <mergeCell ref="BDZ1:BDZ3"/>
    <mergeCell ref="BEA1:BEA3"/>
    <mergeCell ref="BEB1:BEB3"/>
    <mergeCell ref="BEC1:BEC3"/>
    <mergeCell ref="BED1:BED3"/>
    <mergeCell ref="BDU1:BDU3"/>
    <mergeCell ref="BDV1:BDV3"/>
    <mergeCell ref="BDW1:BDW3"/>
    <mergeCell ref="BDX1:BDX3"/>
    <mergeCell ref="BDY1:BDY3"/>
    <mergeCell ref="BGH1:BGH3"/>
    <mergeCell ref="BGI1:BGI3"/>
    <mergeCell ref="BGJ1:BGJ3"/>
    <mergeCell ref="BGK1:BGK3"/>
    <mergeCell ref="BGL1:BGL3"/>
    <mergeCell ref="BGC1:BGC3"/>
    <mergeCell ref="BGD1:BGD3"/>
    <mergeCell ref="BGE1:BGE3"/>
    <mergeCell ref="BGF1:BGF3"/>
    <mergeCell ref="BGG1:BGG3"/>
    <mergeCell ref="BFX1:BFX3"/>
    <mergeCell ref="BFY1:BFY3"/>
    <mergeCell ref="BFZ1:BFZ3"/>
    <mergeCell ref="BGA1:BGA3"/>
    <mergeCell ref="BGB1:BGB3"/>
    <mergeCell ref="BFS1:BFS3"/>
    <mergeCell ref="BFT1:BFT3"/>
    <mergeCell ref="BFU1:BFU3"/>
    <mergeCell ref="BFV1:BFV3"/>
    <mergeCell ref="BFW1:BFW3"/>
    <mergeCell ref="BFN1:BFN3"/>
    <mergeCell ref="BFO1:BFO3"/>
    <mergeCell ref="BFP1:BFP3"/>
    <mergeCell ref="BFQ1:BFQ3"/>
    <mergeCell ref="BFR1:BFR3"/>
    <mergeCell ref="BFI1:BFI3"/>
    <mergeCell ref="BFJ1:BFJ3"/>
    <mergeCell ref="BFK1:BFK3"/>
    <mergeCell ref="BFL1:BFL3"/>
    <mergeCell ref="BFM1:BFM3"/>
    <mergeCell ref="BFD1:BFD3"/>
    <mergeCell ref="BFE1:BFE3"/>
    <mergeCell ref="BFF1:BFF3"/>
    <mergeCell ref="BFG1:BFG3"/>
    <mergeCell ref="BFH1:BFH3"/>
    <mergeCell ref="BHQ1:BHQ3"/>
    <mergeCell ref="BHR1:BHR3"/>
    <mergeCell ref="BHS1:BHS3"/>
    <mergeCell ref="BHT1:BHT3"/>
    <mergeCell ref="BHU1:BHU3"/>
    <mergeCell ref="BHL1:BHL3"/>
    <mergeCell ref="BHM1:BHM3"/>
    <mergeCell ref="BHN1:BHN3"/>
    <mergeCell ref="BHO1:BHO3"/>
    <mergeCell ref="BHP1:BHP3"/>
    <mergeCell ref="BHG1:BHG3"/>
    <mergeCell ref="BHH1:BHH3"/>
    <mergeCell ref="BHI1:BHI3"/>
    <mergeCell ref="BHJ1:BHJ3"/>
    <mergeCell ref="BHK1:BHK3"/>
    <mergeCell ref="BHB1:BHB3"/>
    <mergeCell ref="BHC1:BHC3"/>
    <mergeCell ref="BHD1:BHD3"/>
    <mergeCell ref="BHE1:BHE3"/>
    <mergeCell ref="BHF1:BHF3"/>
    <mergeCell ref="BGW1:BGW3"/>
    <mergeCell ref="BGX1:BGX3"/>
    <mergeCell ref="BGY1:BGY3"/>
    <mergeCell ref="BGZ1:BGZ3"/>
    <mergeCell ref="BHA1:BHA3"/>
    <mergeCell ref="BGR1:BGR3"/>
    <mergeCell ref="BGS1:BGS3"/>
    <mergeCell ref="BGT1:BGT3"/>
    <mergeCell ref="BGU1:BGU3"/>
    <mergeCell ref="BGV1:BGV3"/>
    <mergeCell ref="BGM1:BGM3"/>
    <mergeCell ref="BGN1:BGN3"/>
    <mergeCell ref="BGO1:BGO3"/>
    <mergeCell ref="BGP1:BGP3"/>
    <mergeCell ref="BGQ1:BGQ3"/>
    <mergeCell ref="BIZ1:BIZ3"/>
    <mergeCell ref="BJA1:BJA3"/>
    <mergeCell ref="BJB1:BJB3"/>
    <mergeCell ref="BJC1:BJC3"/>
    <mergeCell ref="BJD1:BJD3"/>
    <mergeCell ref="BIU1:BIU3"/>
    <mergeCell ref="BIV1:BIV3"/>
    <mergeCell ref="BIW1:BIW3"/>
    <mergeCell ref="BIX1:BIX3"/>
    <mergeCell ref="BIY1:BIY3"/>
    <mergeCell ref="BIP1:BIP3"/>
    <mergeCell ref="BIQ1:BIQ3"/>
    <mergeCell ref="BIR1:BIR3"/>
    <mergeCell ref="BIS1:BIS3"/>
    <mergeCell ref="BIT1:BIT3"/>
    <mergeCell ref="BIK1:BIK3"/>
    <mergeCell ref="BIL1:BIL3"/>
    <mergeCell ref="BIM1:BIM3"/>
    <mergeCell ref="BIN1:BIN3"/>
    <mergeCell ref="BIO1:BIO3"/>
    <mergeCell ref="BIF1:BIF3"/>
    <mergeCell ref="BIG1:BIG3"/>
    <mergeCell ref="BIH1:BIH3"/>
    <mergeCell ref="BII1:BII3"/>
    <mergeCell ref="BIJ1:BIJ3"/>
    <mergeCell ref="BIA1:BIA3"/>
    <mergeCell ref="BIB1:BIB3"/>
    <mergeCell ref="BIC1:BIC3"/>
    <mergeCell ref="BID1:BID3"/>
    <mergeCell ref="BIE1:BIE3"/>
    <mergeCell ref="BHV1:BHV3"/>
    <mergeCell ref="BHW1:BHW3"/>
    <mergeCell ref="BHX1:BHX3"/>
    <mergeCell ref="BHY1:BHY3"/>
    <mergeCell ref="BHZ1:BHZ3"/>
    <mergeCell ref="BKI1:BKI3"/>
    <mergeCell ref="BKJ1:BKJ3"/>
    <mergeCell ref="BKK1:BKK3"/>
    <mergeCell ref="BKL1:BKL3"/>
    <mergeCell ref="BKM1:BKM3"/>
    <mergeCell ref="BKD1:BKD3"/>
    <mergeCell ref="BKE1:BKE3"/>
    <mergeCell ref="BKF1:BKF3"/>
    <mergeCell ref="BKG1:BKG3"/>
    <mergeCell ref="BKH1:BKH3"/>
    <mergeCell ref="BJY1:BJY3"/>
    <mergeCell ref="BJZ1:BJZ3"/>
    <mergeCell ref="BKA1:BKA3"/>
    <mergeCell ref="BKB1:BKB3"/>
    <mergeCell ref="BKC1:BKC3"/>
    <mergeCell ref="BJT1:BJT3"/>
    <mergeCell ref="BJU1:BJU3"/>
    <mergeCell ref="BJV1:BJV3"/>
    <mergeCell ref="BJW1:BJW3"/>
    <mergeCell ref="BJX1:BJX3"/>
    <mergeCell ref="BJO1:BJO3"/>
    <mergeCell ref="BJP1:BJP3"/>
    <mergeCell ref="BJQ1:BJQ3"/>
    <mergeCell ref="BJR1:BJR3"/>
    <mergeCell ref="BJS1:BJS3"/>
    <mergeCell ref="BJJ1:BJJ3"/>
    <mergeCell ref="BJK1:BJK3"/>
    <mergeCell ref="BJL1:BJL3"/>
    <mergeCell ref="BJM1:BJM3"/>
    <mergeCell ref="BJN1:BJN3"/>
    <mergeCell ref="BJE1:BJE3"/>
    <mergeCell ref="BJF1:BJF3"/>
    <mergeCell ref="BJG1:BJG3"/>
    <mergeCell ref="BJH1:BJH3"/>
    <mergeCell ref="BJI1:BJI3"/>
    <mergeCell ref="BLR1:BLR3"/>
    <mergeCell ref="BLS1:BLS3"/>
    <mergeCell ref="BLT1:BLT3"/>
    <mergeCell ref="BLU1:BLU3"/>
    <mergeCell ref="BLV1:BLV3"/>
    <mergeCell ref="BLM1:BLM3"/>
    <mergeCell ref="BLN1:BLN3"/>
    <mergeCell ref="BLO1:BLO3"/>
    <mergeCell ref="BLP1:BLP3"/>
    <mergeCell ref="BLQ1:BLQ3"/>
    <mergeCell ref="BLH1:BLH3"/>
    <mergeCell ref="BLI1:BLI3"/>
    <mergeCell ref="BLJ1:BLJ3"/>
    <mergeCell ref="BLK1:BLK3"/>
    <mergeCell ref="BLL1:BLL3"/>
    <mergeCell ref="BLC1:BLC3"/>
    <mergeCell ref="BLD1:BLD3"/>
    <mergeCell ref="BLE1:BLE3"/>
    <mergeCell ref="BLF1:BLF3"/>
    <mergeCell ref="BLG1:BLG3"/>
    <mergeCell ref="BKX1:BKX3"/>
    <mergeCell ref="BKY1:BKY3"/>
    <mergeCell ref="BKZ1:BKZ3"/>
    <mergeCell ref="BLA1:BLA3"/>
    <mergeCell ref="BLB1:BLB3"/>
    <mergeCell ref="BKS1:BKS3"/>
    <mergeCell ref="BKT1:BKT3"/>
    <mergeCell ref="BKU1:BKU3"/>
    <mergeCell ref="BKV1:BKV3"/>
    <mergeCell ref="BKW1:BKW3"/>
    <mergeCell ref="BKN1:BKN3"/>
    <mergeCell ref="BKO1:BKO3"/>
    <mergeCell ref="BKP1:BKP3"/>
    <mergeCell ref="BKQ1:BKQ3"/>
    <mergeCell ref="BKR1:BKR3"/>
    <mergeCell ref="BNA1:BNA3"/>
    <mergeCell ref="BNB1:BNB3"/>
    <mergeCell ref="BNC1:BNC3"/>
    <mergeCell ref="BND1:BND3"/>
    <mergeCell ref="BNE1:BNE3"/>
    <mergeCell ref="BMV1:BMV3"/>
    <mergeCell ref="BMW1:BMW3"/>
    <mergeCell ref="BMX1:BMX3"/>
    <mergeCell ref="BMY1:BMY3"/>
    <mergeCell ref="BMZ1:BMZ3"/>
    <mergeCell ref="BMQ1:BMQ3"/>
    <mergeCell ref="BMR1:BMR3"/>
    <mergeCell ref="BMS1:BMS3"/>
    <mergeCell ref="BMT1:BMT3"/>
    <mergeCell ref="BMU1:BMU3"/>
    <mergeCell ref="BML1:BML3"/>
    <mergeCell ref="BMM1:BMM3"/>
    <mergeCell ref="BMN1:BMN3"/>
    <mergeCell ref="BMO1:BMO3"/>
    <mergeCell ref="BMP1:BMP3"/>
    <mergeCell ref="BMG1:BMG3"/>
    <mergeCell ref="BMH1:BMH3"/>
    <mergeCell ref="BMI1:BMI3"/>
    <mergeCell ref="BMJ1:BMJ3"/>
    <mergeCell ref="BMK1:BMK3"/>
    <mergeCell ref="BMB1:BMB3"/>
    <mergeCell ref="BMC1:BMC3"/>
    <mergeCell ref="BMD1:BMD3"/>
    <mergeCell ref="BME1:BME3"/>
    <mergeCell ref="BMF1:BMF3"/>
    <mergeCell ref="BLW1:BLW3"/>
    <mergeCell ref="BLX1:BLX3"/>
    <mergeCell ref="BLY1:BLY3"/>
    <mergeCell ref="BLZ1:BLZ3"/>
    <mergeCell ref="BMA1:BMA3"/>
    <mergeCell ref="BOJ1:BOJ3"/>
    <mergeCell ref="BOK1:BOK3"/>
    <mergeCell ref="BOL1:BOL3"/>
    <mergeCell ref="BOM1:BOM3"/>
    <mergeCell ref="BON1:BON3"/>
    <mergeCell ref="BOE1:BOE3"/>
    <mergeCell ref="BOF1:BOF3"/>
    <mergeCell ref="BOG1:BOG3"/>
    <mergeCell ref="BOH1:BOH3"/>
    <mergeCell ref="BOI1:BOI3"/>
    <mergeCell ref="BNZ1:BNZ3"/>
    <mergeCell ref="BOA1:BOA3"/>
    <mergeCell ref="BOB1:BOB3"/>
    <mergeCell ref="BOC1:BOC3"/>
    <mergeCell ref="BOD1:BOD3"/>
    <mergeCell ref="BNU1:BNU3"/>
    <mergeCell ref="BNV1:BNV3"/>
    <mergeCell ref="BNW1:BNW3"/>
    <mergeCell ref="BNX1:BNX3"/>
    <mergeCell ref="BNY1:BNY3"/>
    <mergeCell ref="BNP1:BNP3"/>
    <mergeCell ref="BNQ1:BNQ3"/>
    <mergeCell ref="BNR1:BNR3"/>
    <mergeCell ref="BNS1:BNS3"/>
    <mergeCell ref="BNT1:BNT3"/>
    <mergeCell ref="BNK1:BNK3"/>
    <mergeCell ref="BNL1:BNL3"/>
    <mergeCell ref="BNM1:BNM3"/>
    <mergeCell ref="BNN1:BNN3"/>
    <mergeCell ref="BNO1:BNO3"/>
    <mergeCell ref="BNF1:BNF3"/>
    <mergeCell ref="BNG1:BNG3"/>
    <mergeCell ref="BNH1:BNH3"/>
    <mergeCell ref="BNI1:BNI3"/>
    <mergeCell ref="BNJ1:BNJ3"/>
    <mergeCell ref="BPS1:BPS3"/>
    <mergeCell ref="BPT1:BPT3"/>
    <mergeCell ref="BPU1:BPU3"/>
    <mergeCell ref="BPV1:BPV3"/>
    <mergeCell ref="BPW1:BPW3"/>
    <mergeCell ref="BPN1:BPN3"/>
    <mergeCell ref="BPO1:BPO3"/>
    <mergeCell ref="BPP1:BPP3"/>
    <mergeCell ref="BPQ1:BPQ3"/>
    <mergeCell ref="BPR1:BPR3"/>
    <mergeCell ref="BPI1:BPI3"/>
    <mergeCell ref="BPJ1:BPJ3"/>
    <mergeCell ref="BPK1:BPK3"/>
    <mergeCell ref="BPL1:BPL3"/>
    <mergeCell ref="BPM1:BPM3"/>
    <mergeCell ref="BPD1:BPD3"/>
    <mergeCell ref="BPE1:BPE3"/>
    <mergeCell ref="BPF1:BPF3"/>
    <mergeCell ref="BPG1:BPG3"/>
    <mergeCell ref="BPH1:BPH3"/>
    <mergeCell ref="BOY1:BOY3"/>
    <mergeCell ref="BOZ1:BOZ3"/>
    <mergeCell ref="BPA1:BPA3"/>
    <mergeCell ref="BPB1:BPB3"/>
    <mergeCell ref="BPC1:BPC3"/>
    <mergeCell ref="BOT1:BOT3"/>
    <mergeCell ref="BOU1:BOU3"/>
    <mergeCell ref="BOV1:BOV3"/>
    <mergeCell ref="BOW1:BOW3"/>
    <mergeCell ref="BOX1:BOX3"/>
    <mergeCell ref="BOO1:BOO3"/>
    <mergeCell ref="BOP1:BOP3"/>
    <mergeCell ref="BOQ1:BOQ3"/>
    <mergeCell ref="BOR1:BOR3"/>
    <mergeCell ref="BOS1:BOS3"/>
    <mergeCell ref="BRB1:BRB3"/>
    <mergeCell ref="BRC1:BRC3"/>
    <mergeCell ref="BRD1:BRD3"/>
    <mergeCell ref="BRE1:BRE3"/>
    <mergeCell ref="BRF1:BRF3"/>
    <mergeCell ref="BQW1:BQW3"/>
    <mergeCell ref="BQX1:BQX3"/>
    <mergeCell ref="BQY1:BQY3"/>
    <mergeCell ref="BQZ1:BQZ3"/>
    <mergeCell ref="BRA1:BRA3"/>
    <mergeCell ref="BQR1:BQR3"/>
    <mergeCell ref="BQS1:BQS3"/>
    <mergeCell ref="BQT1:BQT3"/>
    <mergeCell ref="BQU1:BQU3"/>
    <mergeCell ref="BQV1:BQV3"/>
    <mergeCell ref="BQM1:BQM3"/>
    <mergeCell ref="BQN1:BQN3"/>
    <mergeCell ref="BQO1:BQO3"/>
    <mergeCell ref="BQP1:BQP3"/>
    <mergeCell ref="BQQ1:BQQ3"/>
    <mergeCell ref="BQH1:BQH3"/>
    <mergeCell ref="BQI1:BQI3"/>
    <mergeCell ref="BQJ1:BQJ3"/>
    <mergeCell ref="BQK1:BQK3"/>
    <mergeCell ref="BQL1:BQL3"/>
    <mergeCell ref="BQC1:BQC3"/>
    <mergeCell ref="BQD1:BQD3"/>
    <mergeCell ref="BQE1:BQE3"/>
    <mergeCell ref="BQF1:BQF3"/>
    <mergeCell ref="BQG1:BQG3"/>
    <mergeCell ref="BPX1:BPX3"/>
    <mergeCell ref="BPY1:BPY3"/>
    <mergeCell ref="BPZ1:BPZ3"/>
    <mergeCell ref="BQA1:BQA3"/>
    <mergeCell ref="BQB1:BQB3"/>
    <mergeCell ref="BSK1:BSK3"/>
    <mergeCell ref="BSL1:BSL3"/>
    <mergeCell ref="BSM1:BSM3"/>
    <mergeCell ref="BSN1:BSN3"/>
    <mergeCell ref="BSO1:BSO3"/>
    <mergeCell ref="BSF1:BSF3"/>
    <mergeCell ref="BSG1:BSG3"/>
    <mergeCell ref="BSH1:BSH3"/>
    <mergeCell ref="BSI1:BSI3"/>
    <mergeCell ref="BSJ1:BSJ3"/>
    <mergeCell ref="BSA1:BSA3"/>
    <mergeCell ref="BSB1:BSB3"/>
    <mergeCell ref="BSC1:BSC3"/>
    <mergeCell ref="BSD1:BSD3"/>
    <mergeCell ref="BSE1:BSE3"/>
    <mergeCell ref="BRV1:BRV3"/>
    <mergeCell ref="BRW1:BRW3"/>
    <mergeCell ref="BRX1:BRX3"/>
    <mergeCell ref="BRY1:BRY3"/>
    <mergeCell ref="BRZ1:BRZ3"/>
    <mergeCell ref="BRQ1:BRQ3"/>
    <mergeCell ref="BRR1:BRR3"/>
    <mergeCell ref="BRS1:BRS3"/>
    <mergeCell ref="BRT1:BRT3"/>
    <mergeCell ref="BRU1:BRU3"/>
    <mergeCell ref="BRL1:BRL3"/>
    <mergeCell ref="BRM1:BRM3"/>
    <mergeCell ref="BRN1:BRN3"/>
    <mergeCell ref="BRO1:BRO3"/>
    <mergeCell ref="BRP1:BRP3"/>
    <mergeCell ref="BRG1:BRG3"/>
    <mergeCell ref="BRH1:BRH3"/>
    <mergeCell ref="BRI1:BRI3"/>
    <mergeCell ref="BRJ1:BRJ3"/>
    <mergeCell ref="BRK1:BRK3"/>
    <mergeCell ref="BTT1:BTT3"/>
    <mergeCell ref="BTU1:BTU3"/>
    <mergeCell ref="BTV1:BTV3"/>
    <mergeCell ref="BTW1:BTW3"/>
    <mergeCell ref="BTX1:BTX3"/>
    <mergeCell ref="BTO1:BTO3"/>
    <mergeCell ref="BTP1:BTP3"/>
    <mergeCell ref="BTQ1:BTQ3"/>
    <mergeCell ref="BTR1:BTR3"/>
    <mergeCell ref="BTS1:BTS3"/>
    <mergeCell ref="BTJ1:BTJ3"/>
    <mergeCell ref="BTK1:BTK3"/>
    <mergeCell ref="BTL1:BTL3"/>
    <mergeCell ref="BTM1:BTM3"/>
    <mergeCell ref="BTN1:BTN3"/>
    <mergeCell ref="BTE1:BTE3"/>
    <mergeCell ref="BTF1:BTF3"/>
    <mergeCell ref="BTG1:BTG3"/>
    <mergeCell ref="BTH1:BTH3"/>
    <mergeCell ref="BTI1:BTI3"/>
    <mergeCell ref="BSZ1:BSZ3"/>
    <mergeCell ref="BTA1:BTA3"/>
    <mergeCell ref="BTB1:BTB3"/>
    <mergeCell ref="BTC1:BTC3"/>
    <mergeCell ref="BTD1:BTD3"/>
    <mergeCell ref="BSU1:BSU3"/>
    <mergeCell ref="BSV1:BSV3"/>
    <mergeCell ref="BSW1:BSW3"/>
    <mergeCell ref="BSX1:BSX3"/>
    <mergeCell ref="BSY1:BSY3"/>
    <mergeCell ref="BSP1:BSP3"/>
    <mergeCell ref="BSQ1:BSQ3"/>
    <mergeCell ref="BSR1:BSR3"/>
    <mergeCell ref="BSS1:BSS3"/>
    <mergeCell ref="BST1:BST3"/>
    <mergeCell ref="BVC1:BVC3"/>
    <mergeCell ref="BVD1:BVD3"/>
    <mergeCell ref="BVE1:BVE3"/>
    <mergeCell ref="BVF1:BVF3"/>
    <mergeCell ref="BVG1:BVG3"/>
    <mergeCell ref="BUX1:BUX3"/>
    <mergeCell ref="BUY1:BUY3"/>
    <mergeCell ref="BUZ1:BUZ3"/>
    <mergeCell ref="BVA1:BVA3"/>
    <mergeCell ref="BVB1:BVB3"/>
    <mergeCell ref="BUS1:BUS3"/>
    <mergeCell ref="BUT1:BUT3"/>
    <mergeCell ref="BUU1:BUU3"/>
    <mergeCell ref="BUV1:BUV3"/>
    <mergeCell ref="BUW1:BUW3"/>
    <mergeCell ref="BUN1:BUN3"/>
    <mergeCell ref="BUO1:BUO3"/>
    <mergeCell ref="BUP1:BUP3"/>
    <mergeCell ref="BUQ1:BUQ3"/>
    <mergeCell ref="BUR1:BUR3"/>
    <mergeCell ref="BUI1:BUI3"/>
    <mergeCell ref="BUJ1:BUJ3"/>
    <mergeCell ref="BUK1:BUK3"/>
    <mergeCell ref="BUL1:BUL3"/>
    <mergeCell ref="BUM1:BUM3"/>
    <mergeCell ref="BUD1:BUD3"/>
    <mergeCell ref="BUE1:BUE3"/>
    <mergeCell ref="BUF1:BUF3"/>
    <mergeCell ref="BUG1:BUG3"/>
    <mergeCell ref="BUH1:BUH3"/>
    <mergeCell ref="BTY1:BTY3"/>
    <mergeCell ref="BTZ1:BTZ3"/>
    <mergeCell ref="BUA1:BUA3"/>
    <mergeCell ref="BUB1:BUB3"/>
    <mergeCell ref="BUC1:BUC3"/>
    <mergeCell ref="BWL1:BWL3"/>
    <mergeCell ref="BWM1:BWM3"/>
    <mergeCell ref="BWN1:BWN3"/>
    <mergeCell ref="BWO1:BWO3"/>
    <mergeCell ref="BWP1:BWP3"/>
    <mergeCell ref="BWG1:BWG3"/>
    <mergeCell ref="BWH1:BWH3"/>
    <mergeCell ref="BWI1:BWI3"/>
    <mergeCell ref="BWJ1:BWJ3"/>
    <mergeCell ref="BWK1:BWK3"/>
    <mergeCell ref="BWB1:BWB3"/>
    <mergeCell ref="BWC1:BWC3"/>
    <mergeCell ref="BWD1:BWD3"/>
    <mergeCell ref="BWE1:BWE3"/>
    <mergeCell ref="BWF1:BWF3"/>
    <mergeCell ref="BVW1:BVW3"/>
    <mergeCell ref="BVX1:BVX3"/>
    <mergeCell ref="BVY1:BVY3"/>
    <mergeCell ref="BVZ1:BVZ3"/>
    <mergeCell ref="BWA1:BWA3"/>
    <mergeCell ref="BVR1:BVR3"/>
    <mergeCell ref="BVS1:BVS3"/>
    <mergeCell ref="BVT1:BVT3"/>
    <mergeCell ref="BVU1:BVU3"/>
    <mergeCell ref="BVV1:BVV3"/>
    <mergeCell ref="BVM1:BVM3"/>
    <mergeCell ref="BVN1:BVN3"/>
    <mergeCell ref="BVO1:BVO3"/>
    <mergeCell ref="BVP1:BVP3"/>
    <mergeCell ref="BVQ1:BVQ3"/>
    <mergeCell ref="BVH1:BVH3"/>
    <mergeCell ref="BVI1:BVI3"/>
    <mergeCell ref="BVJ1:BVJ3"/>
    <mergeCell ref="BVK1:BVK3"/>
    <mergeCell ref="BVL1:BVL3"/>
    <mergeCell ref="BXU1:BXU3"/>
    <mergeCell ref="BXV1:BXV3"/>
    <mergeCell ref="BXW1:BXW3"/>
    <mergeCell ref="BXX1:BXX3"/>
    <mergeCell ref="BXY1:BXY3"/>
    <mergeCell ref="BXP1:BXP3"/>
    <mergeCell ref="BXQ1:BXQ3"/>
    <mergeCell ref="BXR1:BXR3"/>
    <mergeCell ref="BXS1:BXS3"/>
    <mergeCell ref="BXT1:BXT3"/>
    <mergeCell ref="BXK1:BXK3"/>
    <mergeCell ref="BXL1:BXL3"/>
    <mergeCell ref="BXM1:BXM3"/>
    <mergeCell ref="BXN1:BXN3"/>
    <mergeCell ref="BXO1:BXO3"/>
    <mergeCell ref="BXF1:BXF3"/>
    <mergeCell ref="BXG1:BXG3"/>
    <mergeCell ref="BXH1:BXH3"/>
    <mergeCell ref="BXI1:BXI3"/>
    <mergeCell ref="BXJ1:BXJ3"/>
    <mergeCell ref="BXA1:BXA3"/>
    <mergeCell ref="BXB1:BXB3"/>
    <mergeCell ref="BXC1:BXC3"/>
    <mergeCell ref="BXD1:BXD3"/>
    <mergeCell ref="BXE1:BXE3"/>
    <mergeCell ref="BWV1:BWV3"/>
    <mergeCell ref="BWW1:BWW3"/>
    <mergeCell ref="BWX1:BWX3"/>
    <mergeCell ref="BWY1:BWY3"/>
    <mergeCell ref="BWZ1:BWZ3"/>
    <mergeCell ref="BWQ1:BWQ3"/>
    <mergeCell ref="BWR1:BWR3"/>
    <mergeCell ref="BWS1:BWS3"/>
    <mergeCell ref="BWT1:BWT3"/>
    <mergeCell ref="BWU1:BWU3"/>
    <mergeCell ref="BZD1:BZD3"/>
    <mergeCell ref="BZE1:BZE3"/>
    <mergeCell ref="BZF1:BZF3"/>
    <mergeCell ref="BZG1:BZG3"/>
    <mergeCell ref="BZH1:BZH3"/>
    <mergeCell ref="BYY1:BYY3"/>
    <mergeCell ref="BYZ1:BYZ3"/>
    <mergeCell ref="BZA1:BZA3"/>
    <mergeCell ref="BZB1:BZB3"/>
    <mergeCell ref="BZC1:BZC3"/>
    <mergeCell ref="BYT1:BYT3"/>
    <mergeCell ref="BYU1:BYU3"/>
    <mergeCell ref="BYV1:BYV3"/>
    <mergeCell ref="BYW1:BYW3"/>
    <mergeCell ref="BYX1:BYX3"/>
    <mergeCell ref="BYO1:BYO3"/>
    <mergeCell ref="BYP1:BYP3"/>
    <mergeCell ref="BYQ1:BYQ3"/>
    <mergeCell ref="BYR1:BYR3"/>
    <mergeCell ref="BYS1:BYS3"/>
    <mergeCell ref="BYJ1:BYJ3"/>
    <mergeCell ref="BYK1:BYK3"/>
    <mergeCell ref="BYL1:BYL3"/>
    <mergeCell ref="BYM1:BYM3"/>
    <mergeCell ref="BYN1:BYN3"/>
    <mergeCell ref="BYE1:BYE3"/>
    <mergeCell ref="BYF1:BYF3"/>
    <mergeCell ref="BYG1:BYG3"/>
    <mergeCell ref="BYH1:BYH3"/>
    <mergeCell ref="BYI1:BYI3"/>
    <mergeCell ref="BXZ1:BXZ3"/>
    <mergeCell ref="BYA1:BYA3"/>
    <mergeCell ref="BYB1:BYB3"/>
    <mergeCell ref="BYC1:BYC3"/>
    <mergeCell ref="BYD1:BYD3"/>
    <mergeCell ref="CAM1:CAM3"/>
    <mergeCell ref="CAN1:CAN3"/>
    <mergeCell ref="CAO1:CAO3"/>
    <mergeCell ref="CAP1:CAP3"/>
    <mergeCell ref="CAQ1:CAQ3"/>
    <mergeCell ref="CAH1:CAH3"/>
    <mergeCell ref="CAI1:CAI3"/>
    <mergeCell ref="CAJ1:CAJ3"/>
    <mergeCell ref="CAK1:CAK3"/>
    <mergeCell ref="CAL1:CAL3"/>
    <mergeCell ref="CAC1:CAC3"/>
    <mergeCell ref="CAD1:CAD3"/>
    <mergeCell ref="CAE1:CAE3"/>
    <mergeCell ref="CAF1:CAF3"/>
    <mergeCell ref="CAG1:CAG3"/>
    <mergeCell ref="BZX1:BZX3"/>
    <mergeCell ref="BZY1:BZY3"/>
    <mergeCell ref="BZZ1:BZZ3"/>
    <mergeCell ref="CAA1:CAA3"/>
    <mergeCell ref="CAB1:CAB3"/>
    <mergeCell ref="BZS1:BZS3"/>
    <mergeCell ref="BZT1:BZT3"/>
    <mergeCell ref="BZU1:BZU3"/>
    <mergeCell ref="BZV1:BZV3"/>
    <mergeCell ref="BZW1:BZW3"/>
    <mergeCell ref="BZN1:BZN3"/>
    <mergeCell ref="BZO1:BZO3"/>
    <mergeCell ref="BZP1:BZP3"/>
    <mergeCell ref="BZQ1:BZQ3"/>
    <mergeCell ref="BZR1:BZR3"/>
    <mergeCell ref="BZI1:BZI3"/>
    <mergeCell ref="BZJ1:BZJ3"/>
    <mergeCell ref="BZK1:BZK3"/>
    <mergeCell ref="BZL1:BZL3"/>
    <mergeCell ref="BZM1:BZM3"/>
    <mergeCell ref="CBV1:CBV3"/>
    <mergeCell ref="CBW1:CBW3"/>
    <mergeCell ref="CBX1:CBX3"/>
    <mergeCell ref="CBY1:CBY3"/>
    <mergeCell ref="CBZ1:CBZ3"/>
    <mergeCell ref="CBQ1:CBQ3"/>
    <mergeCell ref="CBR1:CBR3"/>
    <mergeCell ref="CBS1:CBS3"/>
    <mergeCell ref="CBT1:CBT3"/>
    <mergeCell ref="CBU1:CBU3"/>
    <mergeCell ref="CBL1:CBL3"/>
    <mergeCell ref="CBM1:CBM3"/>
    <mergeCell ref="CBN1:CBN3"/>
    <mergeCell ref="CBO1:CBO3"/>
    <mergeCell ref="CBP1:CBP3"/>
    <mergeCell ref="CBG1:CBG3"/>
    <mergeCell ref="CBH1:CBH3"/>
    <mergeCell ref="CBI1:CBI3"/>
    <mergeCell ref="CBJ1:CBJ3"/>
    <mergeCell ref="CBK1:CBK3"/>
    <mergeCell ref="CBB1:CBB3"/>
    <mergeCell ref="CBC1:CBC3"/>
    <mergeCell ref="CBD1:CBD3"/>
    <mergeCell ref="CBE1:CBE3"/>
    <mergeCell ref="CBF1:CBF3"/>
    <mergeCell ref="CAW1:CAW3"/>
    <mergeCell ref="CAX1:CAX3"/>
    <mergeCell ref="CAY1:CAY3"/>
    <mergeCell ref="CAZ1:CAZ3"/>
    <mergeCell ref="CBA1:CBA3"/>
    <mergeCell ref="CAR1:CAR3"/>
    <mergeCell ref="CAS1:CAS3"/>
    <mergeCell ref="CAT1:CAT3"/>
    <mergeCell ref="CAU1:CAU3"/>
    <mergeCell ref="CAV1:CAV3"/>
    <mergeCell ref="CDE1:CDE3"/>
    <mergeCell ref="CDF1:CDF3"/>
    <mergeCell ref="CDG1:CDG3"/>
    <mergeCell ref="CDH1:CDH3"/>
    <mergeCell ref="CDI1:CDI3"/>
    <mergeCell ref="CCZ1:CCZ3"/>
    <mergeCell ref="CDA1:CDA3"/>
    <mergeCell ref="CDB1:CDB3"/>
    <mergeCell ref="CDC1:CDC3"/>
    <mergeCell ref="CDD1:CDD3"/>
    <mergeCell ref="CCU1:CCU3"/>
    <mergeCell ref="CCV1:CCV3"/>
    <mergeCell ref="CCW1:CCW3"/>
    <mergeCell ref="CCX1:CCX3"/>
    <mergeCell ref="CCY1:CCY3"/>
    <mergeCell ref="CCP1:CCP3"/>
    <mergeCell ref="CCQ1:CCQ3"/>
    <mergeCell ref="CCR1:CCR3"/>
    <mergeCell ref="CCS1:CCS3"/>
    <mergeCell ref="CCT1:CCT3"/>
    <mergeCell ref="CCK1:CCK3"/>
    <mergeCell ref="CCL1:CCL3"/>
    <mergeCell ref="CCM1:CCM3"/>
    <mergeCell ref="CCN1:CCN3"/>
    <mergeCell ref="CCO1:CCO3"/>
    <mergeCell ref="CCF1:CCF3"/>
    <mergeCell ref="CCG1:CCG3"/>
    <mergeCell ref="CCH1:CCH3"/>
    <mergeCell ref="CCI1:CCI3"/>
    <mergeCell ref="CCJ1:CCJ3"/>
    <mergeCell ref="CCA1:CCA3"/>
    <mergeCell ref="CCB1:CCB3"/>
    <mergeCell ref="CCC1:CCC3"/>
    <mergeCell ref="CCD1:CCD3"/>
    <mergeCell ref="CCE1:CCE3"/>
    <mergeCell ref="CEN1:CEN3"/>
    <mergeCell ref="CEO1:CEO3"/>
    <mergeCell ref="CEP1:CEP3"/>
    <mergeCell ref="CEQ1:CEQ3"/>
    <mergeCell ref="CER1:CER3"/>
    <mergeCell ref="CEI1:CEI3"/>
    <mergeCell ref="CEJ1:CEJ3"/>
    <mergeCell ref="CEK1:CEK3"/>
    <mergeCell ref="CEL1:CEL3"/>
    <mergeCell ref="CEM1:CEM3"/>
    <mergeCell ref="CED1:CED3"/>
    <mergeCell ref="CEE1:CEE3"/>
    <mergeCell ref="CEF1:CEF3"/>
    <mergeCell ref="CEG1:CEG3"/>
    <mergeCell ref="CEH1:CEH3"/>
    <mergeCell ref="CDY1:CDY3"/>
    <mergeCell ref="CDZ1:CDZ3"/>
    <mergeCell ref="CEA1:CEA3"/>
    <mergeCell ref="CEB1:CEB3"/>
    <mergeCell ref="CEC1:CEC3"/>
    <mergeCell ref="CDT1:CDT3"/>
    <mergeCell ref="CDU1:CDU3"/>
    <mergeCell ref="CDV1:CDV3"/>
    <mergeCell ref="CDW1:CDW3"/>
    <mergeCell ref="CDX1:CDX3"/>
    <mergeCell ref="CDO1:CDO3"/>
    <mergeCell ref="CDP1:CDP3"/>
    <mergeCell ref="CDQ1:CDQ3"/>
    <mergeCell ref="CDR1:CDR3"/>
    <mergeCell ref="CDS1:CDS3"/>
    <mergeCell ref="CDJ1:CDJ3"/>
    <mergeCell ref="CDK1:CDK3"/>
    <mergeCell ref="CDL1:CDL3"/>
    <mergeCell ref="CDM1:CDM3"/>
    <mergeCell ref="CDN1:CDN3"/>
    <mergeCell ref="CFW1:CFW3"/>
    <mergeCell ref="CFX1:CFX3"/>
    <mergeCell ref="CFY1:CFY3"/>
    <mergeCell ref="CFZ1:CFZ3"/>
    <mergeCell ref="CGA1:CGA3"/>
    <mergeCell ref="CFR1:CFR3"/>
    <mergeCell ref="CFS1:CFS3"/>
    <mergeCell ref="CFT1:CFT3"/>
    <mergeCell ref="CFU1:CFU3"/>
    <mergeCell ref="CFV1:CFV3"/>
    <mergeCell ref="CFM1:CFM3"/>
    <mergeCell ref="CFN1:CFN3"/>
    <mergeCell ref="CFO1:CFO3"/>
    <mergeCell ref="CFP1:CFP3"/>
    <mergeCell ref="CFQ1:CFQ3"/>
    <mergeCell ref="CFH1:CFH3"/>
    <mergeCell ref="CFI1:CFI3"/>
    <mergeCell ref="CFJ1:CFJ3"/>
    <mergeCell ref="CFK1:CFK3"/>
    <mergeCell ref="CFL1:CFL3"/>
    <mergeCell ref="CFC1:CFC3"/>
    <mergeCell ref="CFD1:CFD3"/>
    <mergeCell ref="CFE1:CFE3"/>
    <mergeCell ref="CFF1:CFF3"/>
    <mergeCell ref="CFG1:CFG3"/>
    <mergeCell ref="CEX1:CEX3"/>
    <mergeCell ref="CEY1:CEY3"/>
    <mergeCell ref="CEZ1:CEZ3"/>
    <mergeCell ref="CFA1:CFA3"/>
    <mergeCell ref="CFB1:CFB3"/>
    <mergeCell ref="CES1:CES3"/>
    <mergeCell ref="CET1:CET3"/>
    <mergeCell ref="CEU1:CEU3"/>
    <mergeCell ref="CEV1:CEV3"/>
    <mergeCell ref="CEW1:CEW3"/>
    <mergeCell ref="CHF1:CHF3"/>
    <mergeCell ref="CHG1:CHG3"/>
    <mergeCell ref="CHH1:CHH3"/>
    <mergeCell ref="CHI1:CHI3"/>
    <mergeCell ref="CHJ1:CHJ3"/>
    <mergeCell ref="CHA1:CHA3"/>
    <mergeCell ref="CHB1:CHB3"/>
    <mergeCell ref="CHC1:CHC3"/>
    <mergeCell ref="CHD1:CHD3"/>
    <mergeCell ref="CHE1:CHE3"/>
    <mergeCell ref="CGV1:CGV3"/>
    <mergeCell ref="CGW1:CGW3"/>
    <mergeCell ref="CGX1:CGX3"/>
    <mergeCell ref="CGY1:CGY3"/>
    <mergeCell ref="CGZ1:CGZ3"/>
    <mergeCell ref="CGQ1:CGQ3"/>
    <mergeCell ref="CGR1:CGR3"/>
    <mergeCell ref="CGS1:CGS3"/>
    <mergeCell ref="CGT1:CGT3"/>
    <mergeCell ref="CGU1:CGU3"/>
    <mergeCell ref="CGL1:CGL3"/>
    <mergeCell ref="CGM1:CGM3"/>
    <mergeCell ref="CGN1:CGN3"/>
    <mergeCell ref="CGO1:CGO3"/>
    <mergeCell ref="CGP1:CGP3"/>
    <mergeCell ref="CGG1:CGG3"/>
    <mergeCell ref="CGH1:CGH3"/>
    <mergeCell ref="CGI1:CGI3"/>
    <mergeCell ref="CGJ1:CGJ3"/>
    <mergeCell ref="CGK1:CGK3"/>
    <mergeCell ref="CGB1:CGB3"/>
    <mergeCell ref="CGC1:CGC3"/>
    <mergeCell ref="CGD1:CGD3"/>
    <mergeCell ref="CGE1:CGE3"/>
    <mergeCell ref="CGF1:CGF3"/>
    <mergeCell ref="CIO1:CIO3"/>
    <mergeCell ref="CIP1:CIP3"/>
    <mergeCell ref="CIQ1:CIQ3"/>
    <mergeCell ref="CIR1:CIR3"/>
    <mergeCell ref="CIS1:CIS3"/>
    <mergeCell ref="CIJ1:CIJ3"/>
    <mergeCell ref="CIK1:CIK3"/>
    <mergeCell ref="CIL1:CIL3"/>
    <mergeCell ref="CIM1:CIM3"/>
    <mergeCell ref="CIN1:CIN3"/>
    <mergeCell ref="CIE1:CIE3"/>
    <mergeCell ref="CIF1:CIF3"/>
    <mergeCell ref="CIG1:CIG3"/>
    <mergeCell ref="CIH1:CIH3"/>
    <mergeCell ref="CII1:CII3"/>
    <mergeCell ref="CHZ1:CHZ3"/>
    <mergeCell ref="CIA1:CIA3"/>
    <mergeCell ref="CIB1:CIB3"/>
    <mergeCell ref="CIC1:CIC3"/>
    <mergeCell ref="CID1:CID3"/>
    <mergeCell ref="CHU1:CHU3"/>
    <mergeCell ref="CHV1:CHV3"/>
    <mergeCell ref="CHW1:CHW3"/>
    <mergeCell ref="CHX1:CHX3"/>
    <mergeCell ref="CHY1:CHY3"/>
    <mergeCell ref="CHP1:CHP3"/>
    <mergeCell ref="CHQ1:CHQ3"/>
    <mergeCell ref="CHR1:CHR3"/>
    <mergeCell ref="CHS1:CHS3"/>
    <mergeCell ref="CHT1:CHT3"/>
    <mergeCell ref="CHK1:CHK3"/>
    <mergeCell ref="CHL1:CHL3"/>
    <mergeCell ref="CHM1:CHM3"/>
    <mergeCell ref="CHN1:CHN3"/>
    <mergeCell ref="CHO1:CHO3"/>
    <mergeCell ref="CJX1:CJX3"/>
    <mergeCell ref="CJY1:CJY3"/>
    <mergeCell ref="CJZ1:CJZ3"/>
    <mergeCell ref="CKA1:CKA3"/>
    <mergeCell ref="CKB1:CKB3"/>
    <mergeCell ref="CJS1:CJS3"/>
    <mergeCell ref="CJT1:CJT3"/>
    <mergeCell ref="CJU1:CJU3"/>
    <mergeCell ref="CJV1:CJV3"/>
    <mergeCell ref="CJW1:CJW3"/>
    <mergeCell ref="CJN1:CJN3"/>
    <mergeCell ref="CJO1:CJO3"/>
    <mergeCell ref="CJP1:CJP3"/>
    <mergeCell ref="CJQ1:CJQ3"/>
    <mergeCell ref="CJR1:CJR3"/>
    <mergeCell ref="CJI1:CJI3"/>
    <mergeCell ref="CJJ1:CJJ3"/>
    <mergeCell ref="CJK1:CJK3"/>
    <mergeCell ref="CJL1:CJL3"/>
    <mergeCell ref="CJM1:CJM3"/>
    <mergeCell ref="CJD1:CJD3"/>
    <mergeCell ref="CJE1:CJE3"/>
    <mergeCell ref="CJF1:CJF3"/>
    <mergeCell ref="CJG1:CJG3"/>
    <mergeCell ref="CJH1:CJH3"/>
    <mergeCell ref="CIY1:CIY3"/>
    <mergeCell ref="CIZ1:CIZ3"/>
    <mergeCell ref="CJA1:CJA3"/>
    <mergeCell ref="CJB1:CJB3"/>
    <mergeCell ref="CJC1:CJC3"/>
    <mergeCell ref="CIT1:CIT3"/>
    <mergeCell ref="CIU1:CIU3"/>
    <mergeCell ref="CIV1:CIV3"/>
    <mergeCell ref="CIW1:CIW3"/>
    <mergeCell ref="CIX1:CIX3"/>
    <mergeCell ref="CLG1:CLG3"/>
    <mergeCell ref="CLH1:CLH3"/>
    <mergeCell ref="CLI1:CLI3"/>
    <mergeCell ref="CLJ1:CLJ3"/>
    <mergeCell ref="CLK1:CLK3"/>
    <mergeCell ref="CLB1:CLB3"/>
    <mergeCell ref="CLC1:CLC3"/>
    <mergeCell ref="CLD1:CLD3"/>
    <mergeCell ref="CLE1:CLE3"/>
    <mergeCell ref="CLF1:CLF3"/>
    <mergeCell ref="CKW1:CKW3"/>
    <mergeCell ref="CKX1:CKX3"/>
    <mergeCell ref="CKY1:CKY3"/>
    <mergeCell ref="CKZ1:CKZ3"/>
    <mergeCell ref="CLA1:CLA3"/>
    <mergeCell ref="CKR1:CKR3"/>
    <mergeCell ref="CKS1:CKS3"/>
    <mergeCell ref="CKT1:CKT3"/>
    <mergeCell ref="CKU1:CKU3"/>
    <mergeCell ref="CKV1:CKV3"/>
    <mergeCell ref="CKM1:CKM3"/>
    <mergeCell ref="CKN1:CKN3"/>
    <mergeCell ref="CKO1:CKO3"/>
    <mergeCell ref="CKP1:CKP3"/>
    <mergeCell ref="CKQ1:CKQ3"/>
    <mergeCell ref="CKH1:CKH3"/>
    <mergeCell ref="CKI1:CKI3"/>
    <mergeCell ref="CKJ1:CKJ3"/>
    <mergeCell ref="CKK1:CKK3"/>
    <mergeCell ref="CKL1:CKL3"/>
    <mergeCell ref="CKC1:CKC3"/>
    <mergeCell ref="CKD1:CKD3"/>
    <mergeCell ref="CKE1:CKE3"/>
    <mergeCell ref="CKF1:CKF3"/>
    <mergeCell ref="CKG1:CKG3"/>
    <mergeCell ref="CMP1:CMP3"/>
    <mergeCell ref="CMQ1:CMQ3"/>
    <mergeCell ref="CMR1:CMR3"/>
    <mergeCell ref="CMS1:CMS3"/>
    <mergeCell ref="CMT1:CMT3"/>
    <mergeCell ref="CMK1:CMK3"/>
    <mergeCell ref="CML1:CML3"/>
    <mergeCell ref="CMM1:CMM3"/>
    <mergeCell ref="CMN1:CMN3"/>
    <mergeCell ref="CMO1:CMO3"/>
    <mergeCell ref="CMF1:CMF3"/>
    <mergeCell ref="CMG1:CMG3"/>
    <mergeCell ref="CMH1:CMH3"/>
    <mergeCell ref="CMI1:CMI3"/>
    <mergeCell ref="CMJ1:CMJ3"/>
    <mergeCell ref="CMA1:CMA3"/>
    <mergeCell ref="CMB1:CMB3"/>
    <mergeCell ref="CMC1:CMC3"/>
    <mergeCell ref="CMD1:CMD3"/>
    <mergeCell ref="CME1:CME3"/>
    <mergeCell ref="CLV1:CLV3"/>
    <mergeCell ref="CLW1:CLW3"/>
    <mergeCell ref="CLX1:CLX3"/>
    <mergeCell ref="CLY1:CLY3"/>
    <mergeCell ref="CLZ1:CLZ3"/>
    <mergeCell ref="CLQ1:CLQ3"/>
    <mergeCell ref="CLR1:CLR3"/>
    <mergeCell ref="CLS1:CLS3"/>
    <mergeCell ref="CLT1:CLT3"/>
    <mergeCell ref="CLU1:CLU3"/>
    <mergeCell ref="CLL1:CLL3"/>
    <mergeCell ref="CLM1:CLM3"/>
    <mergeCell ref="CLN1:CLN3"/>
    <mergeCell ref="CLO1:CLO3"/>
    <mergeCell ref="CLP1:CLP3"/>
    <mergeCell ref="CNY1:CNY3"/>
    <mergeCell ref="CNZ1:CNZ3"/>
    <mergeCell ref="COA1:COA3"/>
    <mergeCell ref="COB1:COB3"/>
    <mergeCell ref="COC1:COC3"/>
    <mergeCell ref="CNT1:CNT3"/>
    <mergeCell ref="CNU1:CNU3"/>
    <mergeCell ref="CNV1:CNV3"/>
    <mergeCell ref="CNW1:CNW3"/>
    <mergeCell ref="CNX1:CNX3"/>
    <mergeCell ref="CNO1:CNO3"/>
    <mergeCell ref="CNP1:CNP3"/>
    <mergeCell ref="CNQ1:CNQ3"/>
    <mergeCell ref="CNR1:CNR3"/>
    <mergeCell ref="CNS1:CNS3"/>
    <mergeCell ref="CNJ1:CNJ3"/>
    <mergeCell ref="CNK1:CNK3"/>
    <mergeCell ref="CNL1:CNL3"/>
    <mergeCell ref="CNM1:CNM3"/>
    <mergeCell ref="CNN1:CNN3"/>
    <mergeCell ref="CNE1:CNE3"/>
    <mergeCell ref="CNF1:CNF3"/>
    <mergeCell ref="CNG1:CNG3"/>
    <mergeCell ref="CNH1:CNH3"/>
    <mergeCell ref="CNI1:CNI3"/>
    <mergeCell ref="CMZ1:CMZ3"/>
    <mergeCell ref="CNA1:CNA3"/>
    <mergeCell ref="CNB1:CNB3"/>
    <mergeCell ref="CNC1:CNC3"/>
    <mergeCell ref="CND1:CND3"/>
    <mergeCell ref="CMU1:CMU3"/>
    <mergeCell ref="CMV1:CMV3"/>
    <mergeCell ref="CMW1:CMW3"/>
    <mergeCell ref="CMX1:CMX3"/>
    <mergeCell ref="CMY1:CMY3"/>
    <mergeCell ref="CPH1:CPH3"/>
    <mergeCell ref="CPI1:CPI3"/>
    <mergeCell ref="CPJ1:CPJ3"/>
    <mergeCell ref="CPK1:CPK3"/>
    <mergeCell ref="CPL1:CPL3"/>
    <mergeCell ref="CPC1:CPC3"/>
    <mergeCell ref="CPD1:CPD3"/>
    <mergeCell ref="CPE1:CPE3"/>
    <mergeCell ref="CPF1:CPF3"/>
    <mergeCell ref="CPG1:CPG3"/>
    <mergeCell ref="COX1:COX3"/>
    <mergeCell ref="COY1:COY3"/>
    <mergeCell ref="COZ1:COZ3"/>
    <mergeCell ref="CPA1:CPA3"/>
    <mergeCell ref="CPB1:CPB3"/>
    <mergeCell ref="COS1:COS3"/>
    <mergeCell ref="COT1:COT3"/>
    <mergeCell ref="COU1:COU3"/>
    <mergeCell ref="COV1:COV3"/>
    <mergeCell ref="COW1:COW3"/>
    <mergeCell ref="CON1:CON3"/>
    <mergeCell ref="COO1:COO3"/>
    <mergeCell ref="COP1:COP3"/>
    <mergeCell ref="COQ1:COQ3"/>
    <mergeCell ref="COR1:COR3"/>
    <mergeCell ref="COI1:COI3"/>
    <mergeCell ref="COJ1:COJ3"/>
    <mergeCell ref="COK1:COK3"/>
    <mergeCell ref="COL1:COL3"/>
    <mergeCell ref="COM1:COM3"/>
    <mergeCell ref="COD1:COD3"/>
    <mergeCell ref="COE1:COE3"/>
    <mergeCell ref="COF1:COF3"/>
    <mergeCell ref="COG1:COG3"/>
    <mergeCell ref="COH1:COH3"/>
    <mergeCell ref="CQQ1:CQQ3"/>
    <mergeCell ref="CQR1:CQR3"/>
    <mergeCell ref="CQS1:CQS3"/>
    <mergeCell ref="CQT1:CQT3"/>
    <mergeCell ref="CQU1:CQU3"/>
    <mergeCell ref="CQL1:CQL3"/>
    <mergeCell ref="CQM1:CQM3"/>
    <mergeCell ref="CQN1:CQN3"/>
    <mergeCell ref="CQO1:CQO3"/>
    <mergeCell ref="CQP1:CQP3"/>
    <mergeCell ref="CQG1:CQG3"/>
    <mergeCell ref="CQH1:CQH3"/>
    <mergeCell ref="CQI1:CQI3"/>
    <mergeCell ref="CQJ1:CQJ3"/>
    <mergeCell ref="CQK1:CQK3"/>
    <mergeCell ref="CQB1:CQB3"/>
    <mergeCell ref="CQC1:CQC3"/>
    <mergeCell ref="CQD1:CQD3"/>
    <mergeCell ref="CQE1:CQE3"/>
    <mergeCell ref="CQF1:CQF3"/>
    <mergeCell ref="CPW1:CPW3"/>
    <mergeCell ref="CPX1:CPX3"/>
    <mergeCell ref="CPY1:CPY3"/>
    <mergeCell ref="CPZ1:CPZ3"/>
    <mergeCell ref="CQA1:CQA3"/>
    <mergeCell ref="CPR1:CPR3"/>
    <mergeCell ref="CPS1:CPS3"/>
    <mergeCell ref="CPT1:CPT3"/>
    <mergeCell ref="CPU1:CPU3"/>
    <mergeCell ref="CPV1:CPV3"/>
    <mergeCell ref="CPM1:CPM3"/>
    <mergeCell ref="CPN1:CPN3"/>
    <mergeCell ref="CPO1:CPO3"/>
    <mergeCell ref="CPP1:CPP3"/>
    <mergeCell ref="CPQ1:CPQ3"/>
    <mergeCell ref="CRZ1:CRZ3"/>
    <mergeCell ref="CSA1:CSA3"/>
    <mergeCell ref="CSB1:CSB3"/>
    <mergeCell ref="CSC1:CSC3"/>
    <mergeCell ref="CSD1:CSD3"/>
    <mergeCell ref="CRU1:CRU3"/>
    <mergeCell ref="CRV1:CRV3"/>
    <mergeCell ref="CRW1:CRW3"/>
    <mergeCell ref="CRX1:CRX3"/>
    <mergeCell ref="CRY1:CRY3"/>
    <mergeCell ref="CRP1:CRP3"/>
    <mergeCell ref="CRQ1:CRQ3"/>
    <mergeCell ref="CRR1:CRR3"/>
    <mergeCell ref="CRS1:CRS3"/>
    <mergeCell ref="CRT1:CRT3"/>
    <mergeCell ref="CRK1:CRK3"/>
    <mergeCell ref="CRL1:CRL3"/>
    <mergeCell ref="CRM1:CRM3"/>
    <mergeCell ref="CRN1:CRN3"/>
    <mergeCell ref="CRO1:CRO3"/>
    <mergeCell ref="CRF1:CRF3"/>
    <mergeCell ref="CRG1:CRG3"/>
    <mergeCell ref="CRH1:CRH3"/>
    <mergeCell ref="CRI1:CRI3"/>
    <mergeCell ref="CRJ1:CRJ3"/>
    <mergeCell ref="CRA1:CRA3"/>
    <mergeCell ref="CRB1:CRB3"/>
    <mergeCell ref="CRC1:CRC3"/>
    <mergeCell ref="CRD1:CRD3"/>
    <mergeCell ref="CRE1:CRE3"/>
    <mergeCell ref="CQV1:CQV3"/>
    <mergeCell ref="CQW1:CQW3"/>
    <mergeCell ref="CQX1:CQX3"/>
    <mergeCell ref="CQY1:CQY3"/>
    <mergeCell ref="CQZ1:CQZ3"/>
    <mergeCell ref="CTI1:CTI3"/>
    <mergeCell ref="CTJ1:CTJ3"/>
    <mergeCell ref="CTK1:CTK3"/>
    <mergeCell ref="CTL1:CTL3"/>
    <mergeCell ref="CTM1:CTM3"/>
    <mergeCell ref="CTD1:CTD3"/>
    <mergeCell ref="CTE1:CTE3"/>
    <mergeCell ref="CTF1:CTF3"/>
    <mergeCell ref="CTG1:CTG3"/>
    <mergeCell ref="CTH1:CTH3"/>
    <mergeCell ref="CSY1:CSY3"/>
    <mergeCell ref="CSZ1:CSZ3"/>
    <mergeCell ref="CTA1:CTA3"/>
    <mergeCell ref="CTB1:CTB3"/>
    <mergeCell ref="CTC1:CTC3"/>
    <mergeCell ref="CST1:CST3"/>
    <mergeCell ref="CSU1:CSU3"/>
    <mergeCell ref="CSV1:CSV3"/>
    <mergeCell ref="CSW1:CSW3"/>
    <mergeCell ref="CSX1:CSX3"/>
    <mergeCell ref="CSO1:CSO3"/>
    <mergeCell ref="CSP1:CSP3"/>
    <mergeCell ref="CSQ1:CSQ3"/>
    <mergeCell ref="CSR1:CSR3"/>
    <mergeCell ref="CSS1:CSS3"/>
    <mergeCell ref="CSJ1:CSJ3"/>
    <mergeCell ref="CSK1:CSK3"/>
    <mergeCell ref="CSL1:CSL3"/>
    <mergeCell ref="CSM1:CSM3"/>
    <mergeCell ref="CSN1:CSN3"/>
    <mergeCell ref="CSE1:CSE3"/>
    <mergeCell ref="CSF1:CSF3"/>
    <mergeCell ref="CSG1:CSG3"/>
    <mergeCell ref="CSH1:CSH3"/>
    <mergeCell ref="CSI1:CSI3"/>
    <mergeCell ref="CUR1:CUR3"/>
    <mergeCell ref="CUS1:CUS3"/>
    <mergeCell ref="CUT1:CUT3"/>
    <mergeCell ref="CUU1:CUU3"/>
    <mergeCell ref="CUV1:CUV3"/>
    <mergeCell ref="CUM1:CUM3"/>
    <mergeCell ref="CUN1:CUN3"/>
    <mergeCell ref="CUO1:CUO3"/>
    <mergeCell ref="CUP1:CUP3"/>
    <mergeCell ref="CUQ1:CUQ3"/>
    <mergeCell ref="CUH1:CUH3"/>
    <mergeCell ref="CUI1:CUI3"/>
    <mergeCell ref="CUJ1:CUJ3"/>
    <mergeCell ref="CUK1:CUK3"/>
    <mergeCell ref="CUL1:CUL3"/>
    <mergeCell ref="CUC1:CUC3"/>
    <mergeCell ref="CUD1:CUD3"/>
    <mergeCell ref="CUE1:CUE3"/>
    <mergeCell ref="CUF1:CUF3"/>
    <mergeCell ref="CUG1:CUG3"/>
    <mergeCell ref="CTX1:CTX3"/>
    <mergeCell ref="CTY1:CTY3"/>
    <mergeCell ref="CTZ1:CTZ3"/>
    <mergeCell ref="CUA1:CUA3"/>
    <mergeCell ref="CUB1:CUB3"/>
    <mergeCell ref="CTS1:CTS3"/>
    <mergeCell ref="CTT1:CTT3"/>
    <mergeCell ref="CTU1:CTU3"/>
    <mergeCell ref="CTV1:CTV3"/>
    <mergeCell ref="CTW1:CTW3"/>
    <mergeCell ref="CTN1:CTN3"/>
    <mergeCell ref="CTO1:CTO3"/>
    <mergeCell ref="CTP1:CTP3"/>
    <mergeCell ref="CTQ1:CTQ3"/>
    <mergeCell ref="CTR1:CTR3"/>
    <mergeCell ref="CWA1:CWA3"/>
    <mergeCell ref="CWB1:CWB3"/>
    <mergeCell ref="CWC1:CWC3"/>
    <mergeCell ref="CWD1:CWD3"/>
    <mergeCell ref="CWE1:CWE3"/>
    <mergeCell ref="CVV1:CVV3"/>
    <mergeCell ref="CVW1:CVW3"/>
    <mergeCell ref="CVX1:CVX3"/>
    <mergeCell ref="CVY1:CVY3"/>
    <mergeCell ref="CVZ1:CVZ3"/>
    <mergeCell ref="CVQ1:CVQ3"/>
    <mergeCell ref="CVR1:CVR3"/>
    <mergeCell ref="CVS1:CVS3"/>
    <mergeCell ref="CVT1:CVT3"/>
    <mergeCell ref="CVU1:CVU3"/>
    <mergeCell ref="CVL1:CVL3"/>
    <mergeCell ref="CVM1:CVM3"/>
    <mergeCell ref="CVN1:CVN3"/>
    <mergeCell ref="CVO1:CVO3"/>
    <mergeCell ref="CVP1:CVP3"/>
    <mergeCell ref="CVG1:CVG3"/>
    <mergeCell ref="CVH1:CVH3"/>
    <mergeCell ref="CVI1:CVI3"/>
    <mergeCell ref="CVJ1:CVJ3"/>
    <mergeCell ref="CVK1:CVK3"/>
    <mergeCell ref="CVB1:CVB3"/>
    <mergeCell ref="CVC1:CVC3"/>
    <mergeCell ref="CVD1:CVD3"/>
    <mergeCell ref="CVE1:CVE3"/>
    <mergeCell ref="CVF1:CVF3"/>
    <mergeCell ref="CUW1:CUW3"/>
    <mergeCell ref="CUX1:CUX3"/>
    <mergeCell ref="CUY1:CUY3"/>
    <mergeCell ref="CUZ1:CUZ3"/>
    <mergeCell ref="CVA1:CVA3"/>
    <mergeCell ref="CXJ1:CXJ3"/>
    <mergeCell ref="CXK1:CXK3"/>
    <mergeCell ref="CXL1:CXL3"/>
    <mergeCell ref="CXM1:CXM3"/>
    <mergeCell ref="CXN1:CXN3"/>
    <mergeCell ref="CXE1:CXE3"/>
    <mergeCell ref="CXF1:CXF3"/>
    <mergeCell ref="CXG1:CXG3"/>
    <mergeCell ref="CXH1:CXH3"/>
    <mergeCell ref="CXI1:CXI3"/>
    <mergeCell ref="CWZ1:CWZ3"/>
    <mergeCell ref="CXA1:CXA3"/>
    <mergeCell ref="CXB1:CXB3"/>
    <mergeCell ref="CXC1:CXC3"/>
    <mergeCell ref="CXD1:CXD3"/>
    <mergeCell ref="CWU1:CWU3"/>
    <mergeCell ref="CWV1:CWV3"/>
    <mergeCell ref="CWW1:CWW3"/>
    <mergeCell ref="CWX1:CWX3"/>
    <mergeCell ref="CWY1:CWY3"/>
    <mergeCell ref="CWP1:CWP3"/>
    <mergeCell ref="CWQ1:CWQ3"/>
    <mergeCell ref="CWR1:CWR3"/>
    <mergeCell ref="CWS1:CWS3"/>
    <mergeCell ref="CWT1:CWT3"/>
    <mergeCell ref="CWK1:CWK3"/>
    <mergeCell ref="CWL1:CWL3"/>
    <mergeCell ref="CWM1:CWM3"/>
    <mergeCell ref="CWN1:CWN3"/>
    <mergeCell ref="CWO1:CWO3"/>
    <mergeCell ref="CWF1:CWF3"/>
    <mergeCell ref="CWG1:CWG3"/>
    <mergeCell ref="CWH1:CWH3"/>
    <mergeCell ref="CWI1:CWI3"/>
    <mergeCell ref="CWJ1:CWJ3"/>
    <mergeCell ref="CYS1:CYS3"/>
    <mergeCell ref="CYT1:CYT3"/>
    <mergeCell ref="CYU1:CYU3"/>
    <mergeCell ref="CYV1:CYV3"/>
    <mergeCell ref="CYW1:CYW3"/>
    <mergeCell ref="CYN1:CYN3"/>
    <mergeCell ref="CYO1:CYO3"/>
    <mergeCell ref="CYP1:CYP3"/>
    <mergeCell ref="CYQ1:CYQ3"/>
    <mergeCell ref="CYR1:CYR3"/>
    <mergeCell ref="CYI1:CYI3"/>
    <mergeCell ref="CYJ1:CYJ3"/>
    <mergeCell ref="CYK1:CYK3"/>
    <mergeCell ref="CYL1:CYL3"/>
    <mergeCell ref="CYM1:CYM3"/>
    <mergeCell ref="CYD1:CYD3"/>
    <mergeCell ref="CYE1:CYE3"/>
    <mergeCell ref="CYF1:CYF3"/>
    <mergeCell ref="CYG1:CYG3"/>
    <mergeCell ref="CYH1:CYH3"/>
    <mergeCell ref="CXY1:CXY3"/>
    <mergeCell ref="CXZ1:CXZ3"/>
    <mergeCell ref="CYA1:CYA3"/>
    <mergeCell ref="CYB1:CYB3"/>
    <mergeCell ref="CYC1:CYC3"/>
    <mergeCell ref="CXT1:CXT3"/>
    <mergeCell ref="CXU1:CXU3"/>
    <mergeCell ref="CXV1:CXV3"/>
    <mergeCell ref="CXW1:CXW3"/>
    <mergeCell ref="CXX1:CXX3"/>
    <mergeCell ref="CXO1:CXO3"/>
    <mergeCell ref="CXP1:CXP3"/>
    <mergeCell ref="CXQ1:CXQ3"/>
    <mergeCell ref="CXR1:CXR3"/>
    <mergeCell ref="CXS1:CXS3"/>
    <mergeCell ref="DAB1:DAB3"/>
    <mergeCell ref="DAC1:DAC3"/>
    <mergeCell ref="DAD1:DAD3"/>
    <mergeCell ref="DAE1:DAE3"/>
    <mergeCell ref="DAF1:DAF3"/>
    <mergeCell ref="CZW1:CZW3"/>
    <mergeCell ref="CZX1:CZX3"/>
    <mergeCell ref="CZY1:CZY3"/>
    <mergeCell ref="CZZ1:CZZ3"/>
    <mergeCell ref="DAA1:DAA3"/>
    <mergeCell ref="CZR1:CZR3"/>
    <mergeCell ref="CZS1:CZS3"/>
    <mergeCell ref="CZT1:CZT3"/>
    <mergeCell ref="CZU1:CZU3"/>
    <mergeCell ref="CZV1:CZV3"/>
    <mergeCell ref="CZM1:CZM3"/>
    <mergeCell ref="CZN1:CZN3"/>
    <mergeCell ref="CZO1:CZO3"/>
    <mergeCell ref="CZP1:CZP3"/>
    <mergeCell ref="CZQ1:CZQ3"/>
    <mergeCell ref="CZH1:CZH3"/>
    <mergeCell ref="CZI1:CZI3"/>
    <mergeCell ref="CZJ1:CZJ3"/>
    <mergeCell ref="CZK1:CZK3"/>
    <mergeCell ref="CZL1:CZL3"/>
    <mergeCell ref="CZC1:CZC3"/>
    <mergeCell ref="CZD1:CZD3"/>
    <mergeCell ref="CZE1:CZE3"/>
    <mergeCell ref="CZF1:CZF3"/>
    <mergeCell ref="CZG1:CZG3"/>
    <mergeCell ref="CYX1:CYX3"/>
    <mergeCell ref="CYY1:CYY3"/>
    <mergeCell ref="CYZ1:CYZ3"/>
    <mergeCell ref="CZA1:CZA3"/>
    <mergeCell ref="CZB1:CZB3"/>
    <mergeCell ref="DBK1:DBK3"/>
    <mergeCell ref="DBL1:DBL3"/>
    <mergeCell ref="DBM1:DBM3"/>
    <mergeCell ref="DBN1:DBN3"/>
    <mergeCell ref="DBO1:DBO3"/>
    <mergeCell ref="DBF1:DBF3"/>
    <mergeCell ref="DBG1:DBG3"/>
    <mergeCell ref="DBH1:DBH3"/>
    <mergeCell ref="DBI1:DBI3"/>
    <mergeCell ref="DBJ1:DBJ3"/>
    <mergeCell ref="DBA1:DBA3"/>
    <mergeCell ref="DBB1:DBB3"/>
    <mergeCell ref="DBC1:DBC3"/>
    <mergeCell ref="DBD1:DBD3"/>
    <mergeCell ref="DBE1:DBE3"/>
    <mergeCell ref="DAV1:DAV3"/>
    <mergeCell ref="DAW1:DAW3"/>
    <mergeCell ref="DAX1:DAX3"/>
    <mergeCell ref="DAY1:DAY3"/>
    <mergeCell ref="DAZ1:DAZ3"/>
    <mergeCell ref="DAQ1:DAQ3"/>
    <mergeCell ref="DAR1:DAR3"/>
    <mergeCell ref="DAS1:DAS3"/>
    <mergeCell ref="DAT1:DAT3"/>
    <mergeCell ref="DAU1:DAU3"/>
    <mergeCell ref="DAL1:DAL3"/>
    <mergeCell ref="DAM1:DAM3"/>
    <mergeCell ref="DAN1:DAN3"/>
    <mergeCell ref="DAO1:DAO3"/>
    <mergeCell ref="DAP1:DAP3"/>
    <mergeCell ref="DAG1:DAG3"/>
    <mergeCell ref="DAH1:DAH3"/>
    <mergeCell ref="DAI1:DAI3"/>
    <mergeCell ref="DAJ1:DAJ3"/>
    <mergeCell ref="DAK1:DAK3"/>
    <mergeCell ref="DCT1:DCT3"/>
    <mergeCell ref="DCU1:DCU3"/>
    <mergeCell ref="DCV1:DCV3"/>
    <mergeCell ref="DCW1:DCW3"/>
    <mergeCell ref="DCX1:DCX3"/>
    <mergeCell ref="DCO1:DCO3"/>
    <mergeCell ref="DCP1:DCP3"/>
    <mergeCell ref="DCQ1:DCQ3"/>
    <mergeCell ref="DCR1:DCR3"/>
    <mergeCell ref="DCS1:DCS3"/>
    <mergeCell ref="DCJ1:DCJ3"/>
    <mergeCell ref="DCK1:DCK3"/>
    <mergeCell ref="DCL1:DCL3"/>
    <mergeCell ref="DCM1:DCM3"/>
    <mergeCell ref="DCN1:DCN3"/>
    <mergeCell ref="DCE1:DCE3"/>
    <mergeCell ref="DCF1:DCF3"/>
    <mergeCell ref="DCG1:DCG3"/>
    <mergeCell ref="DCH1:DCH3"/>
    <mergeCell ref="DCI1:DCI3"/>
    <mergeCell ref="DBZ1:DBZ3"/>
    <mergeCell ref="DCA1:DCA3"/>
    <mergeCell ref="DCB1:DCB3"/>
    <mergeCell ref="DCC1:DCC3"/>
    <mergeCell ref="DCD1:DCD3"/>
    <mergeCell ref="DBU1:DBU3"/>
    <mergeCell ref="DBV1:DBV3"/>
    <mergeCell ref="DBW1:DBW3"/>
    <mergeCell ref="DBX1:DBX3"/>
    <mergeCell ref="DBY1:DBY3"/>
    <mergeCell ref="DBP1:DBP3"/>
    <mergeCell ref="DBQ1:DBQ3"/>
    <mergeCell ref="DBR1:DBR3"/>
    <mergeCell ref="DBS1:DBS3"/>
    <mergeCell ref="DBT1:DBT3"/>
    <mergeCell ref="DEC1:DEC3"/>
    <mergeCell ref="DED1:DED3"/>
    <mergeCell ref="DEE1:DEE3"/>
    <mergeCell ref="DEF1:DEF3"/>
    <mergeCell ref="DEG1:DEG3"/>
    <mergeCell ref="DDX1:DDX3"/>
    <mergeCell ref="DDY1:DDY3"/>
    <mergeCell ref="DDZ1:DDZ3"/>
    <mergeCell ref="DEA1:DEA3"/>
    <mergeCell ref="DEB1:DEB3"/>
    <mergeCell ref="DDS1:DDS3"/>
    <mergeCell ref="DDT1:DDT3"/>
    <mergeCell ref="DDU1:DDU3"/>
    <mergeCell ref="DDV1:DDV3"/>
    <mergeCell ref="DDW1:DDW3"/>
    <mergeCell ref="DDN1:DDN3"/>
    <mergeCell ref="DDO1:DDO3"/>
    <mergeCell ref="DDP1:DDP3"/>
    <mergeCell ref="DDQ1:DDQ3"/>
    <mergeCell ref="DDR1:DDR3"/>
    <mergeCell ref="DDI1:DDI3"/>
    <mergeCell ref="DDJ1:DDJ3"/>
    <mergeCell ref="DDK1:DDK3"/>
    <mergeCell ref="DDL1:DDL3"/>
    <mergeCell ref="DDM1:DDM3"/>
    <mergeCell ref="DDD1:DDD3"/>
    <mergeCell ref="DDE1:DDE3"/>
    <mergeCell ref="DDF1:DDF3"/>
    <mergeCell ref="DDG1:DDG3"/>
    <mergeCell ref="DDH1:DDH3"/>
    <mergeCell ref="DCY1:DCY3"/>
    <mergeCell ref="DCZ1:DCZ3"/>
    <mergeCell ref="DDA1:DDA3"/>
    <mergeCell ref="DDB1:DDB3"/>
    <mergeCell ref="DDC1:DDC3"/>
    <mergeCell ref="DFL1:DFL3"/>
    <mergeCell ref="DFM1:DFM3"/>
    <mergeCell ref="DFN1:DFN3"/>
    <mergeCell ref="DFO1:DFO3"/>
    <mergeCell ref="DFP1:DFP3"/>
    <mergeCell ref="DFG1:DFG3"/>
    <mergeCell ref="DFH1:DFH3"/>
    <mergeCell ref="DFI1:DFI3"/>
    <mergeCell ref="DFJ1:DFJ3"/>
    <mergeCell ref="DFK1:DFK3"/>
    <mergeCell ref="DFB1:DFB3"/>
    <mergeCell ref="DFC1:DFC3"/>
    <mergeCell ref="DFD1:DFD3"/>
    <mergeCell ref="DFE1:DFE3"/>
    <mergeCell ref="DFF1:DFF3"/>
    <mergeCell ref="DEW1:DEW3"/>
    <mergeCell ref="DEX1:DEX3"/>
    <mergeCell ref="DEY1:DEY3"/>
    <mergeCell ref="DEZ1:DEZ3"/>
    <mergeCell ref="DFA1:DFA3"/>
    <mergeCell ref="DER1:DER3"/>
    <mergeCell ref="DES1:DES3"/>
    <mergeCell ref="DET1:DET3"/>
    <mergeCell ref="DEU1:DEU3"/>
    <mergeCell ref="DEV1:DEV3"/>
    <mergeCell ref="DEM1:DEM3"/>
    <mergeCell ref="DEN1:DEN3"/>
    <mergeCell ref="DEO1:DEO3"/>
    <mergeCell ref="DEP1:DEP3"/>
    <mergeCell ref="DEQ1:DEQ3"/>
    <mergeCell ref="DEH1:DEH3"/>
    <mergeCell ref="DEI1:DEI3"/>
    <mergeCell ref="DEJ1:DEJ3"/>
    <mergeCell ref="DEK1:DEK3"/>
    <mergeCell ref="DEL1:DEL3"/>
    <mergeCell ref="DGU1:DGU3"/>
    <mergeCell ref="DGV1:DGV3"/>
    <mergeCell ref="DGW1:DGW3"/>
    <mergeCell ref="DGX1:DGX3"/>
    <mergeCell ref="DGY1:DGY3"/>
    <mergeCell ref="DGP1:DGP3"/>
    <mergeCell ref="DGQ1:DGQ3"/>
    <mergeCell ref="DGR1:DGR3"/>
    <mergeCell ref="DGS1:DGS3"/>
    <mergeCell ref="DGT1:DGT3"/>
    <mergeCell ref="DGK1:DGK3"/>
    <mergeCell ref="DGL1:DGL3"/>
    <mergeCell ref="DGM1:DGM3"/>
    <mergeCell ref="DGN1:DGN3"/>
    <mergeCell ref="DGO1:DGO3"/>
    <mergeCell ref="DGF1:DGF3"/>
    <mergeCell ref="DGG1:DGG3"/>
    <mergeCell ref="DGH1:DGH3"/>
    <mergeCell ref="DGI1:DGI3"/>
    <mergeCell ref="DGJ1:DGJ3"/>
    <mergeCell ref="DGA1:DGA3"/>
    <mergeCell ref="DGB1:DGB3"/>
    <mergeCell ref="DGC1:DGC3"/>
    <mergeCell ref="DGD1:DGD3"/>
    <mergeCell ref="DGE1:DGE3"/>
    <mergeCell ref="DFV1:DFV3"/>
    <mergeCell ref="DFW1:DFW3"/>
    <mergeCell ref="DFX1:DFX3"/>
    <mergeCell ref="DFY1:DFY3"/>
    <mergeCell ref="DFZ1:DFZ3"/>
    <mergeCell ref="DFQ1:DFQ3"/>
    <mergeCell ref="DFR1:DFR3"/>
    <mergeCell ref="DFS1:DFS3"/>
    <mergeCell ref="DFT1:DFT3"/>
    <mergeCell ref="DFU1:DFU3"/>
    <mergeCell ref="DID1:DID3"/>
    <mergeCell ref="DIE1:DIE3"/>
    <mergeCell ref="DIF1:DIF3"/>
    <mergeCell ref="DIG1:DIG3"/>
    <mergeCell ref="DIH1:DIH3"/>
    <mergeCell ref="DHY1:DHY3"/>
    <mergeCell ref="DHZ1:DHZ3"/>
    <mergeCell ref="DIA1:DIA3"/>
    <mergeCell ref="DIB1:DIB3"/>
    <mergeCell ref="DIC1:DIC3"/>
    <mergeCell ref="DHT1:DHT3"/>
    <mergeCell ref="DHU1:DHU3"/>
    <mergeCell ref="DHV1:DHV3"/>
    <mergeCell ref="DHW1:DHW3"/>
    <mergeCell ref="DHX1:DHX3"/>
    <mergeCell ref="DHO1:DHO3"/>
    <mergeCell ref="DHP1:DHP3"/>
    <mergeCell ref="DHQ1:DHQ3"/>
    <mergeCell ref="DHR1:DHR3"/>
    <mergeCell ref="DHS1:DHS3"/>
    <mergeCell ref="DHJ1:DHJ3"/>
    <mergeCell ref="DHK1:DHK3"/>
    <mergeCell ref="DHL1:DHL3"/>
    <mergeCell ref="DHM1:DHM3"/>
    <mergeCell ref="DHN1:DHN3"/>
    <mergeCell ref="DHE1:DHE3"/>
    <mergeCell ref="DHF1:DHF3"/>
    <mergeCell ref="DHG1:DHG3"/>
    <mergeCell ref="DHH1:DHH3"/>
    <mergeCell ref="DHI1:DHI3"/>
    <mergeCell ref="DGZ1:DGZ3"/>
    <mergeCell ref="DHA1:DHA3"/>
    <mergeCell ref="DHB1:DHB3"/>
    <mergeCell ref="DHC1:DHC3"/>
    <mergeCell ref="DHD1:DHD3"/>
    <mergeCell ref="DJM1:DJM3"/>
    <mergeCell ref="DJN1:DJN3"/>
    <mergeCell ref="DJO1:DJO3"/>
    <mergeCell ref="DJP1:DJP3"/>
    <mergeCell ref="DJQ1:DJQ3"/>
    <mergeCell ref="DJH1:DJH3"/>
    <mergeCell ref="DJI1:DJI3"/>
    <mergeCell ref="DJJ1:DJJ3"/>
    <mergeCell ref="DJK1:DJK3"/>
    <mergeCell ref="DJL1:DJL3"/>
    <mergeCell ref="DJC1:DJC3"/>
    <mergeCell ref="DJD1:DJD3"/>
    <mergeCell ref="DJE1:DJE3"/>
    <mergeCell ref="DJF1:DJF3"/>
    <mergeCell ref="DJG1:DJG3"/>
    <mergeCell ref="DIX1:DIX3"/>
    <mergeCell ref="DIY1:DIY3"/>
    <mergeCell ref="DIZ1:DIZ3"/>
    <mergeCell ref="DJA1:DJA3"/>
    <mergeCell ref="DJB1:DJB3"/>
    <mergeCell ref="DIS1:DIS3"/>
    <mergeCell ref="DIT1:DIT3"/>
    <mergeCell ref="DIU1:DIU3"/>
    <mergeCell ref="DIV1:DIV3"/>
    <mergeCell ref="DIW1:DIW3"/>
    <mergeCell ref="DIN1:DIN3"/>
    <mergeCell ref="DIO1:DIO3"/>
    <mergeCell ref="DIP1:DIP3"/>
    <mergeCell ref="DIQ1:DIQ3"/>
    <mergeCell ref="DIR1:DIR3"/>
    <mergeCell ref="DII1:DII3"/>
    <mergeCell ref="DIJ1:DIJ3"/>
    <mergeCell ref="DIK1:DIK3"/>
    <mergeCell ref="DIL1:DIL3"/>
    <mergeCell ref="DIM1:DIM3"/>
    <mergeCell ref="DKV1:DKV3"/>
    <mergeCell ref="DKW1:DKW3"/>
    <mergeCell ref="DKX1:DKX3"/>
    <mergeCell ref="DKY1:DKY3"/>
    <mergeCell ref="DKZ1:DKZ3"/>
    <mergeCell ref="DKQ1:DKQ3"/>
    <mergeCell ref="DKR1:DKR3"/>
    <mergeCell ref="DKS1:DKS3"/>
    <mergeCell ref="DKT1:DKT3"/>
    <mergeCell ref="DKU1:DKU3"/>
    <mergeCell ref="DKL1:DKL3"/>
    <mergeCell ref="DKM1:DKM3"/>
    <mergeCell ref="DKN1:DKN3"/>
    <mergeCell ref="DKO1:DKO3"/>
    <mergeCell ref="DKP1:DKP3"/>
    <mergeCell ref="DKG1:DKG3"/>
    <mergeCell ref="DKH1:DKH3"/>
    <mergeCell ref="DKI1:DKI3"/>
    <mergeCell ref="DKJ1:DKJ3"/>
    <mergeCell ref="DKK1:DKK3"/>
    <mergeCell ref="DKB1:DKB3"/>
    <mergeCell ref="DKC1:DKC3"/>
    <mergeCell ref="DKD1:DKD3"/>
    <mergeCell ref="DKE1:DKE3"/>
    <mergeCell ref="DKF1:DKF3"/>
    <mergeCell ref="DJW1:DJW3"/>
    <mergeCell ref="DJX1:DJX3"/>
    <mergeCell ref="DJY1:DJY3"/>
    <mergeCell ref="DJZ1:DJZ3"/>
    <mergeCell ref="DKA1:DKA3"/>
    <mergeCell ref="DJR1:DJR3"/>
    <mergeCell ref="DJS1:DJS3"/>
    <mergeCell ref="DJT1:DJT3"/>
    <mergeCell ref="DJU1:DJU3"/>
    <mergeCell ref="DJV1:DJV3"/>
    <mergeCell ref="DME1:DME3"/>
    <mergeCell ref="DMF1:DMF3"/>
    <mergeCell ref="DMG1:DMG3"/>
    <mergeCell ref="DMH1:DMH3"/>
    <mergeCell ref="DMI1:DMI3"/>
    <mergeCell ref="DLZ1:DLZ3"/>
    <mergeCell ref="DMA1:DMA3"/>
    <mergeCell ref="DMB1:DMB3"/>
    <mergeCell ref="DMC1:DMC3"/>
    <mergeCell ref="DMD1:DMD3"/>
    <mergeCell ref="DLU1:DLU3"/>
    <mergeCell ref="DLV1:DLV3"/>
    <mergeCell ref="DLW1:DLW3"/>
    <mergeCell ref="DLX1:DLX3"/>
    <mergeCell ref="DLY1:DLY3"/>
    <mergeCell ref="DLP1:DLP3"/>
    <mergeCell ref="DLQ1:DLQ3"/>
    <mergeCell ref="DLR1:DLR3"/>
    <mergeCell ref="DLS1:DLS3"/>
    <mergeCell ref="DLT1:DLT3"/>
    <mergeCell ref="DLK1:DLK3"/>
    <mergeCell ref="DLL1:DLL3"/>
    <mergeCell ref="DLM1:DLM3"/>
    <mergeCell ref="DLN1:DLN3"/>
    <mergeCell ref="DLO1:DLO3"/>
    <mergeCell ref="DLF1:DLF3"/>
    <mergeCell ref="DLG1:DLG3"/>
    <mergeCell ref="DLH1:DLH3"/>
    <mergeCell ref="DLI1:DLI3"/>
    <mergeCell ref="DLJ1:DLJ3"/>
    <mergeCell ref="DLA1:DLA3"/>
    <mergeCell ref="DLB1:DLB3"/>
    <mergeCell ref="DLC1:DLC3"/>
    <mergeCell ref="DLD1:DLD3"/>
    <mergeCell ref="DLE1:DLE3"/>
    <mergeCell ref="DNN1:DNN3"/>
    <mergeCell ref="DNO1:DNO3"/>
    <mergeCell ref="DNP1:DNP3"/>
    <mergeCell ref="DNQ1:DNQ3"/>
    <mergeCell ref="DNR1:DNR3"/>
    <mergeCell ref="DNI1:DNI3"/>
    <mergeCell ref="DNJ1:DNJ3"/>
    <mergeCell ref="DNK1:DNK3"/>
    <mergeCell ref="DNL1:DNL3"/>
    <mergeCell ref="DNM1:DNM3"/>
    <mergeCell ref="DND1:DND3"/>
    <mergeCell ref="DNE1:DNE3"/>
    <mergeCell ref="DNF1:DNF3"/>
    <mergeCell ref="DNG1:DNG3"/>
    <mergeCell ref="DNH1:DNH3"/>
    <mergeCell ref="DMY1:DMY3"/>
    <mergeCell ref="DMZ1:DMZ3"/>
    <mergeCell ref="DNA1:DNA3"/>
    <mergeCell ref="DNB1:DNB3"/>
    <mergeCell ref="DNC1:DNC3"/>
    <mergeCell ref="DMT1:DMT3"/>
    <mergeCell ref="DMU1:DMU3"/>
    <mergeCell ref="DMV1:DMV3"/>
    <mergeCell ref="DMW1:DMW3"/>
    <mergeCell ref="DMX1:DMX3"/>
    <mergeCell ref="DMO1:DMO3"/>
    <mergeCell ref="DMP1:DMP3"/>
    <mergeCell ref="DMQ1:DMQ3"/>
    <mergeCell ref="DMR1:DMR3"/>
    <mergeCell ref="DMS1:DMS3"/>
    <mergeCell ref="DMJ1:DMJ3"/>
    <mergeCell ref="DMK1:DMK3"/>
    <mergeCell ref="DML1:DML3"/>
    <mergeCell ref="DMM1:DMM3"/>
    <mergeCell ref="DMN1:DMN3"/>
    <mergeCell ref="DOW1:DOW3"/>
    <mergeCell ref="DOX1:DOX3"/>
    <mergeCell ref="DOY1:DOY3"/>
    <mergeCell ref="DOZ1:DOZ3"/>
    <mergeCell ref="DPA1:DPA3"/>
    <mergeCell ref="DOR1:DOR3"/>
    <mergeCell ref="DOS1:DOS3"/>
    <mergeCell ref="DOT1:DOT3"/>
    <mergeCell ref="DOU1:DOU3"/>
    <mergeCell ref="DOV1:DOV3"/>
    <mergeCell ref="DOM1:DOM3"/>
    <mergeCell ref="DON1:DON3"/>
    <mergeCell ref="DOO1:DOO3"/>
    <mergeCell ref="DOP1:DOP3"/>
    <mergeCell ref="DOQ1:DOQ3"/>
    <mergeCell ref="DOH1:DOH3"/>
    <mergeCell ref="DOI1:DOI3"/>
    <mergeCell ref="DOJ1:DOJ3"/>
    <mergeCell ref="DOK1:DOK3"/>
    <mergeCell ref="DOL1:DOL3"/>
    <mergeCell ref="DOC1:DOC3"/>
    <mergeCell ref="DOD1:DOD3"/>
    <mergeCell ref="DOE1:DOE3"/>
    <mergeCell ref="DOF1:DOF3"/>
    <mergeCell ref="DOG1:DOG3"/>
    <mergeCell ref="DNX1:DNX3"/>
    <mergeCell ref="DNY1:DNY3"/>
    <mergeCell ref="DNZ1:DNZ3"/>
    <mergeCell ref="DOA1:DOA3"/>
    <mergeCell ref="DOB1:DOB3"/>
    <mergeCell ref="DNS1:DNS3"/>
    <mergeCell ref="DNT1:DNT3"/>
    <mergeCell ref="DNU1:DNU3"/>
    <mergeCell ref="DNV1:DNV3"/>
    <mergeCell ref="DNW1:DNW3"/>
    <mergeCell ref="DQF1:DQF3"/>
    <mergeCell ref="DQG1:DQG3"/>
    <mergeCell ref="DQH1:DQH3"/>
    <mergeCell ref="DQI1:DQI3"/>
    <mergeCell ref="DQJ1:DQJ3"/>
    <mergeCell ref="DQA1:DQA3"/>
    <mergeCell ref="DQB1:DQB3"/>
    <mergeCell ref="DQC1:DQC3"/>
    <mergeCell ref="DQD1:DQD3"/>
    <mergeCell ref="DQE1:DQE3"/>
    <mergeCell ref="DPV1:DPV3"/>
    <mergeCell ref="DPW1:DPW3"/>
    <mergeCell ref="DPX1:DPX3"/>
    <mergeCell ref="DPY1:DPY3"/>
    <mergeCell ref="DPZ1:DPZ3"/>
    <mergeCell ref="DPQ1:DPQ3"/>
    <mergeCell ref="DPR1:DPR3"/>
    <mergeCell ref="DPS1:DPS3"/>
    <mergeCell ref="DPT1:DPT3"/>
    <mergeCell ref="DPU1:DPU3"/>
    <mergeCell ref="DPL1:DPL3"/>
    <mergeCell ref="DPM1:DPM3"/>
    <mergeCell ref="DPN1:DPN3"/>
    <mergeCell ref="DPO1:DPO3"/>
    <mergeCell ref="DPP1:DPP3"/>
    <mergeCell ref="DPG1:DPG3"/>
    <mergeCell ref="DPH1:DPH3"/>
    <mergeCell ref="DPI1:DPI3"/>
    <mergeCell ref="DPJ1:DPJ3"/>
    <mergeCell ref="DPK1:DPK3"/>
    <mergeCell ref="DPB1:DPB3"/>
    <mergeCell ref="DPC1:DPC3"/>
    <mergeCell ref="DPD1:DPD3"/>
    <mergeCell ref="DPE1:DPE3"/>
    <mergeCell ref="DPF1:DPF3"/>
    <mergeCell ref="DRO1:DRO3"/>
    <mergeCell ref="DRP1:DRP3"/>
    <mergeCell ref="DRQ1:DRQ3"/>
    <mergeCell ref="DRR1:DRR3"/>
    <mergeCell ref="DRS1:DRS3"/>
    <mergeCell ref="DRJ1:DRJ3"/>
    <mergeCell ref="DRK1:DRK3"/>
    <mergeCell ref="DRL1:DRL3"/>
    <mergeCell ref="DRM1:DRM3"/>
    <mergeCell ref="DRN1:DRN3"/>
    <mergeCell ref="DRE1:DRE3"/>
    <mergeCell ref="DRF1:DRF3"/>
    <mergeCell ref="DRG1:DRG3"/>
    <mergeCell ref="DRH1:DRH3"/>
    <mergeCell ref="DRI1:DRI3"/>
    <mergeCell ref="DQZ1:DQZ3"/>
    <mergeCell ref="DRA1:DRA3"/>
    <mergeCell ref="DRB1:DRB3"/>
    <mergeCell ref="DRC1:DRC3"/>
    <mergeCell ref="DRD1:DRD3"/>
    <mergeCell ref="DQU1:DQU3"/>
    <mergeCell ref="DQV1:DQV3"/>
    <mergeCell ref="DQW1:DQW3"/>
    <mergeCell ref="DQX1:DQX3"/>
    <mergeCell ref="DQY1:DQY3"/>
    <mergeCell ref="DQP1:DQP3"/>
    <mergeCell ref="DQQ1:DQQ3"/>
    <mergeCell ref="DQR1:DQR3"/>
    <mergeCell ref="DQS1:DQS3"/>
    <mergeCell ref="DQT1:DQT3"/>
    <mergeCell ref="DQK1:DQK3"/>
    <mergeCell ref="DQL1:DQL3"/>
    <mergeCell ref="DQM1:DQM3"/>
    <mergeCell ref="DQN1:DQN3"/>
    <mergeCell ref="DQO1:DQO3"/>
    <mergeCell ref="DSX1:DSX3"/>
    <mergeCell ref="DSY1:DSY3"/>
    <mergeCell ref="DSZ1:DSZ3"/>
    <mergeCell ref="DTA1:DTA3"/>
    <mergeCell ref="DTB1:DTB3"/>
    <mergeCell ref="DSS1:DSS3"/>
    <mergeCell ref="DST1:DST3"/>
    <mergeCell ref="DSU1:DSU3"/>
    <mergeCell ref="DSV1:DSV3"/>
    <mergeCell ref="DSW1:DSW3"/>
    <mergeCell ref="DSN1:DSN3"/>
    <mergeCell ref="DSO1:DSO3"/>
    <mergeCell ref="DSP1:DSP3"/>
    <mergeCell ref="DSQ1:DSQ3"/>
    <mergeCell ref="DSR1:DSR3"/>
    <mergeCell ref="DSI1:DSI3"/>
    <mergeCell ref="DSJ1:DSJ3"/>
    <mergeCell ref="DSK1:DSK3"/>
    <mergeCell ref="DSL1:DSL3"/>
    <mergeCell ref="DSM1:DSM3"/>
    <mergeCell ref="DSD1:DSD3"/>
    <mergeCell ref="DSE1:DSE3"/>
    <mergeCell ref="DSF1:DSF3"/>
    <mergeCell ref="DSG1:DSG3"/>
    <mergeCell ref="DSH1:DSH3"/>
    <mergeCell ref="DRY1:DRY3"/>
    <mergeCell ref="DRZ1:DRZ3"/>
    <mergeCell ref="DSA1:DSA3"/>
    <mergeCell ref="DSB1:DSB3"/>
    <mergeCell ref="DSC1:DSC3"/>
    <mergeCell ref="DRT1:DRT3"/>
    <mergeCell ref="DRU1:DRU3"/>
    <mergeCell ref="DRV1:DRV3"/>
    <mergeCell ref="DRW1:DRW3"/>
    <mergeCell ref="DRX1:DRX3"/>
    <mergeCell ref="DUG1:DUG3"/>
    <mergeCell ref="DUH1:DUH3"/>
    <mergeCell ref="DUI1:DUI3"/>
    <mergeCell ref="DUJ1:DUJ3"/>
    <mergeCell ref="DUK1:DUK3"/>
    <mergeCell ref="DUB1:DUB3"/>
    <mergeCell ref="DUC1:DUC3"/>
    <mergeCell ref="DUD1:DUD3"/>
    <mergeCell ref="DUE1:DUE3"/>
    <mergeCell ref="DUF1:DUF3"/>
    <mergeCell ref="DTW1:DTW3"/>
    <mergeCell ref="DTX1:DTX3"/>
    <mergeCell ref="DTY1:DTY3"/>
    <mergeCell ref="DTZ1:DTZ3"/>
    <mergeCell ref="DUA1:DUA3"/>
    <mergeCell ref="DTR1:DTR3"/>
    <mergeCell ref="DTS1:DTS3"/>
    <mergeCell ref="DTT1:DTT3"/>
    <mergeCell ref="DTU1:DTU3"/>
    <mergeCell ref="DTV1:DTV3"/>
    <mergeCell ref="DTM1:DTM3"/>
    <mergeCell ref="DTN1:DTN3"/>
    <mergeCell ref="DTO1:DTO3"/>
    <mergeCell ref="DTP1:DTP3"/>
    <mergeCell ref="DTQ1:DTQ3"/>
    <mergeCell ref="DTH1:DTH3"/>
    <mergeCell ref="DTI1:DTI3"/>
    <mergeCell ref="DTJ1:DTJ3"/>
    <mergeCell ref="DTK1:DTK3"/>
    <mergeCell ref="DTL1:DTL3"/>
    <mergeCell ref="DTC1:DTC3"/>
    <mergeCell ref="DTD1:DTD3"/>
    <mergeCell ref="DTE1:DTE3"/>
    <mergeCell ref="DTF1:DTF3"/>
    <mergeCell ref="DTG1:DTG3"/>
    <mergeCell ref="DVP1:DVP3"/>
    <mergeCell ref="DVQ1:DVQ3"/>
    <mergeCell ref="DVR1:DVR3"/>
    <mergeCell ref="DVS1:DVS3"/>
    <mergeCell ref="DVT1:DVT3"/>
    <mergeCell ref="DVK1:DVK3"/>
    <mergeCell ref="DVL1:DVL3"/>
    <mergeCell ref="DVM1:DVM3"/>
    <mergeCell ref="DVN1:DVN3"/>
    <mergeCell ref="DVO1:DVO3"/>
    <mergeCell ref="DVF1:DVF3"/>
    <mergeCell ref="DVG1:DVG3"/>
    <mergeCell ref="DVH1:DVH3"/>
    <mergeCell ref="DVI1:DVI3"/>
    <mergeCell ref="DVJ1:DVJ3"/>
    <mergeCell ref="DVA1:DVA3"/>
    <mergeCell ref="DVB1:DVB3"/>
    <mergeCell ref="DVC1:DVC3"/>
    <mergeCell ref="DVD1:DVD3"/>
    <mergeCell ref="DVE1:DVE3"/>
    <mergeCell ref="DUV1:DUV3"/>
    <mergeCell ref="DUW1:DUW3"/>
    <mergeCell ref="DUX1:DUX3"/>
    <mergeCell ref="DUY1:DUY3"/>
    <mergeCell ref="DUZ1:DUZ3"/>
    <mergeCell ref="DUQ1:DUQ3"/>
    <mergeCell ref="DUR1:DUR3"/>
    <mergeCell ref="DUS1:DUS3"/>
    <mergeCell ref="DUT1:DUT3"/>
    <mergeCell ref="DUU1:DUU3"/>
    <mergeCell ref="DUL1:DUL3"/>
    <mergeCell ref="DUM1:DUM3"/>
    <mergeCell ref="DUN1:DUN3"/>
    <mergeCell ref="DUO1:DUO3"/>
    <mergeCell ref="DUP1:DUP3"/>
    <mergeCell ref="DWY1:DWY3"/>
    <mergeCell ref="DWZ1:DWZ3"/>
    <mergeCell ref="DXA1:DXA3"/>
    <mergeCell ref="DXB1:DXB3"/>
    <mergeCell ref="DXC1:DXC3"/>
    <mergeCell ref="DWT1:DWT3"/>
    <mergeCell ref="DWU1:DWU3"/>
    <mergeCell ref="DWV1:DWV3"/>
    <mergeCell ref="DWW1:DWW3"/>
    <mergeCell ref="DWX1:DWX3"/>
    <mergeCell ref="DWO1:DWO3"/>
    <mergeCell ref="DWP1:DWP3"/>
    <mergeCell ref="DWQ1:DWQ3"/>
    <mergeCell ref="DWR1:DWR3"/>
    <mergeCell ref="DWS1:DWS3"/>
    <mergeCell ref="DWJ1:DWJ3"/>
    <mergeCell ref="DWK1:DWK3"/>
    <mergeCell ref="DWL1:DWL3"/>
    <mergeCell ref="DWM1:DWM3"/>
    <mergeCell ref="DWN1:DWN3"/>
    <mergeCell ref="DWE1:DWE3"/>
    <mergeCell ref="DWF1:DWF3"/>
    <mergeCell ref="DWG1:DWG3"/>
    <mergeCell ref="DWH1:DWH3"/>
    <mergeCell ref="DWI1:DWI3"/>
    <mergeCell ref="DVZ1:DVZ3"/>
    <mergeCell ref="DWA1:DWA3"/>
    <mergeCell ref="DWB1:DWB3"/>
    <mergeCell ref="DWC1:DWC3"/>
    <mergeCell ref="DWD1:DWD3"/>
    <mergeCell ref="DVU1:DVU3"/>
    <mergeCell ref="DVV1:DVV3"/>
    <mergeCell ref="DVW1:DVW3"/>
    <mergeCell ref="DVX1:DVX3"/>
    <mergeCell ref="DVY1:DVY3"/>
    <mergeCell ref="DYH1:DYH3"/>
    <mergeCell ref="DYI1:DYI3"/>
    <mergeCell ref="DYJ1:DYJ3"/>
    <mergeCell ref="DYK1:DYK3"/>
    <mergeCell ref="DYL1:DYL3"/>
    <mergeCell ref="DYC1:DYC3"/>
    <mergeCell ref="DYD1:DYD3"/>
    <mergeCell ref="DYE1:DYE3"/>
    <mergeCell ref="DYF1:DYF3"/>
    <mergeCell ref="DYG1:DYG3"/>
    <mergeCell ref="DXX1:DXX3"/>
    <mergeCell ref="DXY1:DXY3"/>
    <mergeCell ref="DXZ1:DXZ3"/>
    <mergeCell ref="DYA1:DYA3"/>
    <mergeCell ref="DYB1:DYB3"/>
    <mergeCell ref="DXS1:DXS3"/>
    <mergeCell ref="DXT1:DXT3"/>
    <mergeCell ref="DXU1:DXU3"/>
    <mergeCell ref="DXV1:DXV3"/>
    <mergeCell ref="DXW1:DXW3"/>
    <mergeCell ref="DXN1:DXN3"/>
    <mergeCell ref="DXO1:DXO3"/>
    <mergeCell ref="DXP1:DXP3"/>
    <mergeCell ref="DXQ1:DXQ3"/>
    <mergeCell ref="DXR1:DXR3"/>
    <mergeCell ref="DXI1:DXI3"/>
    <mergeCell ref="DXJ1:DXJ3"/>
    <mergeCell ref="DXK1:DXK3"/>
    <mergeCell ref="DXL1:DXL3"/>
    <mergeCell ref="DXM1:DXM3"/>
    <mergeCell ref="DXD1:DXD3"/>
    <mergeCell ref="DXE1:DXE3"/>
    <mergeCell ref="DXF1:DXF3"/>
    <mergeCell ref="DXG1:DXG3"/>
    <mergeCell ref="DXH1:DXH3"/>
    <mergeCell ref="DZQ1:DZQ3"/>
    <mergeCell ref="DZR1:DZR3"/>
    <mergeCell ref="DZS1:DZS3"/>
    <mergeCell ref="DZT1:DZT3"/>
    <mergeCell ref="DZU1:DZU3"/>
    <mergeCell ref="DZL1:DZL3"/>
    <mergeCell ref="DZM1:DZM3"/>
    <mergeCell ref="DZN1:DZN3"/>
    <mergeCell ref="DZO1:DZO3"/>
    <mergeCell ref="DZP1:DZP3"/>
    <mergeCell ref="DZG1:DZG3"/>
    <mergeCell ref="DZH1:DZH3"/>
    <mergeCell ref="DZI1:DZI3"/>
    <mergeCell ref="DZJ1:DZJ3"/>
    <mergeCell ref="DZK1:DZK3"/>
    <mergeCell ref="DZB1:DZB3"/>
    <mergeCell ref="DZC1:DZC3"/>
    <mergeCell ref="DZD1:DZD3"/>
    <mergeCell ref="DZE1:DZE3"/>
    <mergeCell ref="DZF1:DZF3"/>
    <mergeCell ref="DYW1:DYW3"/>
    <mergeCell ref="DYX1:DYX3"/>
    <mergeCell ref="DYY1:DYY3"/>
    <mergeCell ref="DYZ1:DYZ3"/>
    <mergeCell ref="DZA1:DZA3"/>
    <mergeCell ref="DYR1:DYR3"/>
    <mergeCell ref="DYS1:DYS3"/>
    <mergeCell ref="DYT1:DYT3"/>
    <mergeCell ref="DYU1:DYU3"/>
    <mergeCell ref="DYV1:DYV3"/>
    <mergeCell ref="DYM1:DYM3"/>
    <mergeCell ref="DYN1:DYN3"/>
    <mergeCell ref="DYO1:DYO3"/>
    <mergeCell ref="DYP1:DYP3"/>
    <mergeCell ref="DYQ1:DYQ3"/>
    <mergeCell ref="EAZ1:EAZ3"/>
    <mergeCell ref="EBA1:EBA3"/>
    <mergeCell ref="EBB1:EBB3"/>
    <mergeCell ref="EBC1:EBC3"/>
    <mergeCell ref="EBD1:EBD3"/>
    <mergeCell ref="EAU1:EAU3"/>
    <mergeCell ref="EAV1:EAV3"/>
    <mergeCell ref="EAW1:EAW3"/>
    <mergeCell ref="EAX1:EAX3"/>
    <mergeCell ref="EAY1:EAY3"/>
    <mergeCell ref="EAP1:EAP3"/>
    <mergeCell ref="EAQ1:EAQ3"/>
    <mergeCell ref="EAR1:EAR3"/>
    <mergeCell ref="EAS1:EAS3"/>
    <mergeCell ref="EAT1:EAT3"/>
    <mergeCell ref="EAK1:EAK3"/>
    <mergeCell ref="EAL1:EAL3"/>
    <mergeCell ref="EAM1:EAM3"/>
    <mergeCell ref="EAN1:EAN3"/>
    <mergeCell ref="EAO1:EAO3"/>
    <mergeCell ref="EAF1:EAF3"/>
    <mergeCell ref="EAG1:EAG3"/>
    <mergeCell ref="EAH1:EAH3"/>
    <mergeCell ref="EAI1:EAI3"/>
    <mergeCell ref="EAJ1:EAJ3"/>
    <mergeCell ref="EAA1:EAA3"/>
    <mergeCell ref="EAB1:EAB3"/>
    <mergeCell ref="EAC1:EAC3"/>
    <mergeCell ref="EAD1:EAD3"/>
    <mergeCell ref="EAE1:EAE3"/>
    <mergeCell ref="DZV1:DZV3"/>
    <mergeCell ref="DZW1:DZW3"/>
    <mergeCell ref="DZX1:DZX3"/>
    <mergeCell ref="DZY1:DZY3"/>
    <mergeCell ref="DZZ1:DZZ3"/>
    <mergeCell ref="ECI1:ECI3"/>
    <mergeCell ref="ECJ1:ECJ3"/>
    <mergeCell ref="ECK1:ECK3"/>
    <mergeCell ref="ECL1:ECL3"/>
    <mergeCell ref="ECM1:ECM3"/>
    <mergeCell ref="ECD1:ECD3"/>
    <mergeCell ref="ECE1:ECE3"/>
    <mergeCell ref="ECF1:ECF3"/>
    <mergeCell ref="ECG1:ECG3"/>
    <mergeCell ref="ECH1:ECH3"/>
    <mergeCell ref="EBY1:EBY3"/>
    <mergeCell ref="EBZ1:EBZ3"/>
    <mergeCell ref="ECA1:ECA3"/>
    <mergeCell ref="ECB1:ECB3"/>
    <mergeCell ref="ECC1:ECC3"/>
    <mergeCell ref="EBT1:EBT3"/>
    <mergeCell ref="EBU1:EBU3"/>
    <mergeCell ref="EBV1:EBV3"/>
    <mergeCell ref="EBW1:EBW3"/>
    <mergeCell ref="EBX1:EBX3"/>
    <mergeCell ref="EBO1:EBO3"/>
    <mergeCell ref="EBP1:EBP3"/>
    <mergeCell ref="EBQ1:EBQ3"/>
    <mergeCell ref="EBR1:EBR3"/>
    <mergeCell ref="EBS1:EBS3"/>
    <mergeCell ref="EBJ1:EBJ3"/>
    <mergeCell ref="EBK1:EBK3"/>
    <mergeCell ref="EBL1:EBL3"/>
    <mergeCell ref="EBM1:EBM3"/>
    <mergeCell ref="EBN1:EBN3"/>
    <mergeCell ref="EBE1:EBE3"/>
    <mergeCell ref="EBF1:EBF3"/>
    <mergeCell ref="EBG1:EBG3"/>
    <mergeCell ref="EBH1:EBH3"/>
    <mergeCell ref="EBI1:EBI3"/>
    <mergeCell ref="EDR1:EDR3"/>
    <mergeCell ref="EDS1:EDS3"/>
    <mergeCell ref="EDT1:EDT3"/>
    <mergeCell ref="EDU1:EDU3"/>
    <mergeCell ref="EDV1:EDV3"/>
    <mergeCell ref="EDM1:EDM3"/>
    <mergeCell ref="EDN1:EDN3"/>
    <mergeCell ref="EDO1:EDO3"/>
    <mergeCell ref="EDP1:EDP3"/>
    <mergeCell ref="EDQ1:EDQ3"/>
    <mergeCell ref="EDH1:EDH3"/>
    <mergeCell ref="EDI1:EDI3"/>
    <mergeCell ref="EDJ1:EDJ3"/>
    <mergeCell ref="EDK1:EDK3"/>
    <mergeCell ref="EDL1:EDL3"/>
    <mergeCell ref="EDC1:EDC3"/>
    <mergeCell ref="EDD1:EDD3"/>
    <mergeCell ref="EDE1:EDE3"/>
    <mergeCell ref="EDF1:EDF3"/>
    <mergeCell ref="EDG1:EDG3"/>
    <mergeCell ref="ECX1:ECX3"/>
    <mergeCell ref="ECY1:ECY3"/>
    <mergeCell ref="ECZ1:ECZ3"/>
    <mergeCell ref="EDA1:EDA3"/>
    <mergeCell ref="EDB1:EDB3"/>
    <mergeCell ref="ECS1:ECS3"/>
    <mergeCell ref="ECT1:ECT3"/>
    <mergeCell ref="ECU1:ECU3"/>
    <mergeCell ref="ECV1:ECV3"/>
    <mergeCell ref="ECW1:ECW3"/>
    <mergeCell ref="ECN1:ECN3"/>
    <mergeCell ref="ECO1:ECO3"/>
    <mergeCell ref="ECP1:ECP3"/>
    <mergeCell ref="ECQ1:ECQ3"/>
    <mergeCell ref="ECR1:ECR3"/>
    <mergeCell ref="EFA1:EFA3"/>
    <mergeCell ref="EFB1:EFB3"/>
    <mergeCell ref="EFC1:EFC3"/>
    <mergeCell ref="EFD1:EFD3"/>
    <mergeCell ref="EFE1:EFE3"/>
    <mergeCell ref="EEV1:EEV3"/>
    <mergeCell ref="EEW1:EEW3"/>
    <mergeCell ref="EEX1:EEX3"/>
    <mergeCell ref="EEY1:EEY3"/>
    <mergeCell ref="EEZ1:EEZ3"/>
    <mergeCell ref="EEQ1:EEQ3"/>
    <mergeCell ref="EER1:EER3"/>
    <mergeCell ref="EES1:EES3"/>
    <mergeCell ref="EET1:EET3"/>
    <mergeCell ref="EEU1:EEU3"/>
    <mergeCell ref="EEL1:EEL3"/>
    <mergeCell ref="EEM1:EEM3"/>
    <mergeCell ref="EEN1:EEN3"/>
    <mergeCell ref="EEO1:EEO3"/>
    <mergeCell ref="EEP1:EEP3"/>
    <mergeCell ref="EEG1:EEG3"/>
    <mergeCell ref="EEH1:EEH3"/>
    <mergeCell ref="EEI1:EEI3"/>
    <mergeCell ref="EEJ1:EEJ3"/>
    <mergeCell ref="EEK1:EEK3"/>
    <mergeCell ref="EEB1:EEB3"/>
    <mergeCell ref="EEC1:EEC3"/>
    <mergeCell ref="EED1:EED3"/>
    <mergeCell ref="EEE1:EEE3"/>
    <mergeCell ref="EEF1:EEF3"/>
    <mergeCell ref="EDW1:EDW3"/>
    <mergeCell ref="EDX1:EDX3"/>
    <mergeCell ref="EDY1:EDY3"/>
    <mergeCell ref="EDZ1:EDZ3"/>
    <mergeCell ref="EEA1:EEA3"/>
    <mergeCell ref="EGJ1:EGJ3"/>
    <mergeCell ref="EGK1:EGK3"/>
    <mergeCell ref="EGL1:EGL3"/>
    <mergeCell ref="EGM1:EGM3"/>
    <mergeCell ref="EGN1:EGN3"/>
    <mergeCell ref="EGE1:EGE3"/>
    <mergeCell ref="EGF1:EGF3"/>
    <mergeCell ref="EGG1:EGG3"/>
    <mergeCell ref="EGH1:EGH3"/>
    <mergeCell ref="EGI1:EGI3"/>
    <mergeCell ref="EFZ1:EFZ3"/>
    <mergeCell ref="EGA1:EGA3"/>
    <mergeCell ref="EGB1:EGB3"/>
    <mergeCell ref="EGC1:EGC3"/>
    <mergeCell ref="EGD1:EGD3"/>
    <mergeCell ref="EFU1:EFU3"/>
    <mergeCell ref="EFV1:EFV3"/>
    <mergeCell ref="EFW1:EFW3"/>
    <mergeCell ref="EFX1:EFX3"/>
    <mergeCell ref="EFY1:EFY3"/>
    <mergeCell ref="EFP1:EFP3"/>
    <mergeCell ref="EFQ1:EFQ3"/>
    <mergeCell ref="EFR1:EFR3"/>
    <mergeCell ref="EFS1:EFS3"/>
    <mergeCell ref="EFT1:EFT3"/>
    <mergeCell ref="EFK1:EFK3"/>
    <mergeCell ref="EFL1:EFL3"/>
    <mergeCell ref="EFM1:EFM3"/>
    <mergeCell ref="EFN1:EFN3"/>
    <mergeCell ref="EFO1:EFO3"/>
    <mergeCell ref="EFF1:EFF3"/>
    <mergeCell ref="EFG1:EFG3"/>
    <mergeCell ref="EFH1:EFH3"/>
    <mergeCell ref="EFI1:EFI3"/>
    <mergeCell ref="EFJ1:EFJ3"/>
    <mergeCell ref="EHS1:EHS3"/>
    <mergeCell ref="EHT1:EHT3"/>
    <mergeCell ref="EHU1:EHU3"/>
    <mergeCell ref="EHV1:EHV3"/>
    <mergeCell ref="EHW1:EHW3"/>
    <mergeCell ref="EHN1:EHN3"/>
    <mergeCell ref="EHO1:EHO3"/>
    <mergeCell ref="EHP1:EHP3"/>
    <mergeCell ref="EHQ1:EHQ3"/>
    <mergeCell ref="EHR1:EHR3"/>
    <mergeCell ref="EHI1:EHI3"/>
    <mergeCell ref="EHJ1:EHJ3"/>
    <mergeCell ref="EHK1:EHK3"/>
    <mergeCell ref="EHL1:EHL3"/>
    <mergeCell ref="EHM1:EHM3"/>
    <mergeCell ref="EHD1:EHD3"/>
    <mergeCell ref="EHE1:EHE3"/>
    <mergeCell ref="EHF1:EHF3"/>
    <mergeCell ref="EHG1:EHG3"/>
    <mergeCell ref="EHH1:EHH3"/>
    <mergeCell ref="EGY1:EGY3"/>
    <mergeCell ref="EGZ1:EGZ3"/>
    <mergeCell ref="EHA1:EHA3"/>
    <mergeCell ref="EHB1:EHB3"/>
    <mergeCell ref="EHC1:EHC3"/>
    <mergeCell ref="EGT1:EGT3"/>
    <mergeCell ref="EGU1:EGU3"/>
    <mergeCell ref="EGV1:EGV3"/>
    <mergeCell ref="EGW1:EGW3"/>
    <mergeCell ref="EGX1:EGX3"/>
    <mergeCell ref="EGO1:EGO3"/>
    <mergeCell ref="EGP1:EGP3"/>
    <mergeCell ref="EGQ1:EGQ3"/>
    <mergeCell ref="EGR1:EGR3"/>
    <mergeCell ref="EGS1:EGS3"/>
    <mergeCell ref="EJB1:EJB3"/>
    <mergeCell ref="EJC1:EJC3"/>
    <mergeCell ref="EJD1:EJD3"/>
    <mergeCell ref="EJE1:EJE3"/>
    <mergeCell ref="EJF1:EJF3"/>
    <mergeCell ref="EIW1:EIW3"/>
    <mergeCell ref="EIX1:EIX3"/>
    <mergeCell ref="EIY1:EIY3"/>
    <mergeCell ref="EIZ1:EIZ3"/>
    <mergeCell ref="EJA1:EJA3"/>
    <mergeCell ref="EIR1:EIR3"/>
    <mergeCell ref="EIS1:EIS3"/>
    <mergeCell ref="EIT1:EIT3"/>
    <mergeCell ref="EIU1:EIU3"/>
    <mergeCell ref="EIV1:EIV3"/>
    <mergeCell ref="EIM1:EIM3"/>
    <mergeCell ref="EIN1:EIN3"/>
    <mergeCell ref="EIO1:EIO3"/>
    <mergeCell ref="EIP1:EIP3"/>
    <mergeCell ref="EIQ1:EIQ3"/>
    <mergeCell ref="EIH1:EIH3"/>
    <mergeCell ref="EII1:EII3"/>
    <mergeCell ref="EIJ1:EIJ3"/>
    <mergeCell ref="EIK1:EIK3"/>
    <mergeCell ref="EIL1:EIL3"/>
    <mergeCell ref="EIC1:EIC3"/>
    <mergeCell ref="EID1:EID3"/>
    <mergeCell ref="EIE1:EIE3"/>
    <mergeCell ref="EIF1:EIF3"/>
    <mergeCell ref="EIG1:EIG3"/>
    <mergeCell ref="EHX1:EHX3"/>
    <mergeCell ref="EHY1:EHY3"/>
    <mergeCell ref="EHZ1:EHZ3"/>
    <mergeCell ref="EIA1:EIA3"/>
    <mergeCell ref="EIB1:EIB3"/>
    <mergeCell ref="EKK1:EKK3"/>
    <mergeCell ref="EKL1:EKL3"/>
    <mergeCell ref="EKM1:EKM3"/>
    <mergeCell ref="EKN1:EKN3"/>
    <mergeCell ref="EKO1:EKO3"/>
    <mergeCell ref="EKF1:EKF3"/>
    <mergeCell ref="EKG1:EKG3"/>
    <mergeCell ref="EKH1:EKH3"/>
    <mergeCell ref="EKI1:EKI3"/>
    <mergeCell ref="EKJ1:EKJ3"/>
    <mergeCell ref="EKA1:EKA3"/>
    <mergeCell ref="EKB1:EKB3"/>
    <mergeCell ref="EKC1:EKC3"/>
    <mergeCell ref="EKD1:EKD3"/>
    <mergeCell ref="EKE1:EKE3"/>
    <mergeCell ref="EJV1:EJV3"/>
    <mergeCell ref="EJW1:EJW3"/>
    <mergeCell ref="EJX1:EJX3"/>
    <mergeCell ref="EJY1:EJY3"/>
    <mergeCell ref="EJZ1:EJZ3"/>
    <mergeCell ref="EJQ1:EJQ3"/>
    <mergeCell ref="EJR1:EJR3"/>
    <mergeCell ref="EJS1:EJS3"/>
    <mergeCell ref="EJT1:EJT3"/>
    <mergeCell ref="EJU1:EJU3"/>
    <mergeCell ref="EJL1:EJL3"/>
    <mergeCell ref="EJM1:EJM3"/>
    <mergeCell ref="EJN1:EJN3"/>
    <mergeCell ref="EJO1:EJO3"/>
    <mergeCell ref="EJP1:EJP3"/>
    <mergeCell ref="EJG1:EJG3"/>
    <mergeCell ref="EJH1:EJH3"/>
    <mergeCell ref="EJI1:EJI3"/>
    <mergeCell ref="EJJ1:EJJ3"/>
    <mergeCell ref="EJK1:EJK3"/>
    <mergeCell ref="ELT1:ELT3"/>
    <mergeCell ref="ELU1:ELU3"/>
    <mergeCell ref="ELV1:ELV3"/>
    <mergeCell ref="ELW1:ELW3"/>
    <mergeCell ref="ELX1:ELX3"/>
    <mergeCell ref="ELO1:ELO3"/>
    <mergeCell ref="ELP1:ELP3"/>
    <mergeCell ref="ELQ1:ELQ3"/>
    <mergeCell ref="ELR1:ELR3"/>
    <mergeCell ref="ELS1:ELS3"/>
    <mergeCell ref="ELJ1:ELJ3"/>
    <mergeCell ref="ELK1:ELK3"/>
    <mergeCell ref="ELL1:ELL3"/>
    <mergeCell ref="ELM1:ELM3"/>
    <mergeCell ref="ELN1:ELN3"/>
    <mergeCell ref="ELE1:ELE3"/>
    <mergeCell ref="ELF1:ELF3"/>
    <mergeCell ref="ELG1:ELG3"/>
    <mergeCell ref="ELH1:ELH3"/>
    <mergeCell ref="ELI1:ELI3"/>
    <mergeCell ref="EKZ1:EKZ3"/>
    <mergeCell ref="ELA1:ELA3"/>
    <mergeCell ref="ELB1:ELB3"/>
    <mergeCell ref="ELC1:ELC3"/>
    <mergeCell ref="ELD1:ELD3"/>
    <mergeCell ref="EKU1:EKU3"/>
    <mergeCell ref="EKV1:EKV3"/>
    <mergeCell ref="EKW1:EKW3"/>
    <mergeCell ref="EKX1:EKX3"/>
    <mergeCell ref="EKY1:EKY3"/>
    <mergeCell ref="EKP1:EKP3"/>
    <mergeCell ref="EKQ1:EKQ3"/>
    <mergeCell ref="EKR1:EKR3"/>
    <mergeCell ref="EKS1:EKS3"/>
    <mergeCell ref="EKT1:EKT3"/>
    <mergeCell ref="ENC1:ENC3"/>
    <mergeCell ref="END1:END3"/>
    <mergeCell ref="ENE1:ENE3"/>
    <mergeCell ref="ENF1:ENF3"/>
    <mergeCell ref="ENG1:ENG3"/>
    <mergeCell ref="EMX1:EMX3"/>
    <mergeCell ref="EMY1:EMY3"/>
    <mergeCell ref="EMZ1:EMZ3"/>
    <mergeCell ref="ENA1:ENA3"/>
    <mergeCell ref="ENB1:ENB3"/>
    <mergeCell ref="EMS1:EMS3"/>
    <mergeCell ref="EMT1:EMT3"/>
    <mergeCell ref="EMU1:EMU3"/>
    <mergeCell ref="EMV1:EMV3"/>
    <mergeCell ref="EMW1:EMW3"/>
    <mergeCell ref="EMN1:EMN3"/>
    <mergeCell ref="EMO1:EMO3"/>
    <mergeCell ref="EMP1:EMP3"/>
    <mergeCell ref="EMQ1:EMQ3"/>
    <mergeCell ref="EMR1:EMR3"/>
    <mergeCell ref="EMI1:EMI3"/>
    <mergeCell ref="EMJ1:EMJ3"/>
    <mergeCell ref="EMK1:EMK3"/>
    <mergeCell ref="EML1:EML3"/>
    <mergeCell ref="EMM1:EMM3"/>
    <mergeCell ref="EMD1:EMD3"/>
    <mergeCell ref="EME1:EME3"/>
    <mergeCell ref="EMF1:EMF3"/>
    <mergeCell ref="EMG1:EMG3"/>
    <mergeCell ref="EMH1:EMH3"/>
    <mergeCell ref="ELY1:ELY3"/>
    <mergeCell ref="ELZ1:ELZ3"/>
    <mergeCell ref="EMA1:EMA3"/>
    <mergeCell ref="EMB1:EMB3"/>
    <mergeCell ref="EMC1:EMC3"/>
    <mergeCell ref="EOL1:EOL3"/>
    <mergeCell ref="EOM1:EOM3"/>
    <mergeCell ref="EON1:EON3"/>
    <mergeCell ref="EOO1:EOO3"/>
    <mergeCell ref="EOP1:EOP3"/>
    <mergeCell ref="EOG1:EOG3"/>
    <mergeCell ref="EOH1:EOH3"/>
    <mergeCell ref="EOI1:EOI3"/>
    <mergeCell ref="EOJ1:EOJ3"/>
    <mergeCell ref="EOK1:EOK3"/>
    <mergeCell ref="EOB1:EOB3"/>
    <mergeCell ref="EOC1:EOC3"/>
    <mergeCell ref="EOD1:EOD3"/>
    <mergeCell ref="EOE1:EOE3"/>
    <mergeCell ref="EOF1:EOF3"/>
    <mergeCell ref="ENW1:ENW3"/>
    <mergeCell ref="ENX1:ENX3"/>
    <mergeCell ref="ENY1:ENY3"/>
    <mergeCell ref="ENZ1:ENZ3"/>
    <mergeCell ref="EOA1:EOA3"/>
    <mergeCell ref="ENR1:ENR3"/>
    <mergeCell ref="ENS1:ENS3"/>
    <mergeCell ref="ENT1:ENT3"/>
    <mergeCell ref="ENU1:ENU3"/>
    <mergeCell ref="ENV1:ENV3"/>
    <mergeCell ref="ENM1:ENM3"/>
    <mergeCell ref="ENN1:ENN3"/>
    <mergeCell ref="ENO1:ENO3"/>
    <mergeCell ref="ENP1:ENP3"/>
    <mergeCell ref="ENQ1:ENQ3"/>
    <mergeCell ref="ENH1:ENH3"/>
    <mergeCell ref="ENI1:ENI3"/>
    <mergeCell ref="ENJ1:ENJ3"/>
    <mergeCell ref="ENK1:ENK3"/>
    <mergeCell ref="ENL1:ENL3"/>
    <mergeCell ref="EPU1:EPU3"/>
    <mergeCell ref="EPV1:EPV3"/>
    <mergeCell ref="EPW1:EPW3"/>
    <mergeCell ref="EPX1:EPX3"/>
    <mergeCell ref="EPY1:EPY3"/>
    <mergeCell ref="EPP1:EPP3"/>
    <mergeCell ref="EPQ1:EPQ3"/>
    <mergeCell ref="EPR1:EPR3"/>
    <mergeCell ref="EPS1:EPS3"/>
    <mergeCell ref="EPT1:EPT3"/>
    <mergeCell ref="EPK1:EPK3"/>
    <mergeCell ref="EPL1:EPL3"/>
    <mergeCell ref="EPM1:EPM3"/>
    <mergeCell ref="EPN1:EPN3"/>
    <mergeCell ref="EPO1:EPO3"/>
    <mergeCell ref="EPF1:EPF3"/>
    <mergeCell ref="EPG1:EPG3"/>
    <mergeCell ref="EPH1:EPH3"/>
    <mergeCell ref="EPI1:EPI3"/>
    <mergeCell ref="EPJ1:EPJ3"/>
    <mergeCell ref="EPA1:EPA3"/>
    <mergeCell ref="EPB1:EPB3"/>
    <mergeCell ref="EPC1:EPC3"/>
    <mergeCell ref="EPD1:EPD3"/>
    <mergeCell ref="EPE1:EPE3"/>
    <mergeCell ref="EOV1:EOV3"/>
    <mergeCell ref="EOW1:EOW3"/>
    <mergeCell ref="EOX1:EOX3"/>
    <mergeCell ref="EOY1:EOY3"/>
    <mergeCell ref="EOZ1:EOZ3"/>
    <mergeCell ref="EOQ1:EOQ3"/>
    <mergeCell ref="EOR1:EOR3"/>
    <mergeCell ref="EOS1:EOS3"/>
    <mergeCell ref="EOT1:EOT3"/>
    <mergeCell ref="EOU1:EOU3"/>
    <mergeCell ref="ERD1:ERD3"/>
    <mergeCell ref="ERE1:ERE3"/>
    <mergeCell ref="ERF1:ERF3"/>
    <mergeCell ref="ERG1:ERG3"/>
    <mergeCell ref="ERH1:ERH3"/>
    <mergeCell ref="EQY1:EQY3"/>
    <mergeCell ref="EQZ1:EQZ3"/>
    <mergeCell ref="ERA1:ERA3"/>
    <mergeCell ref="ERB1:ERB3"/>
    <mergeCell ref="ERC1:ERC3"/>
    <mergeCell ref="EQT1:EQT3"/>
    <mergeCell ref="EQU1:EQU3"/>
    <mergeCell ref="EQV1:EQV3"/>
    <mergeCell ref="EQW1:EQW3"/>
    <mergeCell ref="EQX1:EQX3"/>
    <mergeCell ref="EQO1:EQO3"/>
    <mergeCell ref="EQP1:EQP3"/>
    <mergeCell ref="EQQ1:EQQ3"/>
    <mergeCell ref="EQR1:EQR3"/>
    <mergeCell ref="EQS1:EQS3"/>
    <mergeCell ref="EQJ1:EQJ3"/>
    <mergeCell ref="EQK1:EQK3"/>
    <mergeCell ref="EQL1:EQL3"/>
    <mergeCell ref="EQM1:EQM3"/>
    <mergeCell ref="EQN1:EQN3"/>
    <mergeCell ref="EQE1:EQE3"/>
    <mergeCell ref="EQF1:EQF3"/>
    <mergeCell ref="EQG1:EQG3"/>
    <mergeCell ref="EQH1:EQH3"/>
    <mergeCell ref="EQI1:EQI3"/>
    <mergeCell ref="EPZ1:EPZ3"/>
    <mergeCell ref="EQA1:EQA3"/>
    <mergeCell ref="EQB1:EQB3"/>
    <mergeCell ref="EQC1:EQC3"/>
    <mergeCell ref="EQD1:EQD3"/>
    <mergeCell ref="ESM1:ESM3"/>
    <mergeCell ref="ESN1:ESN3"/>
    <mergeCell ref="ESO1:ESO3"/>
    <mergeCell ref="ESP1:ESP3"/>
    <mergeCell ref="ESQ1:ESQ3"/>
    <mergeCell ref="ESH1:ESH3"/>
    <mergeCell ref="ESI1:ESI3"/>
    <mergeCell ref="ESJ1:ESJ3"/>
    <mergeCell ref="ESK1:ESK3"/>
    <mergeCell ref="ESL1:ESL3"/>
    <mergeCell ref="ESC1:ESC3"/>
    <mergeCell ref="ESD1:ESD3"/>
    <mergeCell ref="ESE1:ESE3"/>
    <mergeCell ref="ESF1:ESF3"/>
    <mergeCell ref="ESG1:ESG3"/>
    <mergeCell ref="ERX1:ERX3"/>
    <mergeCell ref="ERY1:ERY3"/>
    <mergeCell ref="ERZ1:ERZ3"/>
    <mergeCell ref="ESA1:ESA3"/>
    <mergeCell ref="ESB1:ESB3"/>
    <mergeCell ref="ERS1:ERS3"/>
    <mergeCell ref="ERT1:ERT3"/>
    <mergeCell ref="ERU1:ERU3"/>
    <mergeCell ref="ERV1:ERV3"/>
    <mergeCell ref="ERW1:ERW3"/>
    <mergeCell ref="ERN1:ERN3"/>
    <mergeCell ref="ERO1:ERO3"/>
    <mergeCell ref="ERP1:ERP3"/>
    <mergeCell ref="ERQ1:ERQ3"/>
    <mergeCell ref="ERR1:ERR3"/>
    <mergeCell ref="ERI1:ERI3"/>
    <mergeCell ref="ERJ1:ERJ3"/>
    <mergeCell ref="ERK1:ERK3"/>
    <mergeCell ref="ERL1:ERL3"/>
    <mergeCell ref="ERM1:ERM3"/>
    <mergeCell ref="ETV1:ETV3"/>
    <mergeCell ref="ETW1:ETW3"/>
    <mergeCell ref="ETX1:ETX3"/>
    <mergeCell ref="ETY1:ETY3"/>
    <mergeCell ref="ETZ1:ETZ3"/>
    <mergeCell ref="ETQ1:ETQ3"/>
    <mergeCell ref="ETR1:ETR3"/>
    <mergeCell ref="ETS1:ETS3"/>
    <mergeCell ref="ETT1:ETT3"/>
    <mergeCell ref="ETU1:ETU3"/>
    <mergeCell ref="ETL1:ETL3"/>
    <mergeCell ref="ETM1:ETM3"/>
    <mergeCell ref="ETN1:ETN3"/>
    <mergeCell ref="ETO1:ETO3"/>
    <mergeCell ref="ETP1:ETP3"/>
    <mergeCell ref="ETG1:ETG3"/>
    <mergeCell ref="ETH1:ETH3"/>
    <mergeCell ref="ETI1:ETI3"/>
    <mergeCell ref="ETJ1:ETJ3"/>
    <mergeCell ref="ETK1:ETK3"/>
    <mergeCell ref="ETB1:ETB3"/>
    <mergeCell ref="ETC1:ETC3"/>
    <mergeCell ref="ETD1:ETD3"/>
    <mergeCell ref="ETE1:ETE3"/>
    <mergeCell ref="ETF1:ETF3"/>
    <mergeCell ref="ESW1:ESW3"/>
    <mergeCell ref="ESX1:ESX3"/>
    <mergeCell ref="ESY1:ESY3"/>
    <mergeCell ref="ESZ1:ESZ3"/>
    <mergeCell ref="ETA1:ETA3"/>
    <mergeCell ref="ESR1:ESR3"/>
    <mergeCell ref="ESS1:ESS3"/>
    <mergeCell ref="EST1:EST3"/>
    <mergeCell ref="ESU1:ESU3"/>
    <mergeCell ref="ESV1:ESV3"/>
    <mergeCell ref="EVE1:EVE3"/>
    <mergeCell ref="EVF1:EVF3"/>
    <mergeCell ref="EVG1:EVG3"/>
    <mergeCell ref="EVH1:EVH3"/>
    <mergeCell ref="EVI1:EVI3"/>
    <mergeCell ref="EUZ1:EUZ3"/>
    <mergeCell ref="EVA1:EVA3"/>
    <mergeCell ref="EVB1:EVB3"/>
    <mergeCell ref="EVC1:EVC3"/>
    <mergeCell ref="EVD1:EVD3"/>
    <mergeCell ref="EUU1:EUU3"/>
    <mergeCell ref="EUV1:EUV3"/>
    <mergeCell ref="EUW1:EUW3"/>
    <mergeCell ref="EUX1:EUX3"/>
    <mergeCell ref="EUY1:EUY3"/>
    <mergeCell ref="EUP1:EUP3"/>
    <mergeCell ref="EUQ1:EUQ3"/>
    <mergeCell ref="EUR1:EUR3"/>
    <mergeCell ref="EUS1:EUS3"/>
    <mergeCell ref="EUT1:EUT3"/>
    <mergeCell ref="EUK1:EUK3"/>
    <mergeCell ref="EUL1:EUL3"/>
    <mergeCell ref="EUM1:EUM3"/>
    <mergeCell ref="EUN1:EUN3"/>
    <mergeCell ref="EUO1:EUO3"/>
    <mergeCell ref="EUF1:EUF3"/>
    <mergeCell ref="EUG1:EUG3"/>
    <mergeCell ref="EUH1:EUH3"/>
    <mergeCell ref="EUI1:EUI3"/>
    <mergeCell ref="EUJ1:EUJ3"/>
    <mergeCell ref="EUA1:EUA3"/>
    <mergeCell ref="EUB1:EUB3"/>
    <mergeCell ref="EUC1:EUC3"/>
    <mergeCell ref="EUD1:EUD3"/>
    <mergeCell ref="EUE1:EUE3"/>
    <mergeCell ref="EWN1:EWN3"/>
    <mergeCell ref="EWO1:EWO3"/>
    <mergeCell ref="EWP1:EWP3"/>
    <mergeCell ref="EWQ1:EWQ3"/>
    <mergeCell ref="EWR1:EWR3"/>
    <mergeCell ref="EWI1:EWI3"/>
    <mergeCell ref="EWJ1:EWJ3"/>
    <mergeCell ref="EWK1:EWK3"/>
    <mergeCell ref="EWL1:EWL3"/>
    <mergeCell ref="EWM1:EWM3"/>
    <mergeCell ref="EWD1:EWD3"/>
    <mergeCell ref="EWE1:EWE3"/>
    <mergeCell ref="EWF1:EWF3"/>
    <mergeCell ref="EWG1:EWG3"/>
    <mergeCell ref="EWH1:EWH3"/>
    <mergeCell ref="EVY1:EVY3"/>
    <mergeCell ref="EVZ1:EVZ3"/>
    <mergeCell ref="EWA1:EWA3"/>
    <mergeCell ref="EWB1:EWB3"/>
    <mergeCell ref="EWC1:EWC3"/>
    <mergeCell ref="EVT1:EVT3"/>
    <mergeCell ref="EVU1:EVU3"/>
    <mergeCell ref="EVV1:EVV3"/>
    <mergeCell ref="EVW1:EVW3"/>
    <mergeCell ref="EVX1:EVX3"/>
    <mergeCell ref="EVO1:EVO3"/>
    <mergeCell ref="EVP1:EVP3"/>
    <mergeCell ref="EVQ1:EVQ3"/>
    <mergeCell ref="EVR1:EVR3"/>
    <mergeCell ref="EVS1:EVS3"/>
    <mergeCell ref="EVJ1:EVJ3"/>
    <mergeCell ref="EVK1:EVK3"/>
    <mergeCell ref="EVL1:EVL3"/>
    <mergeCell ref="EVM1:EVM3"/>
    <mergeCell ref="EVN1:EVN3"/>
    <mergeCell ref="EXW1:EXW3"/>
    <mergeCell ref="EXX1:EXX3"/>
    <mergeCell ref="EXY1:EXY3"/>
    <mergeCell ref="EXZ1:EXZ3"/>
    <mergeCell ref="EYA1:EYA3"/>
    <mergeCell ref="EXR1:EXR3"/>
    <mergeCell ref="EXS1:EXS3"/>
    <mergeCell ref="EXT1:EXT3"/>
    <mergeCell ref="EXU1:EXU3"/>
    <mergeCell ref="EXV1:EXV3"/>
    <mergeCell ref="EXM1:EXM3"/>
    <mergeCell ref="EXN1:EXN3"/>
    <mergeCell ref="EXO1:EXO3"/>
    <mergeCell ref="EXP1:EXP3"/>
    <mergeCell ref="EXQ1:EXQ3"/>
    <mergeCell ref="EXH1:EXH3"/>
    <mergeCell ref="EXI1:EXI3"/>
    <mergeCell ref="EXJ1:EXJ3"/>
    <mergeCell ref="EXK1:EXK3"/>
    <mergeCell ref="EXL1:EXL3"/>
    <mergeCell ref="EXC1:EXC3"/>
    <mergeCell ref="EXD1:EXD3"/>
    <mergeCell ref="EXE1:EXE3"/>
    <mergeCell ref="EXF1:EXF3"/>
    <mergeCell ref="EXG1:EXG3"/>
    <mergeCell ref="EWX1:EWX3"/>
    <mergeCell ref="EWY1:EWY3"/>
    <mergeCell ref="EWZ1:EWZ3"/>
    <mergeCell ref="EXA1:EXA3"/>
    <mergeCell ref="EXB1:EXB3"/>
    <mergeCell ref="EWS1:EWS3"/>
    <mergeCell ref="EWT1:EWT3"/>
    <mergeCell ref="EWU1:EWU3"/>
    <mergeCell ref="EWV1:EWV3"/>
    <mergeCell ref="EWW1:EWW3"/>
    <mergeCell ref="EZF1:EZF3"/>
    <mergeCell ref="EZG1:EZG3"/>
    <mergeCell ref="EZH1:EZH3"/>
    <mergeCell ref="EZI1:EZI3"/>
    <mergeCell ref="EZJ1:EZJ3"/>
    <mergeCell ref="EZA1:EZA3"/>
    <mergeCell ref="EZB1:EZB3"/>
    <mergeCell ref="EZC1:EZC3"/>
    <mergeCell ref="EZD1:EZD3"/>
    <mergeCell ref="EZE1:EZE3"/>
    <mergeCell ref="EYV1:EYV3"/>
    <mergeCell ref="EYW1:EYW3"/>
    <mergeCell ref="EYX1:EYX3"/>
    <mergeCell ref="EYY1:EYY3"/>
    <mergeCell ref="EYZ1:EYZ3"/>
    <mergeCell ref="EYQ1:EYQ3"/>
    <mergeCell ref="EYR1:EYR3"/>
    <mergeCell ref="EYS1:EYS3"/>
    <mergeCell ref="EYT1:EYT3"/>
    <mergeCell ref="EYU1:EYU3"/>
    <mergeCell ref="EYL1:EYL3"/>
    <mergeCell ref="EYM1:EYM3"/>
    <mergeCell ref="EYN1:EYN3"/>
    <mergeCell ref="EYO1:EYO3"/>
    <mergeCell ref="EYP1:EYP3"/>
    <mergeCell ref="EYG1:EYG3"/>
    <mergeCell ref="EYH1:EYH3"/>
    <mergeCell ref="EYI1:EYI3"/>
    <mergeCell ref="EYJ1:EYJ3"/>
    <mergeCell ref="EYK1:EYK3"/>
    <mergeCell ref="EYB1:EYB3"/>
    <mergeCell ref="EYC1:EYC3"/>
    <mergeCell ref="EYD1:EYD3"/>
    <mergeCell ref="EYE1:EYE3"/>
    <mergeCell ref="EYF1:EYF3"/>
    <mergeCell ref="FAO1:FAO3"/>
    <mergeCell ref="FAP1:FAP3"/>
    <mergeCell ref="FAQ1:FAQ3"/>
    <mergeCell ref="FAR1:FAR3"/>
    <mergeCell ref="FAS1:FAS3"/>
    <mergeCell ref="FAJ1:FAJ3"/>
    <mergeCell ref="FAK1:FAK3"/>
    <mergeCell ref="FAL1:FAL3"/>
    <mergeCell ref="FAM1:FAM3"/>
    <mergeCell ref="FAN1:FAN3"/>
    <mergeCell ref="FAE1:FAE3"/>
    <mergeCell ref="FAF1:FAF3"/>
    <mergeCell ref="FAG1:FAG3"/>
    <mergeCell ref="FAH1:FAH3"/>
    <mergeCell ref="FAI1:FAI3"/>
    <mergeCell ref="EZZ1:EZZ3"/>
    <mergeCell ref="FAA1:FAA3"/>
    <mergeCell ref="FAB1:FAB3"/>
    <mergeCell ref="FAC1:FAC3"/>
    <mergeCell ref="FAD1:FAD3"/>
    <mergeCell ref="EZU1:EZU3"/>
    <mergeCell ref="EZV1:EZV3"/>
    <mergeCell ref="EZW1:EZW3"/>
    <mergeCell ref="EZX1:EZX3"/>
    <mergeCell ref="EZY1:EZY3"/>
    <mergeCell ref="EZP1:EZP3"/>
    <mergeCell ref="EZQ1:EZQ3"/>
    <mergeCell ref="EZR1:EZR3"/>
    <mergeCell ref="EZS1:EZS3"/>
    <mergeCell ref="EZT1:EZT3"/>
    <mergeCell ref="EZK1:EZK3"/>
    <mergeCell ref="EZL1:EZL3"/>
    <mergeCell ref="EZM1:EZM3"/>
    <mergeCell ref="EZN1:EZN3"/>
    <mergeCell ref="EZO1:EZO3"/>
    <mergeCell ref="FBX1:FBX3"/>
    <mergeCell ref="FBY1:FBY3"/>
    <mergeCell ref="FBZ1:FBZ3"/>
    <mergeCell ref="FCA1:FCA3"/>
    <mergeCell ref="FCB1:FCB3"/>
    <mergeCell ref="FBS1:FBS3"/>
    <mergeCell ref="FBT1:FBT3"/>
    <mergeCell ref="FBU1:FBU3"/>
    <mergeCell ref="FBV1:FBV3"/>
    <mergeCell ref="FBW1:FBW3"/>
    <mergeCell ref="FBN1:FBN3"/>
    <mergeCell ref="FBO1:FBO3"/>
    <mergeCell ref="FBP1:FBP3"/>
    <mergeCell ref="FBQ1:FBQ3"/>
    <mergeCell ref="FBR1:FBR3"/>
    <mergeCell ref="FBI1:FBI3"/>
    <mergeCell ref="FBJ1:FBJ3"/>
    <mergeCell ref="FBK1:FBK3"/>
    <mergeCell ref="FBL1:FBL3"/>
    <mergeCell ref="FBM1:FBM3"/>
    <mergeCell ref="FBD1:FBD3"/>
    <mergeCell ref="FBE1:FBE3"/>
    <mergeCell ref="FBF1:FBF3"/>
    <mergeCell ref="FBG1:FBG3"/>
    <mergeCell ref="FBH1:FBH3"/>
    <mergeCell ref="FAY1:FAY3"/>
    <mergeCell ref="FAZ1:FAZ3"/>
    <mergeCell ref="FBA1:FBA3"/>
    <mergeCell ref="FBB1:FBB3"/>
    <mergeCell ref="FBC1:FBC3"/>
    <mergeCell ref="FAT1:FAT3"/>
    <mergeCell ref="FAU1:FAU3"/>
    <mergeCell ref="FAV1:FAV3"/>
    <mergeCell ref="FAW1:FAW3"/>
    <mergeCell ref="FAX1:FAX3"/>
    <mergeCell ref="FDG1:FDG3"/>
    <mergeCell ref="FDH1:FDH3"/>
    <mergeCell ref="FDI1:FDI3"/>
    <mergeCell ref="FDJ1:FDJ3"/>
    <mergeCell ref="FDK1:FDK3"/>
    <mergeCell ref="FDB1:FDB3"/>
    <mergeCell ref="FDC1:FDC3"/>
    <mergeCell ref="FDD1:FDD3"/>
    <mergeCell ref="FDE1:FDE3"/>
    <mergeCell ref="FDF1:FDF3"/>
    <mergeCell ref="FCW1:FCW3"/>
    <mergeCell ref="FCX1:FCX3"/>
    <mergeCell ref="FCY1:FCY3"/>
    <mergeCell ref="FCZ1:FCZ3"/>
    <mergeCell ref="FDA1:FDA3"/>
    <mergeCell ref="FCR1:FCR3"/>
    <mergeCell ref="FCS1:FCS3"/>
    <mergeCell ref="FCT1:FCT3"/>
    <mergeCell ref="FCU1:FCU3"/>
    <mergeCell ref="FCV1:FCV3"/>
    <mergeCell ref="FCM1:FCM3"/>
    <mergeCell ref="FCN1:FCN3"/>
    <mergeCell ref="FCO1:FCO3"/>
    <mergeCell ref="FCP1:FCP3"/>
    <mergeCell ref="FCQ1:FCQ3"/>
    <mergeCell ref="FCH1:FCH3"/>
    <mergeCell ref="FCI1:FCI3"/>
    <mergeCell ref="FCJ1:FCJ3"/>
    <mergeCell ref="FCK1:FCK3"/>
    <mergeCell ref="FCL1:FCL3"/>
    <mergeCell ref="FCC1:FCC3"/>
    <mergeCell ref="FCD1:FCD3"/>
    <mergeCell ref="FCE1:FCE3"/>
    <mergeCell ref="FCF1:FCF3"/>
    <mergeCell ref="FCG1:FCG3"/>
    <mergeCell ref="FEP1:FEP3"/>
    <mergeCell ref="FEQ1:FEQ3"/>
    <mergeCell ref="FER1:FER3"/>
    <mergeCell ref="FES1:FES3"/>
    <mergeCell ref="FET1:FET3"/>
    <mergeCell ref="FEK1:FEK3"/>
    <mergeCell ref="FEL1:FEL3"/>
    <mergeCell ref="FEM1:FEM3"/>
    <mergeCell ref="FEN1:FEN3"/>
    <mergeCell ref="FEO1:FEO3"/>
    <mergeCell ref="FEF1:FEF3"/>
    <mergeCell ref="FEG1:FEG3"/>
    <mergeCell ref="FEH1:FEH3"/>
    <mergeCell ref="FEI1:FEI3"/>
    <mergeCell ref="FEJ1:FEJ3"/>
    <mergeCell ref="FEA1:FEA3"/>
    <mergeCell ref="FEB1:FEB3"/>
    <mergeCell ref="FEC1:FEC3"/>
    <mergeCell ref="FED1:FED3"/>
    <mergeCell ref="FEE1:FEE3"/>
    <mergeCell ref="FDV1:FDV3"/>
    <mergeCell ref="FDW1:FDW3"/>
    <mergeCell ref="FDX1:FDX3"/>
    <mergeCell ref="FDY1:FDY3"/>
    <mergeCell ref="FDZ1:FDZ3"/>
    <mergeCell ref="FDQ1:FDQ3"/>
    <mergeCell ref="FDR1:FDR3"/>
    <mergeCell ref="FDS1:FDS3"/>
    <mergeCell ref="FDT1:FDT3"/>
    <mergeCell ref="FDU1:FDU3"/>
    <mergeCell ref="FDL1:FDL3"/>
    <mergeCell ref="FDM1:FDM3"/>
    <mergeCell ref="FDN1:FDN3"/>
    <mergeCell ref="FDO1:FDO3"/>
    <mergeCell ref="FDP1:FDP3"/>
    <mergeCell ref="FFY1:FFY3"/>
    <mergeCell ref="FFZ1:FFZ3"/>
    <mergeCell ref="FGA1:FGA3"/>
    <mergeCell ref="FGB1:FGB3"/>
    <mergeCell ref="FGC1:FGC3"/>
    <mergeCell ref="FFT1:FFT3"/>
    <mergeCell ref="FFU1:FFU3"/>
    <mergeCell ref="FFV1:FFV3"/>
    <mergeCell ref="FFW1:FFW3"/>
    <mergeCell ref="FFX1:FFX3"/>
    <mergeCell ref="FFO1:FFO3"/>
    <mergeCell ref="FFP1:FFP3"/>
    <mergeCell ref="FFQ1:FFQ3"/>
    <mergeCell ref="FFR1:FFR3"/>
    <mergeCell ref="FFS1:FFS3"/>
    <mergeCell ref="FFJ1:FFJ3"/>
    <mergeCell ref="FFK1:FFK3"/>
    <mergeCell ref="FFL1:FFL3"/>
    <mergeCell ref="FFM1:FFM3"/>
    <mergeCell ref="FFN1:FFN3"/>
    <mergeCell ref="FFE1:FFE3"/>
    <mergeCell ref="FFF1:FFF3"/>
    <mergeCell ref="FFG1:FFG3"/>
    <mergeCell ref="FFH1:FFH3"/>
    <mergeCell ref="FFI1:FFI3"/>
    <mergeCell ref="FEZ1:FEZ3"/>
    <mergeCell ref="FFA1:FFA3"/>
    <mergeCell ref="FFB1:FFB3"/>
    <mergeCell ref="FFC1:FFC3"/>
    <mergeCell ref="FFD1:FFD3"/>
    <mergeCell ref="FEU1:FEU3"/>
    <mergeCell ref="FEV1:FEV3"/>
    <mergeCell ref="FEW1:FEW3"/>
    <mergeCell ref="FEX1:FEX3"/>
    <mergeCell ref="FEY1:FEY3"/>
    <mergeCell ref="FHH1:FHH3"/>
    <mergeCell ref="FHI1:FHI3"/>
    <mergeCell ref="FHJ1:FHJ3"/>
    <mergeCell ref="FHK1:FHK3"/>
    <mergeCell ref="FHL1:FHL3"/>
    <mergeCell ref="FHC1:FHC3"/>
    <mergeCell ref="FHD1:FHD3"/>
    <mergeCell ref="FHE1:FHE3"/>
    <mergeCell ref="FHF1:FHF3"/>
    <mergeCell ref="FHG1:FHG3"/>
    <mergeCell ref="FGX1:FGX3"/>
    <mergeCell ref="FGY1:FGY3"/>
    <mergeCell ref="FGZ1:FGZ3"/>
    <mergeCell ref="FHA1:FHA3"/>
    <mergeCell ref="FHB1:FHB3"/>
    <mergeCell ref="FGS1:FGS3"/>
    <mergeCell ref="FGT1:FGT3"/>
    <mergeCell ref="FGU1:FGU3"/>
    <mergeCell ref="FGV1:FGV3"/>
    <mergeCell ref="FGW1:FGW3"/>
    <mergeCell ref="FGN1:FGN3"/>
    <mergeCell ref="FGO1:FGO3"/>
    <mergeCell ref="FGP1:FGP3"/>
    <mergeCell ref="FGQ1:FGQ3"/>
    <mergeCell ref="FGR1:FGR3"/>
    <mergeCell ref="FGI1:FGI3"/>
    <mergeCell ref="FGJ1:FGJ3"/>
    <mergeCell ref="FGK1:FGK3"/>
    <mergeCell ref="FGL1:FGL3"/>
    <mergeCell ref="FGM1:FGM3"/>
    <mergeCell ref="FGD1:FGD3"/>
    <mergeCell ref="FGE1:FGE3"/>
    <mergeCell ref="FGF1:FGF3"/>
    <mergeCell ref="FGG1:FGG3"/>
    <mergeCell ref="FGH1:FGH3"/>
    <mergeCell ref="FIQ1:FIQ3"/>
    <mergeCell ref="FIR1:FIR3"/>
    <mergeCell ref="FIS1:FIS3"/>
    <mergeCell ref="FIT1:FIT3"/>
    <mergeCell ref="FIU1:FIU3"/>
    <mergeCell ref="FIL1:FIL3"/>
    <mergeCell ref="FIM1:FIM3"/>
    <mergeCell ref="FIN1:FIN3"/>
    <mergeCell ref="FIO1:FIO3"/>
    <mergeCell ref="FIP1:FIP3"/>
    <mergeCell ref="FIG1:FIG3"/>
    <mergeCell ref="FIH1:FIH3"/>
    <mergeCell ref="FII1:FII3"/>
    <mergeCell ref="FIJ1:FIJ3"/>
    <mergeCell ref="FIK1:FIK3"/>
    <mergeCell ref="FIB1:FIB3"/>
    <mergeCell ref="FIC1:FIC3"/>
    <mergeCell ref="FID1:FID3"/>
    <mergeCell ref="FIE1:FIE3"/>
    <mergeCell ref="FIF1:FIF3"/>
    <mergeCell ref="FHW1:FHW3"/>
    <mergeCell ref="FHX1:FHX3"/>
    <mergeCell ref="FHY1:FHY3"/>
    <mergeCell ref="FHZ1:FHZ3"/>
    <mergeCell ref="FIA1:FIA3"/>
    <mergeCell ref="FHR1:FHR3"/>
    <mergeCell ref="FHS1:FHS3"/>
    <mergeCell ref="FHT1:FHT3"/>
    <mergeCell ref="FHU1:FHU3"/>
    <mergeCell ref="FHV1:FHV3"/>
    <mergeCell ref="FHM1:FHM3"/>
    <mergeCell ref="FHN1:FHN3"/>
    <mergeCell ref="FHO1:FHO3"/>
    <mergeCell ref="FHP1:FHP3"/>
    <mergeCell ref="FHQ1:FHQ3"/>
    <mergeCell ref="FJZ1:FJZ3"/>
    <mergeCell ref="FKA1:FKA3"/>
    <mergeCell ref="FKB1:FKB3"/>
    <mergeCell ref="FKC1:FKC3"/>
    <mergeCell ref="FKD1:FKD3"/>
    <mergeCell ref="FJU1:FJU3"/>
    <mergeCell ref="FJV1:FJV3"/>
    <mergeCell ref="FJW1:FJW3"/>
    <mergeCell ref="FJX1:FJX3"/>
    <mergeCell ref="FJY1:FJY3"/>
    <mergeCell ref="FJP1:FJP3"/>
    <mergeCell ref="FJQ1:FJQ3"/>
    <mergeCell ref="FJR1:FJR3"/>
    <mergeCell ref="FJS1:FJS3"/>
    <mergeCell ref="FJT1:FJT3"/>
    <mergeCell ref="FJK1:FJK3"/>
    <mergeCell ref="FJL1:FJL3"/>
    <mergeCell ref="FJM1:FJM3"/>
    <mergeCell ref="FJN1:FJN3"/>
    <mergeCell ref="FJO1:FJO3"/>
    <mergeCell ref="FJF1:FJF3"/>
    <mergeCell ref="FJG1:FJG3"/>
    <mergeCell ref="FJH1:FJH3"/>
    <mergeCell ref="FJI1:FJI3"/>
    <mergeCell ref="FJJ1:FJJ3"/>
    <mergeCell ref="FJA1:FJA3"/>
    <mergeCell ref="FJB1:FJB3"/>
    <mergeCell ref="FJC1:FJC3"/>
    <mergeCell ref="FJD1:FJD3"/>
    <mergeCell ref="FJE1:FJE3"/>
    <mergeCell ref="FIV1:FIV3"/>
    <mergeCell ref="FIW1:FIW3"/>
    <mergeCell ref="FIX1:FIX3"/>
    <mergeCell ref="FIY1:FIY3"/>
    <mergeCell ref="FIZ1:FIZ3"/>
    <mergeCell ref="FLI1:FLI3"/>
    <mergeCell ref="FLJ1:FLJ3"/>
    <mergeCell ref="FLK1:FLK3"/>
    <mergeCell ref="FLL1:FLL3"/>
    <mergeCell ref="FLM1:FLM3"/>
    <mergeCell ref="FLD1:FLD3"/>
    <mergeCell ref="FLE1:FLE3"/>
    <mergeCell ref="FLF1:FLF3"/>
    <mergeCell ref="FLG1:FLG3"/>
    <mergeCell ref="FLH1:FLH3"/>
    <mergeCell ref="FKY1:FKY3"/>
    <mergeCell ref="FKZ1:FKZ3"/>
    <mergeCell ref="FLA1:FLA3"/>
    <mergeCell ref="FLB1:FLB3"/>
    <mergeCell ref="FLC1:FLC3"/>
    <mergeCell ref="FKT1:FKT3"/>
    <mergeCell ref="FKU1:FKU3"/>
    <mergeCell ref="FKV1:FKV3"/>
    <mergeCell ref="FKW1:FKW3"/>
    <mergeCell ref="FKX1:FKX3"/>
    <mergeCell ref="FKO1:FKO3"/>
    <mergeCell ref="FKP1:FKP3"/>
    <mergeCell ref="FKQ1:FKQ3"/>
    <mergeCell ref="FKR1:FKR3"/>
    <mergeCell ref="FKS1:FKS3"/>
    <mergeCell ref="FKJ1:FKJ3"/>
    <mergeCell ref="FKK1:FKK3"/>
    <mergeCell ref="FKL1:FKL3"/>
    <mergeCell ref="FKM1:FKM3"/>
    <mergeCell ref="FKN1:FKN3"/>
    <mergeCell ref="FKE1:FKE3"/>
    <mergeCell ref="FKF1:FKF3"/>
    <mergeCell ref="FKG1:FKG3"/>
    <mergeCell ref="FKH1:FKH3"/>
    <mergeCell ref="FKI1:FKI3"/>
    <mergeCell ref="FMR1:FMR3"/>
    <mergeCell ref="FMS1:FMS3"/>
    <mergeCell ref="FMT1:FMT3"/>
    <mergeCell ref="FMU1:FMU3"/>
    <mergeCell ref="FMV1:FMV3"/>
    <mergeCell ref="FMM1:FMM3"/>
    <mergeCell ref="FMN1:FMN3"/>
    <mergeCell ref="FMO1:FMO3"/>
    <mergeCell ref="FMP1:FMP3"/>
    <mergeCell ref="FMQ1:FMQ3"/>
    <mergeCell ref="FMH1:FMH3"/>
    <mergeCell ref="FMI1:FMI3"/>
    <mergeCell ref="FMJ1:FMJ3"/>
    <mergeCell ref="FMK1:FMK3"/>
    <mergeCell ref="FML1:FML3"/>
    <mergeCell ref="FMC1:FMC3"/>
    <mergeCell ref="FMD1:FMD3"/>
    <mergeCell ref="FME1:FME3"/>
    <mergeCell ref="FMF1:FMF3"/>
    <mergeCell ref="FMG1:FMG3"/>
    <mergeCell ref="FLX1:FLX3"/>
    <mergeCell ref="FLY1:FLY3"/>
    <mergeCell ref="FLZ1:FLZ3"/>
    <mergeCell ref="FMA1:FMA3"/>
    <mergeCell ref="FMB1:FMB3"/>
    <mergeCell ref="FLS1:FLS3"/>
    <mergeCell ref="FLT1:FLT3"/>
    <mergeCell ref="FLU1:FLU3"/>
    <mergeCell ref="FLV1:FLV3"/>
    <mergeCell ref="FLW1:FLW3"/>
    <mergeCell ref="FLN1:FLN3"/>
    <mergeCell ref="FLO1:FLO3"/>
    <mergeCell ref="FLP1:FLP3"/>
    <mergeCell ref="FLQ1:FLQ3"/>
    <mergeCell ref="FLR1:FLR3"/>
    <mergeCell ref="FOA1:FOA3"/>
    <mergeCell ref="FOB1:FOB3"/>
    <mergeCell ref="FOC1:FOC3"/>
    <mergeCell ref="FOD1:FOD3"/>
    <mergeCell ref="FOE1:FOE3"/>
    <mergeCell ref="FNV1:FNV3"/>
    <mergeCell ref="FNW1:FNW3"/>
    <mergeCell ref="FNX1:FNX3"/>
    <mergeCell ref="FNY1:FNY3"/>
    <mergeCell ref="FNZ1:FNZ3"/>
    <mergeCell ref="FNQ1:FNQ3"/>
    <mergeCell ref="FNR1:FNR3"/>
    <mergeCell ref="FNS1:FNS3"/>
    <mergeCell ref="FNT1:FNT3"/>
    <mergeCell ref="FNU1:FNU3"/>
    <mergeCell ref="FNL1:FNL3"/>
    <mergeCell ref="FNM1:FNM3"/>
    <mergeCell ref="FNN1:FNN3"/>
    <mergeCell ref="FNO1:FNO3"/>
    <mergeCell ref="FNP1:FNP3"/>
    <mergeCell ref="FNG1:FNG3"/>
    <mergeCell ref="FNH1:FNH3"/>
    <mergeCell ref="FNI1:FNI3"/>
    <mergeCell ref="FNJ1:FNJ3"/>
    <mergeCell ref="FNK1:FNK3"/>
    <mergeCell ref="FNB1:FNB3"/>
    <mergeCell ref="FNC1:FNC3"/>
    <mergeCell ref="FND1:FND3"/>
    <mergeCell ref="FNE1:FNE3"/>
    <mergeCell ref="FNF1:FNF3"/>
    <mergeCell ref="FMW1:FMW3"/>
    <mergeCell ref="FMX1:FMX3"/>
    <mergeCell ref="FMY1:FMY3"/>
    <mergeCell ref="FMZ1:FMZ3"/>
    <mergeCell ref="FNA1:FNA3"/>
    <mergeCell ref="FPJ1:FPJ3"/>
    <mergeCell ref="FPK1:FPK3"/>
    <mergeCell ref="FPL1:FPL3"/>
    <mergeCell ref="FPM1:FPM3"/>
    <mergeCell ref="FPN1:FPN3"/>
    <mergeCell ref="FPE1:FPE3"/>
    <mergeCell ref="FPF1:FPF3"/>
    <mergeCell ref="FPG1:FPG3"/>
    <mergeCell ref="FPH1:FPH3"/>
    <mergeCell ref="FPI1:FPI3"/>
    <mergeCell ref="FOZ1:FOZ3"/>
    <mergeCell ref="FPA1:FPA3"/>
    <mergeCell ref="FPB1:FPB3"/>
    <mergeCell ref="FPC1:FPC3"/>
    <mergeCell ref="FPD1:FPD3"/>
    <mergeCell ref="FOU1:FOU3"/>
    <mergeCell ref="FOV1:FOV3"/>
    <mergeCell ref="FOW1:FOW3"/>
    <mergeCell ref="FOX1:FOX3"/>
    <mergeCell ref="FOY1:FOY3"/>
    <mergeCell ref="FOP1:FOP3"/>
    <mergeCell ref="FOQ1:FOQ3"/>
    <mergeCell ref="FOR1:FOR3"/>
    <mergeCell ref="FOS1:FOS3"/>
    <mergeCell ref="FOT1:FOT3"/>
    <mergeCell ref="FOK1:FOK3"/>
    <mergeCell ref="FOL1:FOL3"/>
    <mergeCell ref="FOM1:FOM3"/>
    <mergeCell ref="FON1:FON3"/>
    <mergeCell ref="FOO1:FOO3"/>
    <mergeCell ref="FOF1:FOF3"/>
    <mergeCell ref="FOG1:FOG3"/>
    <mergeCell ref="FOH1:FOH3"/>
    <mergeCell ref="FOI1:FOI3"/>
    <mergeCell ref="FOJ1:FOJ3"/>
    <mergeCell ref="FQS1:FQS3"/>
    <mergeCell ref="FQT1:FQT3"/>
    <mergeCell ref="FQU1:FQU3"/>
    <mergeCell ref="FQV1:FQV3"/>
    <mergeCell ref="FQW1:FQW3"/>
    <mergeCell ref="FQN1:FQN3"/>
    <mergeCell ref="FQO1:FQO3"/>
    <mergeCell ref="FQP1:FQP3"/>
    <mergeCell ref="FQQ1:FQQ3"/>
    <mergeCell ref="FQR1:FQR3"/>
    <mergeCell ref="FQI1:FQI3"/>
    <mergeCell ref="FQJ1:FQJ3"/>
    <mergeCell ref="FQK1:FQK3"/>
    <mergeCell ref="FQL1:FQL3"/>
    <mergeCell ref="FQM1:FQM3"/>
    <mergeCell ref="FQD1:FQD3"/>
    <mergeCell ref="FQE1:FQE3"/>
    <mergeCell ref="FQF1:FQF3"/>
    <mergeCell ref="FQG1:FQG3"/>
    <mergeCell ref="FQH1:FQH3"/>
    <mergeCell ref="FPY1:FPY3"/>
    <mergeCell ref="FPZ1:FPZ3"/>
    <mergeCell ref="FQA1:FQA3"/>
    <mergeCell ref="FQB1:FQB3"/>
    <mergeCell ref="FQC1:FQC3"/>
    <mergeCell ref="FPT1:FPT3"/>
    <mergeCell ref="FPU1:FPU3"/>
    <mergeCell ref="FPV1:FPV3"/>
    <mergeCell ref="FPW1:FPW3"/>
    <mergeCell ref="FPX1:FPX3"/>
    <mergeCell ref="FPO1:FPO3"/>
    <mergeCell ref="FPP1:FPP3"/>
    <mergeCell ref="FPQ1:FPQ3"/>
    <mergeCell ref="FPR1:FPR3"/>
    <mergeCell ref="FPS1:FPS3"/>
    <mergeCell ref="FSB1:FSB3"/>
    <mergeCell ref="FSC1:FSC3"/>
    <mergeCell ref="FSD1:FSD3"/>
    <mergeCell ref="FSE1:FSE3"/>
    <mergeCell ref="FSF1:FSF3"/>
    <mergeCell ref="FRW1:FRW3"/>
    <mergeCell ref="FRX1:FRX3"/>
    <mergeCell ref="FRY1:FRY3"/>
    <mergeCell ref="FRZ1:FRZ3"/>
    <mergeCell ref="FSA1:FSA3"/>
    <mergeCell ref="FRR1:FRR3"/>
    <mergeCell ref="FRS1:FRS3"/>
    <mergeCell ref="FRT1:FRT3"/>
    <mergeCell ref="FRU1:FRU3"/>
    <mergeCell ref="FRV1:FRV3"/>
    <mergeCell ref="FRM1:FRM3"/>
    <mergeCell ref="FRN1:FRN3"/>
    <mergeCell ref="FRO1:FRO3"/>
    <mergeCell ref="FRP1:FRP3"/>
    <mergeCell ref="FRQ1:FRQ3"/>
    <mergeCell ref="FRH1:FRH3"/>
    <mergeCell ref="FRI1:FRI3"/>
    <mergeCell ref="FRJ1:FRJ3"/>
    <mergeCell ref="FRK1:FRK3"/>
    <mergeCell ref="FRL1:FRL3"/>
    <mergeCell ref="FRC1:FRC3"/>
    <mergeCell ref="FRD1:FRD3"/>
    <mergeCell ref="FRE1:FRE3"/>
    <mergeCell ref="FRF1:FRF3"/>
    <mergeCell ref="FRG1:FRG3"/>
    <mergeCell ref="FQX1:FQX3"/>
    <mergeCell ref="FQY1:FQY3"/>
    <mergeCell ref="FQZ1:FQZ3"/>
    <mergeCell ref="FRA1:FRA3"/>
    <mergeCell ref="FRB1:FRB3"/>
    <mergeCell ref="FTK1:FTK3"/>
    <mergeCell ref="FTL1:FTL3"/>
    <mergeCell ref="FTM1:FTM3"/>
    <mergeCell ref="FTN1:FTN3"/>
    <mergeCell ref="FTO1:FTO3"/>
    <mergeCell ref="FTF1:FTF3"/>
    <mergeCell ref="FTG1:FTG3"/>
    <mergeCell ref="FTH1:FTH3"/>
    <mergeCell ref="FTI1:FTI3"/>
    <mergeCell ref="FTJ1:FTJ3"/>
    <mergeCell ref="FTA1:FTA3"/>
    <mergeCell ref="FTB1:FTB3"/>
    <mergeCell ref="FTC1:FTC3"/>
    <mergeCell ref="FTD1:FTD3"/>
    <mergeCell ref="FTE1:FTE3"/>
    <mergeCell ref="FSV1:FSV3"/>
    <mergeCell ref="FSW1:FSW3"/>
    <mergeCell ref="FSX1:FSX3"/>
    <mergeCell ref="FSY1:FSY3"/>
    <mergeCell ref="FSZ1:FSZ3"/>
    <mergeCell ref="FSQ1:FSQ3"/>
    <mergeCell ref="FSR1:FSR3"/>
    <mergeCell ref="FSS1:FSS3"/>
    <mergeCell ref="FST1:FST3"/>
    <mergeCell ref="FSU1:FSU3"/>
    <mergeCell ref="FSL1:FSL3"/>
    <mergeCell ref="FSM1:FSM3"/>
    <mergeCell ref="FSN1:FSN3"/>
    <mergeCell ref="FSO1:FSO3"/>
    <mergeCell ref="FSP1:FSP3"/>
    <mergeCell ref="FSG1:FSG3"/>
    <mergeCell ref="FSH1:FSH3"/>
    <mergeCell ref="FSI1:FSI3"/>
    <mergeCell ref="FSJ1:FSJ3"/>
    <mergeCell ref="FSK1:FSK3"/>
    <mergeCell ref="FUT1:FUT3"/>
    <mergeCell ref="FUU1:FUU3"/>
    <mergeCell ref="FUV1:FUV3"/>
    <mergeCell ref="FUW1:FUW3"/>
    <mergeCell ref="FUX1:FUX3"/>
    <mergeCell ref="FUO1:FUO3"/>
    <mergeCell ref="FUP1:FUP3"/>
    <mergeCell ref="FUQ1:FUQ3"/>
    <mergeCell ref="FUR1:FUR3"/>
    <mergeCell ref="FUS1:FUS3"/>
    <mergeCell ref="FUJ1:FUJ3"/>
    <mergeCell ref="FUK1:FUK3"/>
    <mergeCell ref="FUL1:FUL3"/>
    <mergeCell ref="FUM1:FUM3"/>
    <mergeCell ref="FUN1:FUN3"/>
    <mergeCell ref="FUE1:FUE3"/>
    <mergeCell ref="FUF1:FUF3"/>
    <mergeCell ref="FUG1:FUG3"/>
    <mergeCell ref="FUH1:FUH3"/>
    <mergeCell ref="FUI1:FUI3"/>
    <mergeCell ref="FTZ1:FTZ3"/>
    <mergeCell ref="FUA1:FUA3"/>
    <mergeCell ref="FUB1:FUB3"/>
    <mergeCell ref="FUC1:FUC3"/>
    <mergeCell ref="FUD1:FUD3"/>
    <mergeCell ref="FTU1:FTU3"/>
    <mergeCell ref="FTV1:FTV3"/>
    <mergeCell ref="FTW1:FTW3"/>
    <mergeCell ref="FTX1:FTX3"/>
    <mergeCell ref="FTY1:FTY3"/>
    <mergeCell ref="FTP1:FTP3"/>
    <mergeCell ref="FTQ1:FTQ3"/>
    <mergeCell ref="FTR1:FTR3"/>
    <mergeCell ref="FTS1:FTS3"/>
    <mergeCell ref="FTT1:FTT3"/>
    <mergeCell ref="FWC1:FWC3"/>
    <mergeCell ref="FWD1:FWD3"/>
    <mergeCell ref="FWE1:FWE3"/>
    <mergeCell ref="FWF1:FWF3"/>
    <mergeCell ref="FWG1:FWG3"/>
    <mergeCell ref="FVX1:FVX3"/>
    <mergeCell ref="FVY1:FVY3"/>
    <mergeCell ref="FVZ1:FVZ3"/>
    <mergeCell ref="FWA1:FWA3"/>
    <mergeCell ref="FWB1:FWB3"/>
    <mergeCell ref="FVS1:FVS3"/>
    <mergeCell ref="FVT1:FVT3"/>
    <mergeCell ref="FVU1:FVU3"/>
    <mergeCell ref="FVV1:FVV3"/>
    <mergeCell ref="FVW1:FVW3"/>
    <mergeCell ref="FVN1:FVN3"/>
    <mergeCell ref="FVO1:FVO3"/>
    <mergeCell ref="FVP1:FVP3"/>
    <mergeCell ref="FVQ1:FVQ3"/>
    <mergeCell ref="FVR1:FVR3"/>
    <mergeCell ref="FVI1:FVI3"/>
    <mergeCell ref="FVJ1:FVJ3"/>
    <mergeCell ref="FVK1:FVK3"/>
    <mergeCell ref="FVL1:FVL3"/>
    <mergeCell ref="FVM1:FVM3"/>
    <mergeCell ref="FVD1:FVD3"/>
    <mergeCell ref="FVE1:FVE3"/>
    <mergeCell ref="FVF1:FVF3"/>
    <mergeCell ref="FVG1:FVG3"/>
    <mergeCell ref="FVH1:FVH3"/>
    <mergeCell ref="FUY1:FUY3"/>
    <mergeCell ref="FUZ1:FUZ3"/>
    <mergeCell ref="FVA1:FVA3"/>
    <mergeCell ref="FVB1:FVB3"/>
    <mergeCell ref="FVC1:FVC3"/>
    <mergeCell ref="FXL1:FXL3"/>
    <mergeCell ref="FXM1:FXM3"/>
    <mergeCell ref="FXN1:FXN3"/>
    <mergeCell ref="FXO1:FXO3"/>
    <mergeCell ref="FXP1:FXP3"/>
    <mergeCell ref="FXG1:FXG3"/>
    <mergeCell ref="FXH1:FXH3"/>
    <mergeCell ref="FXI1:FXI3"/>
    <mergeCell ref="FXJ1:FXJ3"/>
    <mergeCell ref="FXK1:FXK3"/>
    <mergeCell ref="FXB1:FXB3"/>
    <mergeCell ref="FXC1:FXC3"/>
    <mergeCell ref="FXD1:FXD3"/>
    <mergeCell ref="FXE1:FXE3"/>
    <mergeCell ref="FXF1:FXF3"/>
    <mergeCell ref="FWW1:FWW3"/>
    <mergeCell ref="FWX1:FWX3"/>
    <mergeCell ref="FWY1:FWY3"/>
    <mergeCell ref="FWZ1:FWZ3"/>
    <mergeCell ref="FXA1:FXA3"/>
    <mergeCell ref="FWR1:FWR3"/>
    <mergeCell ref="FWS1:FWS3"/>
    <mergeCell ref="FWT1:FWT3"/>
    <mergeCell ref="FWU1:FWU3"/>
    <mergeCell ref="FWV1:FWV3"/>
    <mergeCell ref="FWM1:FWM3"/>
    <mergeCell ref="FWN1:FWN3"/>
    <mergeCell ref="FWO1:FWO3"/>
    <mergeCell ref="FWP1:FWP3"/>
    <mergeCell ref="FWQ1:FWQ3"/>
    <mergeCell ref="FWH1:FWH3"/>
    <mergeCell ref="FWI1:FWI3"/>
    <mergeCell ref="FWJ1:FWJ3"/>
    <mergeCell ref="FWK1:FWK3"/>
    <mergeCell ref="FWL1:FWL3"/>
    <mergeCell ref="FYU1:FYU3"/>
    <mergeCell ref="FYV1:FYV3"/>
    <mergeCell ref="FYW1:FYW3"/>
    <mergeCell ref="FYX1:FYX3"/>
    <mergeCell ref="FYY1:FYY3"/>
    <mergeCell ref="FYP1:FYP3"/>
    <mergeCell ref="FYQ1:FYQ3"/>
    <mergeCell ref="FYR1:FYR3"/>
    <mergeCell ref="FYS1:FYS3"/>
    <mergeCell ref="FYT1:FYT3"/>
    <mergeCell ref="FYK1:FYK3"/>
    <mergeCell ref="FYL1:FYL3"/>
    <mergeCell ref="FYM1:FYM3"/>
    <mergeCell ref="FYN1:FYN3"/>
    <mergeCell ref="FYO1:FYO3"/>
    <mergeCell ref="FYF1:FYF3"/>
    <mergeCell ref="FYG1:FYG3"/>
    <mergeCell ref="FYH1:FYH3"/>
    <mergeCell ref="FYI1:FYI3"/>
    <mergeCell ref="FYJ1:FYJ3"/>
    <mergeCell ref="FYA1:FYA3"/>
    <mergeCell ref="FYB1:FYB3"/>
    <mergeCell ref="FYC1:FYC3"/>
    <mergeCell ref="FYD1:FYD3"/>
    <mergeCell ref="FYE1:FYE3"/>
    <mergeCell ref="FXV1:FXV3"/>
    <mergeCell ref="FXW1:FXW3"/>
    <mergeCell ref="FXX1:FXX3"/>
    <mergeCell ref="FXY1:FXY3"/>
    <mergeCell ref="FXZ1:FXZ3"/>
    <mergeCell ref="FXQ1:FXQ3"/>
    <mergeCell ref="FXR1:FXR3"/>
    <mergeCell ref="FXS1:FXS3"/>
    <mergeCell ref="FXT1:FXT3"/>
    <mergeCell ref="FXU1:FXU3"/>
    <mergeCell ref="GAD1:GAD3"/>
    <mergeCell ref="GAE1:GAE3"/>
    <mergeCell ref="GAF1:GAF3"/>
    <mergeCell ref="GAG1:GAG3"/>
    <mergeCell ref="GAH1:GAH3"/>
    <mergeCell ref="FZY1:FZY3"/>
    <mergeCell ref="FZZ1:FZZ3"/>
    <mergeCell ref="GAA1:GAA3"/>
    <mergeCell ref="GAB1:GAB3"/>
    <mergeCell ref="GAC1:GAC3"/>
    <mergeCell ref="FZT1:FZT3"/>
    <mergeCell ref="FZU1:FZU3"/>
    <mergeCell ref="FZV1:FZV3"/>
    <mergeCell ref="FZW1:FZW3"/>
    <mergeCell ref="FZX1:FZX3"/>
    <mergeCell ref="FZO1:FZO3"/>
    <mergeCell ref="FZP1:FZP3"/>
    <mergeCell ref="FZQ1:FZQ3"/>
    <mergeCell ref="FZR1:FZR3"/>
    <mergeCell ref="FZS1:FZS3"/>
    <mergeCell ref="FZJ1:FZJ3"/>
    <mergeCell ref="FZK1:FZK3"/>
    <mergeCell ref="FZL1:FZL3"/>
    <mergeCell ref="FZM1:FZM3"/>
    <mergeCell ref="FZN1:FZN3"/>
    <mergeCell ref="FZE1:FZE3"/>
    <mergeCell ref="FZF1:FZF3"/>
    <mergeCell ref="FZG1:FZG3"/>
    <mergeCell ref="FZH1:FZH3"/>
    <mergeCell ref="FZI1:FZI3"/>
    <mergeCell ref="FYZ1:FYZ3"/>
    <mergeCell ref="FZA1:FZA3"/>
    <mergeCell ref="FZB1:FZB3"/>
    <mergeCell ref="FZC1:FZC3"/>
    <mergeCell ref="FZD1:FZD3"/>
    <mergeCell ref="GBM1:GBM3"/>
    <mergeCell ref="GBN1:GBN3"/>
    <mergeCell ref="GBO1:GBO3"/>
    <mergeCell ref="GBP1:GBP3"/>
    <mergeCell ref="GBQ1:GBQ3"/>
    <mergeCell ref="GBH1:GBH3"/>
    <mergeCell ref="GBI1:GBI3"/>
    <mergeCell ref="GBJ1:GBJ3"/>
    <mergeCell ref="GBK1:GBK3"/>
    <mergeCell ref="GBL1:GBL3"/>
    <mergeCell ref="GBC1:GBC3"/>
    <mergeCell ref="GBD1:GBD3"/>
    <mergeCell ref="GBE1:GBE3"/>
    <mergeCell ref="GBF1:GBF3"/>
    <mergeCell ref="GBG1:GBG3"/>
    <mergeCell ref="GAX1:GAX3"/>
    <mergeCell ref="GAY1:GAY3"/>
    <mergeCell ref="GAZ1:GAZ3"/>
    <mergeCell ref="GBA1:GBA3"/>
    <mergeCell ref="GBB1:GBB3"/>
    <mergeCell ref="GAS1:GAS3"/>
    <mergeCell ref="GAT1:GAT3"/>
    <mergeCell ref="GAU1:GAU3"/>
    <mergeCell ref="GAV1:GAV3"/>
    <mergeCell ref="GAW1:GAW3"/>
    <mergeCell ref="GAN1:GAN3"/>
    <mergeCell ref="GAO1:GAO3"/>
    <mergeCell ref="GAP1:GAP3"/>
    <mergeCell ref="GAQ1:GAQ3"/>
    <mergeCell ref="GAR1:GAR3"/>
    <mergeCell ref="GAI1:GAI3"/>
    <mergeCell ref="GAJ1:GAJ3"/>
    <mergeCell ref="GAK1:GAK3"/>
    <mergeCell ref="GAL1:GAL3"/>
    <mergeCell ref="GAM1:GAM3"/>
    <mergeCell ref="GCV1:GCV3"/>
    <mergeCell ref="GCW1:GCW3"/>
    <mergeCell ref="GCX1:GCX3"/>
    <mergeCell ref="GCY1:GCY3"/>
    <mergeCell ref="GCZ1:GCZ3"/>
    <mergeCell ref="GCQ1:GCQ3"/>
    <mergeCell ref="GCR1:GCR3"/>
    <mergeCell ref="GCS1:GCS3"/>
    <mergeCell ref="GCT1:GCT3"/>
    <mergeCell ref="GCU1:GCU3"/>
    <mergeCell ref="GCL1:GCL3"/>
    <mergeCell ref="GCM1:GCM3"/>
    <mergeCell ref="GCN1:GCN3"/>
    <mergeCell ref="GCO1:GCO3"/>
    <mergeCell ref="GCP1:GCP3"/>
    <mergeCell ref="GCG1:GCG3"/>
    <mergeCell ref="GCH1:GCH3"/>
    <mergeCell ref="GCI1:GCI3"/>
    <mergeCell ref="GCJ1:GCJ3"/>
    <mergeCell ref="GCK1:GCK3"/>
    <mergeCell ref="GCB1:GCB3"/>
    <mergeCell ref="GCC1:GCC3"/>
    <mergeCell ref="GCD1:GCD3"/>
    <mergeCell ref="GCE1:GCE3"/>
    <mergeCell ref="GCF1:GCF3"/>
    <mergeCell ref="GBW1:GBW3"/>
    <mergeCell ref="GBX1:GBX3"/>
    <mergeCell ref="GBY1:GBY3"/>
    <mergeCell ref="GBZ1:GBZ3"/>
    <mergeCell ref="GCA1:GCA3"/>
    <mergeCell ref="GBR1:GBR3"/>
    <mergeCell ref="GBS1:GBS3"/>
    <mergeCell ref="GBT1:GBT3"/>
    <mergeCell ref="GBU1:GBU3"/>
    <mergeCell ref="GBV1:GBV3"/>
    <mergeCell ref="GEE1:GEE3"/>
    <mergeCell ref="GEF1:GEF3"/>
    <mergeCell ref="GEG1:GEG3"/>
    <mergeCell ref="GEH1:GEH3"/>
    <mergeCell ref="GEI1:GEI3"/>
    <mergeCell ref="GDZ1:GDZ3"/>
    <mergeCell ref="GEA1:GEA3"/>
    <mergeCell ref="GEB1:GEB3"/>
    <mergeCell ref="GEC1:GEC3"/>
    <mergeCell ref="GED1:GED3"/>
    <mergeCell ref="GDU1:GDU3"/>
    <mergeCell ref="GDV1:GDV3"/>
    <mergeCell ref="GDW1:GDW3"/>
    <mergeCell ref="GDX1:GDX3"/>
    <mergeCell ref="GDY1:GDY3"/>
    <mergeCell ref="GDP1:GDP3"/>
    <mergeCell ref="GDQ1:GDQ3"/>
    <mergeCell ref="GDR1:GDR3"/>
    <mergeCell ref="GDS1:GDS3"/>
    <mergeCell ref="GDT1:GDT3"/>
    <mergeCell ref="GDK1:GDK3"/>
    <mergeCell ref="GDL1:GDL3"/>
    <mergeCell ref="GDM1:GDM3"/>
    <mergeCell ref="GDN1:GDN3"/>
    <mergeCell ref="GDO1:GDO3"/>
    <mergeCell ref="GDF1:GDF3"/>
    <mergeCell ref="GDG1:GDG3"/>
    <mergeCell ref="GDH1:GDH3"/>
    <mergeCell ref="GDI1:GDI3"/>
    <mergeCell ref="GDJ1:GDJ3"/>
    <mergeCell ref="GDA1:GDA3"/>
    <mergeCell ref="GDB1:GDB3"/>
    <mergeCell ref="GDC1:GDC3"/>
    <mergeCell ref="GDD1:GDD3"/>
    <mergeCell ref="GDE1:GDE3"/>
    <mergeCell ref="GFN1:GFN3"/>
    <mergeCell ref="GFO1:GFO3"/>
    <mergeCell ref="GFP1:GFP3"/>
    <mergeCell ref="GFQ1:GFQ3"/>
    <mergeCell ref="GFR1:GFR3"/>
    <mergeCell ref="GFI1:GFI3"/>
    <mergeCell ref="GFJ1:GFJ3"/>
    <mergeCell ref="GFK1:GFK3"/>
    <mergeCell ref="GFL1:GFL3"/>
    <mergeCell ref="GFM1:GFM3"/>
    <mergeCell ref="GFD1:GFD3"/>
    <mergeCell ref="GFE1:GFE3"/>
    <mergeCell ref="GFF1:GFF3"/>
    <mergeCell ref="GFG1:GFG3"/>
    <mergeCell ref="GFH1:GFH3"/>
    <mergeCell ref="GEY1:GEY3"/>
    <mergeCell ref="GEZ1:GEZ3"/>
    <mergeCell ref="GFA1:GFA3"/>
    <mergeCell ref="GFB1:GFB3"/>
    <mergeCell ref="GFC1:GFC3"/>
    <mergeCell ref="GET1:GET3"/>
    <mergeCell ref="GEU1:GEU3"/>
    <mergeCell ref="GEV1:GEV3"/>
    <mergeCell ref="GEW1:GEW3"/>
    <mergeCell ref="GEX1:GEX3"/>
    <mergeCell ref="GEO1:GEO3"/>
    <mergeCell ref="GEP1:GEP3"/>
    <mergeCell ref="GEQ1:GEQ3"/>
    <mergeCell ref="GER1:GER3"/>
    <mergeCell ref="GES1:GES3"/>
    <mergeCell ref="GEJ1:GEJ3"/>
    <mergeCell ref="GEK1:GEK3"/>
    <mergeCell ref="GEL1:GEL3"/>
    <mergeCell ref="GEM1:GEM3"/>
    <mergeCell ref="GEN1:GEN3"/>
    <mergeCell ref="GGW1:GGW3"/>
    <mergeCell ref="GGX1:GGX3"/>
    <mergeCell ref="GGY1:GGY3"/>
    <mergeCell ref="GGZ1:GGZ3"/>
    <mergeCell ref="GHA1:GHA3"/>
    <mergeCell ref="GGR1:GGR3"/>
    <mergeCell ref="GGS1:GGS3"/>
    <mergeCell ref="GGT1:GGT3"/>
    <mergeCell ref="GGU1:GGU3"/>
    <mergeCell ref="GGV1:GGV3"/>
    <mergeCell ref="GGM1:GGM3"/>
    <mergeCell ref="GGN1:GGN3"/>
    <mergeCell ref="GGO1:GGO3"/>
    <mergeCell ref="GGP1:GGP3"/>
    <mergeCell ref="GGQ1:GGQ3"/>
    <mergeCell ref="GGH1:GGH3"/>
    <mergeCell ref="GGI1:GGI3"/>
    <mergeCell ref="GGJ1:GGJ3"/>
    <mergeCell ref="GGK1:GGK3"/>
    <mergeCell ref="GGL1:GGL3"/>
    <mergeCell ref="GGC1:GGC3"/>
    <mergeCell ref="GGD1:GGD3"/>
    <mergeCell ref="GGE1:GGE3"/>
    <mergeCell ref="GGF1:GGF3"/>
    <mergeCell ref="GGG1:GGG3"/>
    <mergeCell ref="GFX1:GFX3"/>
    <mergeCell ref="GFY1:GFY3"/>
    <mergeCell ref="GFZ1:GFZ3"/>
    <mergeCell ref="GGA1:GGA3"/>
    <mergeCell ref="GGB1:GGB3"/>
    <mergeCell ref="GFS1:GFS3"/>
    <mergeCell ref="GFT1:GFT3"/>
    <mergeCell ref="GFU1:GFU3"/>
    <mergeCell ref="GFV1:GFV3"/>
    <mergeCell ref="GFW1:GFW3"/>
    <mergeCell ref="GIF1:GIF3"/>
    <mergeCell ref="GIG1:GIG3"/>
    <mergeCell ref="GIH1:GIH3"/>
    <mergeCell ref="GII1:GII3"/>
    <mergeCell ref="GIJ1:GIJ3"/>
    <mergeCell ref="GIA1:GIA3"/>
    <mergeCell ref="GIB1:GIB3"/>
    <mergeCell ref="GIC1:GIC3"/>
    <mergeCell ref="GID1:GID3"/>
    <mergeCell ref="GIE1:GIE3"/>
    <mergeCell ref="GHV1:GHV3"/>
    <mergeCell ref="GHW1:GHW3"/>
    <mergeCell ref="GHX1:GHX3"/>
    <mergeCell ref="GHY1:GHY3"/>
    <mergeCell ref="GHZ1:GHZ3"/>
    <mergeCell ref="GHQ1:GHQ3"/>
    <mergeCell ref="GHR1:GHR3"/>
    <mergeCell ref="GHS1:GHS3"/>
    <mergeCell ref="GHT1:GHT3"/>
    <mergeCell ref="GHU1:GHU3"/>
    <mergeCell ref="GHL1:GHL3"/>
    <mergeCell ref="GHM1:GHM3"/>
    <mergeCell ref="GHN1:GHN3"/>
    <mergeCell ref="GHO1:GHO3"/>
    <mergeCell ref="GHP1:GHP3"/>
    <mergeCell ref="GHG1:GHG3"/>
    <mergeCell ref="GHH1:GHH3"/>
    <mergeCell ref="GHI1:GHI3"/>
    <mergeCell ref="GHJ1:GHJ3"/>
    <mergeCell ref="GHK1:GHK3"/>
    <mergeCell ref="GHB1:GHB3"/>
    <mergeCell ref="GHC1:GHC3"/>
    <mergeCell ref="GHD1:GHD3"/>
    <mergeCell ref="GHE1:GHE3"/>
    <mergeCell ref="GHF1:GHF3"/>
    <mergeCell ref="GJO1:GJO3"/>
    <mergeCell ref="GJP1:GJP3"/>
    <mergeCell ref="GJQ1:GJQ3"/>
    <mergeCell ref="GJR1:GJR3"/>
    <mergeCell ref="GJS1:GJS3"/>
    <mergeCell ref="GJJ1:GJJ3"/>
    <mergeCell ref="GJK1:GJK3"/>
    <mergeCell ref="GJL1:GJL3"/>
    <mergeCell ref="GJM1:GJM3"/>
    <mergeCell ref="GJN1:GJN3"/>
    <mergeCell ref="GJE1:GJE3"/>
    <mergeCell ref="GJF1:GJF3"/>
    <mergeCell ref="GJG1:GJG3"/>
    <mergeCell ref="GJH1:GJH3"/>
    <mergeCell ref="GJI1:GJI3"/>
    <mergeCell ref="GIZ1:GIZ3"/>
    <mergeCell ref="GJA1:GJA3"/>
    <mergeCell ref="GJB1:GJB3"/>
    <mergeCell ref="GJC1:GJC3"/>
    <mergeCell ref="GJD1:GJD3"/>
    <mergeCell ref="GIU1:GIU3"/>
    <mergeCell ref="GIV1:GIV3"/>
    <mergeCell ref="GIW1:GIW3"/>
    <mergeCell ref="GIX1:GIX3"/>
    <mergeCell ref="GIY1:GIY3"/>
    <mergeCell ref="GIP1:GIP3"/>
    <mergeCell ref="GIQ1:GIQ3"/>
    <mergeCell ref="GIR1:GIR3"/>
    <mergeCell ref="GIS1:GIS3"/>
    <mergeCell ref="GIT1:GIT3"/>
    <mergeCell ref="GIK1:GIK3"/>
    <mergeCell ref="GIL1:GIL3"/>
    <mergeCell ref="GIM1:GIM3"/>
    <mergeCell ref="GIN1:GIN3"/>
    <mergeCell ref="GIO1:GIO3"/>
    <mergeCell ref="GKX1:GKX3"/>
    <mergeCell ref="GKY1:GKY3"/>
    <mergeCell ref="GKZ1:GKZ3"/>
    <mergeCell ref="GLA1:GLA3"/>
    <mergeCell ref="GLB1:GLB3"/>
    <mergeCell ref="GKS1:GKS3"/>
    <mergeCell ref="GKT1:GKT3"/>
    <mergeCell ref="GKU1:GKU3"/>
    <mergeCell ref="GKV1:GKV3"/>
    <mergeCell ref="GKW1:GKW3"/>
    <mergeCell ref="GKN1:GKN3"/>
    <mergeCell ref="GKO1:GKO3"/>
    <mergeCell ref="GKP1:GKP3"/>
    <mergeCell ref="GKQ1:GKQ3"/>
    <mergeCell ref="GKR1:GKR3"/>
    <mergeCell ref="GKI1:GKI3"/>
    <mergeCell ref="GKJ1:GKJ3"/>
    <mergeCell ref="GKK1:GKK3"/>
    <mergeCell ref="GKL1:GKL3"/>
    <mergeCell ref="GKM1:GKM3"/>
    <mergeCell ref="GKD1:GKD3"/>
    <mergeCell ref="GKE1:GKE3"/>
    <mergeCell ref="GKF1:GKF3"/>
    <mergeCell ref="GKG1:GKG3"/>
    <mergeCell ref="GKH1:GKH3"/>
    <mergeCell ref="GJY1:GJY3"/>
    <mergeCell ref="GJZ1:GJZ3"/>
    <mergeCell ref="GKA1:GKA3"/>
    <mergeCell ref="GKB1:GKB3"/>
    <mergeCell ref="GKC1:GKC3"/>
    <mergeCell ref="GJT1:GJT3"/>
    <mergeCell ref="GJU1:GJU3"/>
    <mergeCell ref="GJV1:GJV3"/>
    <mergeCell ref="GJW1:GJW3"/>
    <mergeCell ref="GJX1:GJX3"/>
    <mergeCell ref="GMG1:GMG3"/>
    <mergeCell ref="GMH1:GMH3"/>
    <mergeCell ref="GMI1:GMI3"/>
    <mergeCell ref="GMJ1:GMJ3"/>
    <mergeCell ref="GMK1:GMK3"/>
    <mergeCell ref="GMB1:GMB3"/>
    <mergeCell ref="GMC1:GMC3"/>
    <mergeCell ref="GMD1:GMD3"/>
    <mergeCell ref="GME1:GME3"/>
    <mergeCell ref="GMF1:GMF3"/>
    <mergeCell ref="GLW1:GLW3"/>
    <mergeCell ref="GLX1:GLX3"/>
    <mergeCell ref="GLY1:GLY3"/>
    <mergeCell ref="GLZ1:GLZ3"/>
    <mergeCell ref="GMA1:GMA3"/>
    <mergeCell ref="GLR1:GLR3"/>
    <mergeCell ref="GLS1:GLS3"/>
    <mergeCell ref="GLT1:GLT3"/>
    <mergeCell ref="GLU1:GLU3"/>
    <mergeCell ref="GLV1:GLV3"/>
    <mergeCell ref="GLM1:GLM3"/>
    <mergeCell ref="GLN1:GLN3"/>
    <mergeCell ref="GLO1:GLO3"/>
    <mergeCell ref="GLP1:GLP3"/>
    <mergeCell ref="GLQ1:GLQ3"/>
    <mergeCell ref="GLH1:GLH3"/>
    <mergeCell ref="GLI1:GLI3"/>
    <mergeCell ref="GLJ1:GLJ3"/>
    <mergeCell ref="GLK1:GLK3"/>
    <mergeCell ref="GLL1:GLL3"/>
    <mergeCell ref="GLC1:GLC3"/>
    <mergeCell ref="GLD1:GLD3"/>
    <mergeCell ref="GLE1:GLE3"/>
    <mergeCell ref="GLF1:GLF3"/>
    <mergeCell ref="GLG1:GLG3"/>
    <mergeCell ref="GNP1:GNP3"/>
    <mergeCell ref="GNQ1:GNQ3"/>
    <mergeCell ref="GNR1:GNR3"/>
    <mergeCell ref="GNS1:GNS3"/>
    <mergeCell ref="GNT1:GNT3"/>
    <mergeCell ref="GNK1:GNK3"/>
    <mergeCell ref="GNL1:GNL3"/>
    <mergeCell ref="GNM1:GNM3"/>
    <mergeCell ref="GNN1:GNN3"/>
    <mergeCell ref="GNO1:GNO3"/>
    <mergeCell ref="GNF1:GNF3"/>
    <mergeCell ref="GNG1:GNG3"/>
    <mergeCell ref="GNH1:GNH3"/>
    <mergeCell ref="GNI1:GNI3"/>
    <mergeCell ref="GNJ1:GNJ3"/>
    <mergeCell ref="GNA1:GNA3"/>
    <mergeCell ref="GNB1:GNB3"/>
    <mergeCell ref="GNC1:GNC3"/>
    <mergeCell ref="GND1:GND3"/>
    <mergeCell ref="GNE1:GNE3"/>
    <mergeCell ref="GMV1:GMV3"/>
    <mergeCell ref="GMW1:GMW3"/>
    <mergeCell ref="GMX1:GMX3"/>
    <mergeCell ref="GMY1:GMY3"/>
    <mergeCell ref="GMZ1:GMZ3"/>
    <mergeCell ref="GMQ1:GMQ3"/>
    <mergeCell ref="GMR1:GMR3"/>
    <mergeCell ref="GMS1:GMS3"/>
    <mergeCell ref="GMT1:GMT3"/>
    <mergeCell ref="GMU1:GMU3"/>
    <mergeCell ref="GML1:GML3"/>
    <mergeCell ref="GMM1:GMM3"/>
    <mergeCell ref="GMN1:GMN3"/>
    <mergeCell ref="GMO1:GMO3"/>
    <mergeCell ref="GMP1:GMP3"/>
    <mergeCell ref="GOY1:GOY3"/>
    <mergeCell ref="GOZ1:GOZ3"/>
    <mergeCell ref="GPA1:GPA3"/>
    <mergeCell ref="GPB1:GPB3"/>
    <mergeCell ref="GPC1:GPC3"/>
    <mergeCell ref="GOT1:GOT3"/>
    <mergeCell ref="GOU1:GOU3"/>
    <mergeCell ref="GOV1:GOV3"/>
    <mergeCell ref="GOW1:GOW3"/>
    <mergeCell ref="GOX1:GOX3"/>
    <mergeCell ref="GOO1:GOO3"/>
    <mergeCell ref="GOP1:GOP3"/>
    <mergeCell ref="GOQ1:GOQ3"/>
    <mergeCell ref="GOR1:GOR3"/>
    <mergeCell ref="GOS1:GOS3"/>
    <mergeCell ref="GOJ1:GOJ3"/>
    <mergeCell ref="GOK1:GOK3"/>
    <mergeCell ref="GOL1:GOL3"/>
    <mergeCell ref="GOM1:GOM3"/>
    <mergeCell ref="GON1:GON3"/>
    <mergeCell ref="GOE1:GOE3"/>
    <mergeCell ref="GOF1:GOF3"/>
    <mergeCell ref="GOG1:GOG3"/>
    <mergeCell ref="GOH1:GOH3"/>
    <mergeCell ref="GOI1:GOI3"/>
    <mergeCell ref="GNZ1:GNZ3"/>
    <mergeCell ref="GOA1:GOA3"/>
    <mergeCell ref="GOB1:GOB3"/>
    <mergeCell ref="GOC1:GOC3"/>
    <mergeCell ref="GOD1:GOD3"/>
    <mergeCell ref="GNU1:GNU3"/>
    <mergeCell ref="GNV1:GNV3"/>
    <mergeCell ref="GNW1:GNW3"/>
    <mergeCell ref="GNX1:GNX3"/>
    <mergeCell ref="GNY1:GNY3"/>
    <mergeCell ref="GQH1:GQH3"/>
    <mergeCell ref="GQI1:GQI3"/>
    <mergeCell ref="GQJ1:GQJ3"/>
    <mergeCell ref="GQK1:GQK3"/>
    <mergeCell ref="GQL1:GQL3"/>
    <mergeCell ref="GQC1:GQC3"/>
    <mergeCell ref="GQD1:GQD3"/>
    <mergeCell ref="GQE1:GQE3"/>
    <mergeCell ref="GQF1:GQF3"/>
    <mergeCell ref="GQG1:GQG3"/>
    <mergeCell ref="GPX1:GPX3"/>
    <mergeCell ref="GPY1:GPY3"/>
    <mergeCell ref="GPZ1:GPZ3"/>
    <mergeCell ref="GQA1:GQA3"/>
    <mergeCell ref="GQB1:GQB3"/>
    <mergeCell ref="GPS1:GPS3"/>
    <mergeCell ref="GPT1:GPT3"/>
    <mergeCell ref="GPU1:GPU3"/>
    <mergeCell ref="GPV1:GPV3"/>
    <mergeCell ref="GPW1:GPW3"/>
    <mergeCell ref="GPN1:GPN3"/>
    <mergeCell ref="GPO1:GPO3"/>
    <mergeCell ref="GPP1:GPP3"/>
    <mergeCell ref="GPQ1:GPQ3"/>
    <mergeCell ref="GPR1:GPR3"/>
    <mergeCell ref="GPI1:GPI3"/>
    <mergeCell ref="GPJ1:GPJ3"/>
    <mergeCell ref="GPK1:GPK3"/>
    <mergeCell ref="GPL1:GPL3"/>
    <mergeCell ref="GPM1:GPM3"/>
    <mergeCell ref="GPD1:GPD3"/>
    <mergeCell ref="GPE1:GPE3"/>
    <mergeCell ref="GPF1:GPF3"/>
    <mergeCell ref="GPG1:GPG3"/>
    <mergeCell ref="GPH1:GPH3"/>
    <mergeCell ref="GRQ1:GRQ3"/>
    <mergeCell ref="GRR1:GRR3"/>
    <mergeCell ref="GRS1:GRS3"/>
    <mergeCell ref="GRT1:GRT3"/>
    <mergeCell ref="GRU1:GRU3"/>
    <mergeCell ref="GRL1:GRL3"/>
    <mergeCell ref="GRM1:GRM3"/>
    <mergeCell ref="GRN1:GRN3"/>
    <mergeCell ref="GRO1:GRO3"/>
    <mergeCell ref="GRP1:GRP3"/>
    <mergeCell ref="GRG1:GRG3"/>
    <mergeCell ref="GRH1:GRH3"/>
    <mergeCell ref="GRI1:GRI3"/>
    <mergeCell ref="GRJ1:GRJ3"/>
    <mergeCell ref="GRK1:GRK3"/>
    <mergeCell ref="GRB1:GRB3"/>
    <mergeCell ref="GRC1:GRC3"/>
    <mergeCell ref="GRD1:GRD3"/>
    <mergeCell ref="GRE1:GRE3"/>
    <mergeCell ref="GRF1:GRF3"/>
    <mergeCell ref="GQW1:GQW3"/>
    <mergeCell ref="GQX1:GQX3"/>
    <mergeCell ref="GQY1:GQY3"/>
    <mergeCell ref="GQZ1:GQZ3"/>
    <mergeCell ref="GRA1:GRA3"/>
    <mergeCell ref="GQR1:GQR3"/>
    <mergeCell ref="GQS1:GQS3"/>
    <mergeCell ref="GQT1:GQT3"/>
    <mergeCell ref="GQU1:GQU3"/>
    <mergeCell ref="GQV1:GQV3"/>
    <mergeCell ref="GQM1:GQM3"/>
    <mergeCell ref="GQN1:GQN3"/>
    <mergeCell ref="GQO1:GQO3"/>
    <mergeCell ref="GQP1:GQP3"/>
    <mergeCell ref="GQQ1:GQQ3"/>
    <mergeCell ref="GSZ1:GSZ3"/>
    <mergeCell ref="GTA1:GTA3"/>
    <mergeCell ref="GTB1:GTB3"/>
    <mergeCell ref="GTC1:GTC3"/>
    <mergeCell ref="GTD1:GTD3"/>
    <mergeCell ref="GSU1:GSU3"/>
    <mergeCell ref="GSV1:GSV3"/>
    <mergeCell ref="GSW1:GSW3"/>
    <mergeCell ref="GSX1:GSX3"/>
    <mergeCell ref="GSY1:GSY3"/>
    <mergeCell ref="GSP1:GSP3"/>
    <mergeCell ref="GSQ1:GSQ3"/>
    <mergeCell ref="GSR1:GSR3"/>
    <mergeCell ref="GSS1:GSS3"/>
    <mergeCell ref="GST1:GST3"/>
    <mergeCell ref="GSK1:GSK3"/>
    <mergeCell ref="GSL1:GSL3"/>
    <mergeCell ref="GSM1:GSM3"/>
    <mergeCell ref="GSN1:GSN3"/>
    <mergeCell ref="GSO1:GSO3"/>
    <mergeCell ref="GSF1:GSF3"/>
    <mergeCell ref="GSG1:GSG3"/>
    <mergeCell ref="GSH1:GSH3"/>
    <mergeCell ref="GSI1:GSI3"/>
    <mergeCell ref="GSJ1:GSJ3"/>
    <mergeCell ref="GSA1:GSA3"/>
    <mergeCell ref="GSB1:GSB3"/>
    <mergeCell ref="GSC1:GSC3"/>
    <mergeCell ref="GSD1:GSD3"/>
    <mergeCell ref="GSE1:GSE3"/>
    <mergeCell ref="GRV1:GRV3"/>
    <mergeCell ref="GRW1:GRW3"/>
    <mergeCell ref="GRX1:GRX3"/>
    <mergeCell ref="GRY1:GRY3"/>
    <mergeCell ref="GRZ1:GRZ3"/>
    <mergeCell ref="GUI1:GUI3"/>
    <mergeCell ref="GUJ1:GUJ3"/>
    <mergeCell ref="GUK1:GUK3"/>
    <mergeCell ref="GUL1:GUL3"/>
    <mergeCell ref="GUM1:GUM3"/>
    <mergeCell ref="GUD1:GUD3"/>
    <mergeCell ref="GUE1:GUE3"/>
    <mergeCell ref="GUF1:GUF3"/>
    <mergeCell ref="GUG1:GUG3"/>
    <mergeCell ref="GUH1:GUH3"/>
    <mergeCell ref="GTY1:GTY3"/>
    <mergeCell ref="GTZ1:GTZ3"/>
    <mergeCell ref="GUA1:GUA3"/>
    <mergeCell ref="GUB1:GUB3"/>
    <mergeCell ref="GUC1:GUC3"/>
    <mergeCell ref="GTT1:GTT3"/>
    <mergeCell ref="GTU1:GTU3"/>
    <mergeCell ref="GTV1:GTV3"/>
    <mergeCell ref="GTW1:GTW3"/>
    <mergeCell ref="GTX1:GTX3"/>
    <mergeCell ref="GTO1:GTO3"/>
    <mergeCell ref="GTP1:GTP3"/>
    <mergeCell ref="GTQ1:GTQ3"/>
    <mergeCell ref="GTR1:GTR3"/>
    <mergeCell ref="GTS1:GTS3"/>
    <mergeCell ref="GTJ1:GTJ3"/>
    <mergeCell ref="GTK1:GTK3"/>
    <mergeCell ref="GTL1:GTL3"/>
    <mergeCell ref="GTM1:GTM3"/>
    <mergeCell ref="GTN1:GTN3"/>
    <mergeCell ref="GTE1:GTE3"/>
    <mergeCell ref="GTF1:GTF3"/>
    <mergeCell ref="GTG1:GTG3"/>
    <mergeCell ref="GTH1:GTH3"/>
    <mergeCell ref="GTI1:GTI3"/>
    <mergeCell ref="GVR1:GVR3"/>
    <mergeCell ref="GVS1:GVS3"/>
    <mergeCell ref="GVT1:GVT3"/>
    <mergeCell ref="GVU1:GVU3"/>
    <mergeCell ref="GVV1:GVV3"/>
    <mergeCell ref="GVM1:GVM3"/>
    <mergeCell ref="GVN1:GVN3"/>
    <mergeCell ref="GVO1:GVO3"/>
    <mergeCell ref="GVP1:GVP3"/>
    <mergeCell ref="GVQ1:GVQ3"/>
    <mergeCell ref="GVH1:GVH3"/>
    <mergeCell ref="GVI1:GVI3"/>
    <mergeCell ref="GVJ1:GVJ3"/>
    <mergeCell ref="GVK1:GVK3"/>
    <mergeCell ref="GVL1:GVL3"/>
    <mergeCell ref="GVC1:GVC3"/>
    <mergeCell ref="GVD1:GVD3"/>
    <mergeCell ref="GVE1:GVE3"/>
    <mergeCell ref="GVF1:GVF3"/>
    <mergeCell ref="GVG1:GVG3"/>
    <mergeCell ref="GUX1:GUX3"/>
    <mergeCell ref="GUY1:GUY3"/>
    <mergeCell ref="GUZ1:GUZ3"/>
    <mergeCell ref="GVA1:GVA3"/>
    <mergeCell ref="GVB1:GVB3"/>
    <mergeCell ref="GUS1:GUS3"/>
    <mergeCell ref="GUT1:GUT3"/>
    <mergeCell ref="GUU1:GUU3"/>
    <mergeCell ref="GUV1:GUV3"/>
    <mergeCell ref="GUW1:GUW3"/>
    <mergeCell ref="GUN1:GUN3"/>
    <mergeCell ref="GUO1:GUO3"/>
    <mergeCell ref="GUP1:GUP3"/>
    <mergeCell ref="GUQ1:GUQ3"/>
    <mergeCell ref="GUR1:GUR3"/>
    <mergeCell ref="GXA1:GXA3"/>
    <mergeCell ref="GXB1:GXB3"/>
    <mergeCell ref="GXC1:GXC3"/>
    <mergeCell ref="GXD1:GXD3"/>
    <mergeCell ref="GXE1:GXE3"/>
    <mergeCell ref="GWV1:GWV3"/>
    <mergeCell ref="GWW1:GWW3"/>
    <mergeCell ref="GWX1:GWX3"/>
    <mergeCell ref="GWY1:GWY3"/>
    <mergeCell ref="GWZ1:GWZ3"/>
    <mergeCell ref="GWQ1:GWQ3"/>
    <mergeCell ref="GWR1:GWR3"/>
    <mergeCell ref="GWS1:GWS3"/>
    <mergeCell ref="GWT1:GWT3"/>
    <mergeCell ref="GWU1:GWU3"/>
    <mergeCell ref="GWL1:GWL3"/>
    <mergeCell ref="GWM1:GWM3"/>
    <mergeCell ref="GWN1:GWN3"/>
    <mergeCell ref="GWO1:GWO3"/>
    <mergeCell ref="GWP1:GWP3"/>
    <mergeCell ref="GWG1:GWG3"/>
    <mergeCell ref="GWH1:GWH3"/>
    <mergeCell ref="GWI1:GWI3"/>
    <mergeCell ref="GWJ1:GWJ3"/>
    <mergeCell ref="GWK1:GWK3"/>
    <mergeCell ref="GWB1:GWB3"/>
    <mergeCell ref="GWC1:GWC3"/>
    <mergeCell ref="GWD1:GWD3"/>
    <mergeCell ref="GWE1:GWE3"/>
    <mergeCell ref="GWF1:GWF3"/>
    <mergeCell ref="GVW1:GVW3"/>
    <mergeCell ref="GVX1:GVX3"/>
    <mergeCell ref="GVY1:GVY3"/>
    <mergeCell ref="GVZ1:GVZ3"/>
    <mergeCell ref="GWA1:GWA3"/>
    <mergeCell ref="GYJ1:GYJ3"/>
    <mergeCell ref="GYK1:GYK3"/>
    <mergeCell ref="GYL1:GYL3"/>
    <mergeCell ref="GYM1:GYM3"/>
    <mergeCell ref="GYN1:GYN3"/>
    <mergeCell ref="GYE1:GYE3"/>
    <mergeCell ref="GYF1:GYF3"/>
    <mergeCell ref="GYG1:GYG3"/>
    <mergeCell ref="GYH1:GYH3"/>
    <mergeCell ref="GYI1:GYI3"/>
    <mergeCell ref="GXZ1:GXZ3"/>
    <mergeCell ref="GYA1:GYA3"/>
    <mergeCell ref="GYB1:GYB3"/>
    <mergeCell ref="GYC1:GYC3"/>
    <mergeCell ref="GYD1:GYD3"/>
    <mergeCell ref="GXU1:GXU3"/>
    <mergeCell ref="GXV1:GXV3"/>
    <mergeCell ref="GXW1:GXW3"/>
    <mergeCell ref="GXX1:GXX3"/>
    <mergeCell ref="GXY1:GXY3"/>
    <mergeCell ref="GXP1:GXP3"/>
    <mergeCell ref="GXQ1:GXQ3"/>
    <mergeCell ref="GXR1:GXR3"/>
    <mergeCell ref="GXS1:GXS3"/>
    <mergeCell ref="GXT1:GXT3"/>
    <mergeCell ref="GXK1:GXK3"/>
    <mergeCell ref="GXL1:GXL3"/>
    <mergeCell ref="GXM1:GXM3"/>
    <mergeCell ref="GXN1:GXN3"/>
    <mergeCell ref="GXO1:GXO3"/>
    <mergeCell ref="GXF1:GXF3"/>
    <mergeCell ref="GXG1:GXG3"/>
    <mergeCell ref="GXH1:GXH3"/>
    <mergeCell ref="GXI1:GXI3"/>
    <mergeCell ref="GXJ1:GXJ3"/>
    <mergeCell ref="GZS1:GZS3"/>
    <mergeCell ref="GZT1:GZT3"/>
    <mergeCell ref="GZU1:GZU3"/>
    <mergeCell ref="GZV1:GZV3"/>
    <mergeCell ref="GZW1:GZW3"/>
    <mergeCell ref="GZN1:GZN3"/>
    <mergeCell ref="GZO1:GZO3"/>
    <mergeCell ref="GZP1:GZP3"/>
    <mergeCell ref="GZQ1:GZQ3"/>
    <mergeCell ref="GZR1:GZR3"/>
    <mergeCell ref="GZI1:GZI3"/>
    <mergeCell ref="GZJ1:GZJ3"/>
    <mergeCell ref="GZK1:GZK3"/>
    <mergeCell ref="GZL1:GZL3"/>
    <mergeCell ref="GZM1:GZM3"/>
    <mergeCell ref="GZD1:GZD3"/>
    <mergeCell ref="GZE1:GZE3"/>
    <mergeCell ref="GZF1:GZF3"/>
    <mergeCell ref="GZG1:GZG3"/>
    <mergeCell ref="GZH1:GZH3"/>
    <mergeCell ref="GYY1:GYY3"/>
    <mergeCell ref="GYZ1:GYZ3"/>
    <mergeCell ref="GZA1:GZA3"/>
    <mergeCell ref="GZB1:GZB3"/>
    <mergeCell ref="GZC1:GZC3"/>
    <mergeCell ref="GYT1:GYT3"/>
    <mergeCell ref="GYU1:GYU3"/>
    <mergeCell ref="GYV1:GYV3"/>
    <mergeCell ref="GYW1:GYW3"/>
    <mergeCell ref="GYX1:GYX3"/>
    <mergeCell ref="GYO1:GYO3"/>
    <mergeCell ref="GYP1:GYP3"/>
    <mergeCell ref="GYQ1:GYQ3"/>
    <mergeCell ref="GYR1:GYR3"/>
    <mergeCell ref="GYS1:GYS3"/>
    <mergeCell ref="HBB1:HBB3"/>
    <mergeCell ref="HBC1:HBC3"/>
    <mergeCell ref="HBD1:HBD3"/>
    <mergeCell ref="HBE1:HBE3"/>
    <mergeCell ref="HBF1:HBF3"/>
    <mergeCell ref="HAW1:HAW3"/>
    <mergeCell ref="HAX1:HAX3"/>
    <mergeCell ref="HAY1:HAY3"/>
    <mergeCell ref="HAZ1:HAZ3"/>
    <mergeCell ref="HBA1:HBA3"/>
    <mergeCell ref="HAR1:HAR3"/>
    <mergeCell ref="HAS1:HAS3"/>
    <mergeCell ref="HAT1:HAT3"/>
    <mergeCell ref="HAU1:HAU3"/>
    <mergeCell ref="HAV1:HAV3"/>
    <mergeCell ref="HAM1:HAM3"/>
    <mergeCell ref="HAN1:HAN3"/>
    <mergeCell ref="HAO1:HAO3"/>
    <mergeCell ref="HAP1:HAP3"/>
    <mergeCell ref="HAQ1:HAQ3"/>
    <mergeCell ref="HAH1:HAH3"/>
    <mergeCell ref="HAI1:HAI3"/>
    <mergeCell ref="HAJ1:HAJ3"/>
    <mergeCell ref="HAK1:HAK3"/>
    <mergeCell ref="HAL1:HAL3"/>
    <mergeCell ref="HAC1:HAC3"/>
    <mergeCell ref="HAD1:HAD3"/>
    <mergeCell ref="HAE1:HAE3"/>
    <mergeCell ref="HAF1:HAF3"/>
    <mergeCell ref="HAG1:HAG3"/>
    <mergeCell ref="GZX1:GZX3"/>
    <mergeCell ref="GZY1:GZY3"/>
    <mergeCell ref="GZZ1:GZZ3"/>
    <mergeCell ref="HAA1:HAA3"/>
    <mergeCell ref="HAB1:HAB3"/>
    <mergeCell ref="HCK1:HCK3"/>
    <mergeCell ref="HCL1:HCL3"/>
    <mergeCell ref="HCM1:HCM3"/>
    <mergeCell ref="HCN1:HCN3"/>
    <mergeCell ref="HCO1:HCO3"/>
    <mergeCell ref="HCF1:HCF3"/>
    <mergeCell ref="HCG1:HCG3"/>
    <mergeCell ref="HCH1:HCH3"/>
    <mergeCell ref="HCI1:HCI3"/>
    <mergeCell ref="HCJ1:HCJ3"/>
    <mergeCell ref="HCA1:HCA3"/>
    <mergeCell ref="HCB1:HCB3"/>
    <mergeCell ref="HCC1:HCC3"/>
    <mergeCell ref="HCD1:HCD3"/>
    <mergeCell ref="HCE1:HCE3"/>
    <mergeCell ref="HBV1:HBV3"/>
    <mergeCell ref="HBW1:HBW3"/>
    <mergeCell ref="HBX1:HBX3"/>
    <mergeCell ref="HBY1:HBY3"/>
    <mergeCell ref="HBZ1:HBZ3"/>
    <mergeCell ref="HBQ1:HBQ3"/>
    <mergeCell ref="HBR1:HBR3"/>
    <mergeCell ref="HBS1:HBS3"/>
    <mergeCell ref="HBT1:HBT3"/>
    <mergeCell ref="HBU1:HBU3"/>
    <mergeCell ref="HBL1:HBL3"/>
    <mergeCell ref="HBM1:HBM3"/>
    <mergeCell ref="HBN1:HBN3"/>
    <mergeCell ref="HBO1:HBO3"/>
    <mergeCell ref="HBP1:HBP3"/>
    <mergeCell ref="HBG1:HBG3"/>
    <mergeCell ref="HBH1:HBH3"/>
    <mergeCell ref="HBI1:HBI3"/>
    <mergeCell ref="HBJ1:HBJ3"/>
    <mergeCell ref="HBK1:HBK3"/>
    <mergeCell ref="HDT1:HDT3"/>
    <mergeCell ref="HDU1:HDU3"/>
    <mergeCell ref="HDV1:HDV3"/>
    <mergeCell ref="HDW1:HDW3"/>
    <mergeCell ref="HDX1:HDX3"/>
    <mergeCell ref="HDO1:HDO3"/>
    <mergeCell ref="HDP1:HDP3"/>
    <mergeCell ref="HDQ1:HDQ3"/>
    <mergeCell ref="HDR1:HDR3"/>
    <mergeCell ref="HDS1:HDS3"/>
    <mergeCell ref="HDJ1:HDJ3"/>
    <mergeCell ref="HDK1:HDK3"/>
    <mergeCell ref="HDL1:HDL3"/>
    <mergeCell ref="HDM1:HDM3"/>
    <mergeCell ref="HDN1:HDN3"/>
    <mergeCell ref="HDE1:HDE3"/>
    <mergeCell ref="HDF1:HDF3"/>
    <mergeCell ref="HDG1:HDG3"/>
    <mergeCell ref="HDH1:HDH3"/>
    <mergeCell ref="HDI1:HDI3"/>
    <mergeCell ref="HCZ1:HCZ3"/>
    <mergeCell ref="HDA1:HDA3"/>
    <mergeCell ref="HDB1:HDB3"/>
    <mergeCell ref="HDC1:HDC3"/>
    <mergeCell ref="HDD1:HDD3"/>
    <mergeCell ref="HCU1:HCU3"/>
    <mergeCell ref="HCV1:HCV3"/>
    <mergeCell ref="HCW1:HCW3"/>
    <mergeCell ref="HCX1:HCX3"/>
    <mergeCell ref="HCY1:HCY3"/>
    <mergeCell ref="HCP1:HCP3"/>
    <mergeCell ref="HCQ1:HCQ3"/>
    <mergeCell ref="HCR1:HCR3"/>
    <mergeCell ref="HCS1:HCS3"/>
    <mergeCell ref="HCT1:HCT3"/>
    <mergeCell ref="HFC1:HFC3"/>
    <mergeCell ref="HFD1:HFD3"/>
    <mergeCell ref="HFE1:HFE3"/>
    <mergeCell ref="HFF1:HFF3"/>
    <mergeCell ref="HFG1:HFG3"/>
    <mergeCell ref="HEX1:HEX3"/>
    <mergeCell ref="HEY1:HEY3"/>
    <mergeCell ref="HEZ1:HEZ3"/>
    <mergeCell ref="HFA1:HFA3"/>
    <mergeCell ref="HFB1:HFB3"/>
    <mergeCell ref="HES1:HES3"/>
    <mergeCell ref="HET1:HET3"/>
    <mergeCell ref="HEU1:HEU3"/>
    <mergeCell ref="HEV1:HEV3"/>
    <mergeCell ref="HEW1:HEW3"/>
    <mergeCell ref="HEN1:HEN3"/>
    <mergeCell ref="HEO1:HEO3"/>
    <mergeCell ref="HEP1:HEP3"/>
    <mergeCell ref="HEQ1:HEQ3"/>
    <mergeCell ref="HER1:HER3"/>
    <mergeCell ref="HEI1:HEI3"/>
    <mergeCell ref="HEJ1:HEJ3"/>
    <mergeCell ref="HEK1:HEK3"/>
    <mergeCell ref="HEL1:HEL3"/>
    <mergeCell ref="HEM1:HEM3"/>
    <mergeCell ref="HED1:HED3"/>
    <mergeCell ref="HEE1:HEE3"/>
    <mergeCell ref="HEF1:HEF3"/>
    <mergeCell ref="HEG1:HEG3"/>
    <mergeCell ref="HEH1:HEH3"/>
    <mergeCell ref="HDY1:HDY3"/>
    <mergeCell ref="HDZ1:HDZ3"/>
    <mergeCell ref="HEA1:HEA3"/>
    <mergeCell ref="HEB1:HEB3"/>
    <mergeCell ref="HEC1:HEC3"/>
    <mergeCell ref="HGL1:HGL3"/>
    <mergeCell ref="HGM1:HGM3"/>
    <mergeCell ref="HGN1:HGN3"/>
    <mergeCell ref="HGO1:HGO3"/>
    <mergeCell ref="HGP1:HGP3"/>
    <mergeCell ref="HGG1:HGG3"/>
    <mergeCell ref="HGH1:HGH3"/>
    <mergeCell ref="HGI1:HGI3"/>
    <mergeCell ref="HGJ1:HGJ3"/>
    <mergeCell ref="HGK1:HGK3"/>
    <mergeCell ref="HGB1:HGB3"/>
    <mergeCell ref="HGC1:HGC3"/>
    <mergeCell ref="HGD1:HGD3"/>
    <mergeCell ref="HGE1:HGE3"/>
    <mergeCell ref="HGF1:HGF3"/>
    <mergeCell ref="HFW1:HFW3"/>
    <mergeCell ref="HFX1:HFX3"/>
    <mergeCell ref="HFY1:HFY3"/>
    <mergeCell ref="HFZ1:HFZ3"/>
    <mergeCell ref="HGA1:HGA3"/>
    <mergeCell ref="HFR1:HFR3"/>
    <mergeCell ref="HFS1:HFS3"/>
    <mergeCell ref="HFT1:HFT3"/>
    <mergeCell ref="HFU1:HFU3"/>
    <mergeCell ref="HFV1:HFV3"/>
    <mergeCell ref="HFM1:HFM3"/>
    <mergeCell ref="HFN1:HFN3"/>
    <mergeCell ref="HFO1:HFO3"/>
    <mergeCell ref="HFP1:HFP3"/>
    <mergeCell ref="HFQ1:HFQ3"/>
    <mergeCell ref="HFH1:HFH3"/>
    <mergeCell ref="HFI1:HFI3"/>
    <mergeCell ref="HFJ1:HFJ3"/>
    <mergeCell ref="HFK1:HFK3"/>
    <mergeCell ref="HFL1:HFL3"/>
    <mergeCell ref="HHU1:HHU3"/>
    <mergeCell ref="HHV1:HHV3"/>
    <mergeCell ref="HHW1:HHW3"/>
    <mergeCell ref="HHX1:HHX3"/>
    <mergeCell ref="HHY1:HHY3"/>
    <mergeCell ref="HHP1:HHP3"/>
    <mergeCell ref="HHQ1:HHQ3"/>
    <mergeCell ref="HHR1:HHR3"/>
    <mergeCell ref="HHS1:HHS3"/>
    <mergeCell ref="HHT1:HHT3"/>
    <mergeCell ref="HHK1:HHK3"/>
    <mergeCell ref="HHL1:HHL3"/>
    <mergeCell ref="HHM1:HHM3"/>
    <mergeCell ref="HHN1:HHN3"/>
    <mergeCell ref="HHO1:HHO3"/>
    <mergeCell ref="HHF1:HHF3"/>
    <mergeCell ref="HHG1:HHG3"/>
    <mergeCell ref="HHH1:HHH3"/>
    <mergeCell ref="HHI1:HHI3"/>
    <mergeCell ref="HHJ1:HHJ3"/>
    <mergeCell ref="HHA1:HHA3"/>
    <mergeCell ref="HHB1:HHB3"/>
    <mergeCell ref="HHC1:HHC3"/>
    <mergeCell ref="HHD1:HHD3"/>
    <mergeCell ref="HHE1:HHE3"/>
    <mergeCell ref="HGV1:HGV3"/>
    <mergeCell ref="HGW1:HGW3"/>
    <mergeCell ref="HGX1:HGX3"/>
    <mergeCell ref="HGY1:HGY3"/>
    <mergeCell ref="HGZ1:HGZ3"/>
    <mergeCell ref="HGQ1:HGQ3"/>
    <mergeCell ref="HGR1:HGR3"/>
    <mergeCell ref="HGS1:HGS3"/>
    <mergeCell ref="HGT1:HGT3"/>
    <mergeCell ref="HGU1:HGU3"/>
    <mergeCell ref="HJD1:HJD3"/>
    <mergeCell ref="HJE1:HJE3"/>
    <mergeCell ref="HJF1:HJF3"/>
    <mergeCell ref="HJG1:HJG3"/>
    <mergeCell ref="HJH1:HJH3"/>
    <mergeCell ref="HIY1:HIY3"/>
    <mergeCell ref="HIZ1:HIZ3"/>
    <mergeCell ref="HJA1:HJA3"/>
    <mergeCell ref="HJB1:HJB3"/>
    <mergeCell ref="HJC1:HJC3"/>
    <mergeCell ref="HIT1:HIT3"/>
    <mergeCell ref="HIU1:HIU3"/>
    <mergeCell ref="HIV1:HIV3"/>
    <mergeCell ref="HIW1:HIW3"/>
    <mergeCell ref="HIX1:HIX3"/>
    <mergeCell ref="HIO1:HIO3"/>
    <mergeCell ref="HIP1:HIP3"/>
    <mergeCell ref="HIQ1:HIQ3"/>
    <mergeCell ref="HIR1:HIR3"/>
    <mergeCell ref="HIS1:HIS3"/>
    <mergeCell ref="HIJ1:HIJ3"/>
    <mergeCell ref="HIK1:HIK3"/>
    <mergeCell ref="HIL1:HIL3"/>
    <mergeCell ref="HIM1:HIM3"/>
    <mergeCell ref="HIN1:HIN3"/>
    <mergeCell ref="HIE1:HIE3"/>
    <mergeCell ref="HIF1:HIF3"/>
    <mergeCell ref="HIG1:HIG3"/>
    <mergeCell ref="HIH1:HIH3"/>
    <mergeCell ref="HII1:HII3"/>
    <mergeCell ref="HHZ1:HHZ3"/>
    <mergeCell ref="HIA1:HIA3"/>
    <mergeCell ref="HIB1:HIB3"/>
    <mergeCell ref="HIC1:HIC3"/>
    <mergeCell ref="HID1:HID3"/>
    <mergeCell ref="HKM1:HKM3"/>
    <mergeCell ref="HKN1:HKN3"/>
    <mergeCell ref="HKO1:HKO3"/>
    <mergeCell ref="HKP1:HKP3"/>
    <mergeCell ref="HKQ1:HKQ3"/>
    <mergeCell ref="HKH1:HKH3"/>
    <mergeCell ref="HKI1:HKI3"/>
    <mergeCell ref="HKJ1:HKJ3"/>
    <mergeCell ref="HKK1:HKK3"/>
    <mergeCell ref="HKL1:HKL3"/>
    <mergeCell ref="HKC1:HKC3"/>
    <mergeCell ref="HKD1:HKD3"/>
    <mergeCell ref="HKE1:HKE3"/>
    <mergeCell ref="HKF1:HKF3"/>
    <mergeCell ref="HKG1:HKG3"/>
    <mergeCell ref="HJX1:HJX3"/>
    <mergeCell ref="HJY1:HJY3"/>
    <mergeCell ref="HJZ1:HJZ3"/>
    <mergeCell ref="HKA1:HKA3"/>
    <mergeCell ref="HKB1:HKB3"/>
    <mergeCell ref="HJS1:HJS3"/>
    <mergeCell ref="HJT1:HJT3"/>
    <mergeCell ref="HJU1:HJU3"/>
    <mergeCell ref="HJV1:HJV3"/>
    <mergeCell ref="HJW1:HJW3"/>
    <mergeCell ref="HJN1:HJN3"/>
    <mergeCell ref="HJO1:HJO3"/>
    <mergeCell ref="HJP1:HJP3"/>
    <mergeCell ref="HJQ1:HJQ3"/>
    <mergeCell ref="HJR1:HJR3"/>
    <mergeCell ref="HJI1:HJI3"/>
    <mergeCell ref="HJJ1:HJJ3"/>
    <mergeCell ref="HJK1:HJK3"/>
    <mergeCell ref="HJL1:HJL3"/>
    <mergeCell ref="HJM1:HJM3"/>
    <mergeCell ref="HLV1:HLV3"/>
    <mergeCell ref="HLW1:HLW3"/>
    <mergeCell ref="HLX1:HLX3"/>
    <mergeCell ref="HLY1:HLY3"/>
    <mergeCell ref="HLZ1:HLZ3"/>
    <mergeCell ref="HLQ1:HLQ3"/>
    <mergeCell ref="HLR1:HLR3"/>
    <mergeCell ref="HLS1:HLS3"/>
    <mergeCell ref="HLT1:HLT3"/>
    <mergeCell ref="HLU1:HLU3"/>
    <mergeCell ref="HLL1:HLL3"/>
    <mergeCell ref="HLM1:HLM3"/>
    <mergeCell ref="HLN1:HLN3"/>
    <mergeCell ref="HLO1:HLO3"/>
    <mergeCell ref="HLP1:HLP3"/>
    <mergeCell ref="HLG1:HLG3"/>
    <mergeCell ref="HLH1:HLH3"/>
    <mergeCell ref="HLI1:HLI3"/>
    <mergeCell ref="HLJ1:HLJ3"/>
    <mergeCell ref="HLK1:HLK3"/>
    <mergeCell ref="HLB1:HLB3"/>
    <mergeCell ref="HLC1:HLC3"/>
    <mergeCell ref="HLD1:HLD3"/>
    <mergeCell ref="HLE1:HLE3"/>
    <mergeCell ref="HLF1:HLF3"/>
    <mergeCell ref="HKW1:HKW3"/>
    <mergeCell ref="HKX1:HKX3"/>
    <mergeCell ref="HKY1:HKY3"/>
    <mergeCell ref="HKZ1:HKZ3"/>
    <mergeCell ref="HLA1:HLA3"/>
    <mergeCell ref="HKR1:HKR3"/>
    <mergeCell ref="HKS1:HKS3"/>
    <mergeCell ref="HKT1:HKT3"/>
    <mergeCell ref="HKU1:HKU3"/>
    <mergeCell ref="HKV1:HKV3"/>
    <mergeCell ref="HNE1:HNE3"/>
    <mergeCell ref="HNF1:HNF3"/>
    <mergeCell ref="HNG1:HNG3"/>
    <mergeCell ref="HNH1:HNH3"/>
    <mergeCell ref="HNI1:HNI3"/>
    <mergeCell ref="HMZ1:HMZ3"/>
    <mergeCell ref="HNA1:HNA3"/>
    <mergeCell ref="HNB1:HNB3"/>
    <mergeCell ref="HNC1:HNC3"/>
    <mergeCell ref="HND1:HND3"/>
    <mergeCell ref="HMU1:HMU3"/>
    <mergeCell ref="HMV1:HMV3"/>
    <mergeCell ref="HMW1:HMW3"/>
    <mergeCell ref="HMX1:HMX3"/>
    <mergeCell ref="HMY1:HMY3"/>
    <mergeCell ref="HMP1:HMP3"/>
    <mergeCell ref="HMQ1:HMQ3"/>
    <mergeCell ref="HMR1:HMR3"/>
    <mergeCell ref="HMS1:HMS3"/>
    <mergeCell ref="HMT1:HMT3"/>
    <mergeCell ref="HMK1:HMK3"/>
    <mergeCell ref="HML1:HML3"/>
    <mergeCell ref="HMM1:HMM3"/>
    <mergeCell ref="HMN1:HMN3"/>
    <mergeCell ref="HMO1:HMO3"/>
    <mergeCell ref="HMF1:HMF3"/>
    <mergeCell ref="HMG1:HMG3"/>
    <mergeCell ref="HMH1:HMH3"/>
    <mergeCell ref="HMI1:HMI3"/>
    <mergeCell ref="HMJ1:HMJ3"/>
    <mergeCell ref="HMA1:HMA3"/>
    <mergeCell ref="HMB1:HMB3"/>
    <mergeCell ref="HMC1:HMC3"/>
    <mergeCell ref="HMD1:HMD3"/>
    <mergeCell ref="HME1:HME3"/>
    <mergeCell ref="HON1:HON3"/>
    <mergeCell ref="HOO1:HOO3"/>
    <mergeCell ref="HOP1:HOP3"/>
    <mergeCell ref="HOQ1:HOQ3"/>
    <mergeCell ref="HOR1:HOR3"/>
    <mergeCell ref="HOI1:HOI3"/>
    <mergeCell ref="HOJ1:HOJ3"/>
    <mergeCell ref="HOK1:HOK3"/>
    <mergeCell ref="HOL1:HOL3"/>
    <mergeCell ref="HOM1:HOM3"/>
    <mergeCell ref="HOD1:HOD3"/>
    <mergeCell ref="HOE1:HOE3"/>
    <mergeCell ref="HOF1:HOF3"/>
    <mergeCell ref="HOG1:HOG3"/>
    <mergeCell ref="HOH1:HOH3"/>
    <mergeCell ref="HNY1:HNY3"/>
    <mergeCell ref="HNZ1:HNZ3"/>
    <mergeCell ref="HOA1:HOA3"/>
    <mergeCell ref="HOB1:HOB3"/>
    <mergeCell ref="HOC1:HOC3"/>
    <mergeCell ref="HNT1:HNT3"/>
    <mergeCell ref="HNU1:HNU3"/>
    <mergeCell ref="HNV1:HNV3"/>
    <mergeCell ref="HNW1:HNW3"/>
    <mergeCell ref="HNX1:HNX3"/>
    <mergeCell ref="HNO1:HNO3"/>
    <mergeCell ref="HNP1:HNP3"/>
    <mergeCell ref="HNQ1:HNQ3"/>
    <mergeCell ref="HNR1:HNR3"/>
    <mergeCell ref="HNS1:HNS3"/>
    <mergeCell ref="HNJ1:HNJ3"/>
    <mergeCell ref="HNK1:HNK3"/>
    <mergeCell ref="HNL1:HNL3"/>
    <mergeCell ref="HNM1:HNM3"/>
    <mergeCell ref="HNN1:HNN3"/>
    <mergeCell ref="HPW1:HPW3"/>
    <mergeCell ref="HPX1:HPX3"/>
    <mergeCell ref="HPY1:HPY3"/>
    <mergeCell ref="HPZ1:HPZ3"/>
    <mergeCell ref="HQA1:HQA3"/>
    <mergeCell ref="HPR1:HPR3"/>
    <mergeCell ref="HPS1:HPS3"/>
    <mergeCell ref="HPT1:HPT3"/>
    <mergeCell ref="HPU1:HPU3"/>
    <mergeCell ref="HPV1:HPV3"/>
    <mergeCell ref="HPM1:HPM3"/>
    <mergeCell ref="HPN1:HPN3"/>
    <mergeCell ref="HPO1:HPO3"/>
    <mergeCell ref="HPP1:HPP3"/>
    <mergeCell ref="HPQ1:HPQ3"/>
    <mergeCell ref="HPH1:HPH3"/>
    <mergeCell ref="HPI1:HPI3"/>
    <mergeCell ref="HPJ1:HPJ3"/>
    <mergeCell ref="HPK1:HPK3"/>
    <mergeCell ref="HPL1:HPL3"/>
    <mergeCell ref="HPC1:HPC3"/>
    <mergeCell ref="HPD1:HPD3"/>
    <mergeCell ref="HPE1:HPE3"/>
    <mergeCell ref="HPF1:HPF3"/>
    <mergeCell ref="HPG1:HPG3"/>
    <mergeCell ref="HOX1:HOX3"/>
    <mergeCell ref="HOY1:HOY3"/>
    <mergeCell ref="HOZ1:HOZ3"/>
    <mergeCell ref="HPA1:HPA3"/>
    <mergeCell ref="HPB1:HPB3"/>
    <mergeCell ref="HOS1:HOS3"/>
    <mergeCell ref="HOT1:HOT3"/>
    <mergeCell ref="HOU1:HOU3"/>
    <mergeCell ref="HOV1:HOV3"/>
    <mergeCell ref="HOW1:HOW3"/>
    <mergeCell ref="HRF1:HRF3"/>
    <mergeCell ref="HRG1:HRG3"/>
    <mergeCell ref="HRH1:HRH3"/>
    <mergeCell ref="HRI1:HRI3"/>
    <mergeCell ref="HRJ1:HRJ3"/>
    <mergeCell ref="HRA1:HRA3"/>
    <mergeCell ref="HRB1:HRB3"/>
    <mergeCell ref="HRC1:HRC3"/>
    <mergeCell ref="HRD1:HRD3"/>
    <mergeCell ref="HRE1:HRE3"/>
    <mergeCell ref="HQV1:HQV3"/>
    <mergeCell ref="HQW1:HQW3"/>
    <mergeCell ref="HQX1:HQX3"/>
    <mergeCell ref="HQY1:HQY3"/>
    <mergeCell ref="HQZ1:HQZ3"/>
    <mergeCell ref="HQQ1:HQQ3"/>
    <mergeCell ref="HQR1:HQR3"/>
    <mergeCell ref="HQS1:HQS3"/>
    <mergeCell ref="HQT1:HQT3"/>
    <mergeCell ref="HQU1:HQU3"/>
    <mergeCell ref="HQL1:HQL3"/>
    <mergeCell ref="HQM1:HQM3"/>
    <mergeCell ref="HQN1:HQN3"/>
    <mergeCell ref="HQO1:HQO3"/>
    <mergeCell ref="HQP1:HQP3"/>
    <mergeCell ref="HQG1:HQG3"/>
    <mergeCell ref="HQH1:HQH3"/>
    <mergeCell ref="HQI1:HQI3"/>
    <mergeCell ref="HQJ1:HQJ3"/>
    <mergeCell ref="HQK1:HQK3"/>
    <mergeCell ref="HQB1:HQB3"/>
    <mergeCell ref="HQC1:HQC3"/>
    <mergeCell ref="HQD1:HQD3"/>
    <mergeCell ref="HQE1:HQE3"/>
    <mergeCell ref="HQF1:HQF3"/>
    <mergeCell ref="HSO1:HSO3"/>
    <mergeCell ref="HSP1:HSP3"/>
    <mergeCell ref="HSQ1:HSQ3"/>
    <mergeCell ref="HSR1:HSR3"/>
    <mergeCell ref="HSS1:HSS3"/>
    <mergeCell ref="HSJ1:HSJ3"/>
    <mergeCell ref="HSK1:HSK3"/>
    <mergeCell ref="HSL1:HSL3"/>
    <mergeCell ref="HSM1:HSM3"/>
    <mergeCell ref="HSN1:HSN3"/>
    <mergeCell ref="HSE1:HSE3"/>
    <mergeCell ref="HSF1:HSF3"/>
    <mergeCell ref="HSG1:HSG3"/>
    <mergeCell ref="HSH1:HSH3"/>
    <mergeCell ref="HSI1:HSI3"/>
    <mergeCell ref="HRZ1:HRZ3"/>
    <mergeCell ref="HSA1:HSA3"/>
    <mergeCell ref="HSB1:HSB3"/>
    <mergeCell ref="HSC1:HSC3"/>
    <mergeCell ref="HSD1:HSD3"/>
    <mergeCell ref="HRU1:HRU3"/>
    <mergeCell ref="HRV1:HRV3"/>
    <mergeCell ref="HRW1:HRW3"/>
    <mergeCell ref="HRX1:HRX3"/>
    <mergeCell ref="HRY1:HRY3"/>
    <mergeCell ref="HRP1:HRP3"/>
    <mergeCell ref="HRQ1:HRQ3"/>
    <mergeCell ref="HRR1:HRR3"/>
    <mergeCell ref="HRS1:HRS3"/>
    <mergeCell ref="HRT1:HRT3"/>
    <mergeCell ref="HRK1:HRK3"/>
    <mergeCell ref="HRL1:HRL3"/>
    <mergeCell ref="HRM1:HRM3"/>
    <mergeCell ref="HRN1:HRN3"/>
    <mergeCell ref="HRO1:HRO3"/>
    <mergeCell ref="HTX1:HTX3"/>
    <mergeCell ref="HTY1:HTY3"/>
    <mergeCell ref="HTZ1:HTZ3"/>
    <mergeCell ref="HUA1:HUA3"/>
    <mergeCell ref="HUB1:HUB3"/>
    <mergeCell ref="HTS1:HTS3"/>
    <mergeCell ref="HTT1:HTT3"/>
    <mergeCell ref="HTU1:HTU3"/>
    <mergeCell ref="HTV1:HTV3"/>
    <mergeCell ref="HTW1:HTW3"/>
    <mergeCell ref="HTN1:HTN3"/>
    <mergeCell ref="HTO1:HTO3"/>
    <mergeCell ref="HTP1:HTP3"/>
    <mergeCell ref="HTQ1:HTQ3"/>
    <mergeCell ref="HTR1:HTR3"/>
    <mergeCell ref="HTI1:HTI3"/>
    <mergeCell ref="HTJ1:HTJ3"/>
    <mergeCell ref="HTK1:HTK3"/>
    <mergeCell ref="HTL1:HTL3"/>
    <mergeCell ref="HTM1:HTM3"/>
    <mergeCell ref="HTD1:HTD3"/>
    <mergeCell ref="HTE1:HTE3"/>
    <mergeCell ref="HTF1:HTF3"/>
    <mergeCell ref="HTG1:HTG3"/>
    <mergeCell ref="HTH1:HTH3"/>
    <mergeCell ref="HSY1:HSY3"/>
    <mergeCell ref="HSZ1:HSZ3"/>
    <mergeCell ref="HTA1:HTA3"/>
    <mergeCell ref="HTB1:HTB3"/>
    <mergeCell ref="HTC1:HTC3"/>
    <mergeCell ref="HST1:HST3"/>
    <mergeCell ref="HSU1:HSU3"/>
    <mergeCell ref="HSV1:HSV3"/>
    <mergeCell ref="HSW1:HSW3"/>
    <mergeCell ref="HSX1:HSX3"/>
    <mergeCell ref="HVG1:HVG3"/>
    <mergeCell ref="HVH1:HVH3"/>
    <mergeCell ref="HVI1:HVI3"/>
    <mergeCell ref="HVJ1:HVJ3"/>
    <mergeCell ref="HVK1:HVK3"/>
    <mergeCell ref="HVB1:HVB3"/>
    <mergeCell ref="HVC1:HVC3"/>
    <mergeCell ref="HVD1:HVD3"/>
    <mergeCell ref="HVE1:HVE3"/>
    <mergeCell ref="HVF1:HVF3"/>
    <mergeCell ref="HUW1:HUW3"/>
    <mergeCell ref="HUX1:HUX3"/>
    <mergeCell ref="HUY1:HUY3"/>
    <mergeCell ref="HUZ1:HUZ3"/>
    <mergeCell ref="HVA1:HVA3"/>
    <mergeCell ref="HUR1:HUR3"/>
    <mergeCell ref="HUS1:HUS3"/>
    <mergeCell ref="HUT1:HUT3"/>
    <mergeCell ref="HUU1:HUU3"/>
    <mergeCell ref="HUV1:HUV3"/>
    <mergeCell ref="HUM1:HUM3"/>
    <mergeCell ref="HUN1:HUN3"/>
    <mergeCell ref="HUO1:HUO3"/>
    <mergeCell ref="HUP1:HUP3"/>
    <mergeCell ref="HUQ1:HUQ3"/>
    <mergeCell ref="HUH1:HUH3"/>
    <mergeCell ref="HUI1:HUI3"/>
    <mergeCell ref="HUJ1:HUJ3"/>
    <mergeCell ref="HUK1:HUK3"/>
    <mergeCell ref="HUL1:HUL3"/>
    <mergeCell ref="HUC1:HUC3"/>
    <mergeCell ref="HUD1:HUD3"/>
    <mergeCell ref="HUE1:HUE3"/>
    <mergeCell ref="HUF1:HUF3"/>
    <mergeCell ref="HUG1:HUG3"/>
    <mergeCell ref="HWP1:HWP3"/>
    <mergeCell ref="HWQ1:HWQ3"/>
    <mergeCell ref="HWR1:HWR3"/>
    <mergeCell ref="HWS1:HWS3"/>
    <mergeCell ref="HWT1:HWT3"/>
    <mergeCell ref="HWK1:HWK3"/>
    <mergeCell ref="HWL1:HWL3"/>
    <mergeCell ref="HWM1:HWM3"/>
    <mergeCell ref="HWN1:HWN3"/>
    <mergeCell ref="HWO1:HWO3"/>
    <mergeCell ref="HWF1:HWF3"/>
    <mergeCell ref="HWG1:HWG3"/>
    <mergeCell ref="HWH1:HWH3"/>
    <mergeCell ref="HWI1:HWI3"/>
    <mergeCell ref="HWJ1:HWJ3"/>
    <mergeCell ref="HWA1:HWA3"/>
    <mergeCell ref="HWB1:HWB3"/>
    <mergeCell ref="HWC1:HWC3"/>
    <mergeCell ref="HWD1:HWD3"/>
    <mergeCell ref="HWE1:HWE3"/>
    <mergeCell ref="HVV1:HVV3"/>
    <mergeCell ref="HVW1:HVW3"/>
    <mergeCell ref="HVX1:HVX3"/>
    <mergeCell ref="HVY1:HVY3"/>
    <mergeCell ref="HVZ1:HVZ3"/>
    <mergeCell ref="HVQ1:HVQ3"/>
    <mergeCell ref="HVR1:HVR3"/>
    <mergeCell ref="HVS1:HVS3"/>
    <mergeCell ref="HVT1:HVT3"/>
    <mergeCell ref="HVU1:HVU3"/>
    <mergeCell ref="HVL1:HVL3"/>
    <mergeCell ref="HVM1:HVM3"/>
    <mergeCell ref="HVN1:HVN3"/>
    <mergeCell ref="HVO1:HVO3"/>
    <mergeCell ref="HVP1:HVP3"/>
    <mergeCell ref="HXY1:HXY3"/>
    <mergeCell ref="HXZ1:HXZ3"/>
    <mergeCell ref="HYA1:HYA3"/>
    <mergeCell ref="HYB1:HYB3"/>
    <mergeCell ref="HYC1:HYC3"/>
    <mergeCell ref="HXT1:HXT3"/>
    <mergeCell ref="HXU1:HXU3"/>
    <mergeCell ref="HXV1:HXV3"/>
    <mergeCell ref="HXW1:HXW3"/>
    <mergeCell ref="HXX1:HXX3"/>
    <mergeCell ref="HXO1:HXO3"/>
    <mergeCell ref="HXP1:HXP3"/>
    <mergeCell ref="HXQ1:HXQ3"/>
    <mergeCell ref="HXR1:HXR3"/>
    <mergeCell ref="HXS1:HXS3"/>
    <mergeCell ref="HXJ1:HXJ3"/>
    <mergeCell ref="HXK1:HXK3"/>
    <mergeCell ref="HXL1:HXL3"/>
    <mergeCell ref="HXM1:HXM3"/>
    <mergeCell ref="HXN1:HXN3"/>
    <mergeCell ref="HXE1:HXE3"/>
    <mergeCell ref="HXF1:HXF3"/>
    <mergeCell ref="HXG1:HXG3"/>
    <mergeCell ref="HXH1:HXH3"/>
    <mergeCell ref="HXI1:HXI3"/>
    <mergeCell ref="HWZ1:HWZ3"/>
    <mergeCell ref="HXA1:HXA3"/>
    <mergeCell ref="HXB1:HXB3"/>
    <mergeCell ref="HXC1:HXC3"/>
    <mergeCell ref="HXD1:HXD3"/>
    <mergeCell ref="HWU1:HWU3"/>
    <mergeCell ref="HWV1:HWV3"/>
    <mergeCell ref="HWW1:HWW3"/>
    <mergeCell ref="HWX1:HWX3"/>
    <mergeCell ref="HWY1:HWY3"/>
    <mergeCell ref="HZH1:HZH3"/>
    <mergeCell ref="HZI1:HZI3"/>
    <mergeCell ref="HZJ1:HZJ3"/>
    <mergeCell ref="HZK1:HZK3"/>
    <mergeCell ref="HZL1:HZL3"/>
    <mergeCell ref="HZC1:HZC3"/>
    <mergeCell ref="HZD1:HZD3"/>
    <mergeCell ref="HZE1:HZE3"/>
    <mergeCell ref="HZF1:HZF3"/>
    <mergeCell ref="HZG1:HZG3"/>
    <mergeCell ref="HYX1:HYX3"/>
    <mergeCell ref="HYY1:HYY3"/>
    <mergeCell ref="HYZ1:HYZ3"/>
    <mergeCell ref="HZA1:HZA3"/>
    <mergeCell ref="HZB1:HZB3"/>
    <mergeCell ref="HYS1:HYS3"/>
    <mergeCell ref="HYT1:HYT3"/>
    <mergeCell ref="HYU1:HYU3"/>
    <mergeCell ref="HYV1:HYV3"/>
    <mergeCell ref="HYW1:HYW3"/>
    <mergeCell ref="HYN1:HYN3"/>
    <mergeCell ref="HYO1:HYO3"/>
    <mergeCell ref="HYP1:HYP3"/>
    <mergeCell ref="HYQ1:HYQ3"/>
    <mergeCell ref="HYR1:HYR3"/>
    <mergeCell ref="HYI1:HYI3"/>
    <mergeCell ref="HYJ1:HYJ3"/>
    <mergeCell ref="HYK1:HYK3"/>
    <mergeCell ref="HYL1:HYL3"/>
    <mergeCell ref="HYM1:HYM3"/>
    <mergeCell ref="HYD1:HYD3"/>
    <mergeCell ref="HYE1:HYE3"/>
    <mergeCell ref="HYF1:HYF3"/>
    <mergeCell ref="HYG1:HYG3"/>
    <mergeCell ref="HYH1:HYH3"/>
    <mergeCell ref="IAQ1:IAQ3"/>
    <mergeCell ref="IAR1:IAR3"/>
    <mergeCell ref="IAS1:IAS3"/>
    <mergeCell ref="IAT1:IAT3"/>
    <mergeCell ref="IAU1:IAU3"/>
    <mergeCell ref="IAL1:IAL3"/>
    <mergeCell ref="IAM1:IAM3"/>
    <mergeCell ref="IAN1:IAN3"/>
    <mergeCell ref="IAO1:IAO3"/>
    <mergeCell ref="IAP1:IAP3"/>
    <mergeCell ref="IAG1:IAG3"/>
    <mergeCell ref="IAH1:IAH3"/>
    <mergeCell ref="IAI1:IAI3"/>
    <mergeCell ref="IAJ1:IAJ3"/>
    <mergeCell ref="IAK1:IAK3"/>
    <mergeCell ref="IAB1:IAB3"/>
    <mergeCell ref="IAC1:IAC3"/>
    <mergeCell ref="IAD1:IAD3"/>
    <mergeCell ref="IAE1:IAE3"/>
    <mergeCell ref="IAF1:IAF3"/>
    <mergeCell ref="HZW1:HZW3"/>
    <mergeCell ref="HZX1:HZX3"/>
    <mergeCell ref="HZY1:HZY3"/>
    <mergeCell ref="HZZ1:HZZ3"/>
    <mergeCell ref="IAA1:IAA3"/>
    <mergeCell ref="HZR1:HZR3"/>
    <mergeCell ref="HZS1:HZS3"/>
    <mergeCell ref="HZT1:HZT3"/>
    <mergeCell ref="HZU1:HZU3"/>
    <mergeCell ref="HZV1:HZV3"/>
    <mergeCell ref="HZM1:HZM3"/>
    <mergeCell ref="HZN1:HZN3"/>
    <mergeCell ref="HZO1:HZO3"/>
    <mergeCell ref="HZP1:HZP3"/>
    <mergeCell ref="HZQ1:HZQ3"/>
    <mergeCell ref="IBZ1:IBZ3"/>
    <mergeCell ref="ICA1:ICA3"/>
    <mergeCell ref="ICB1:ICB3"/>
    <mergeCell ref="ICC1:ICC3"/>
    <mergeCell ref="ICD1:ICD3"/>
    <mergeCell ref="IBU1:IBU3"/>
    <mergeCell ref="IBV1:IBV3"/>
    <mergeCell ref="IBW1:IBW3"/>
    <mergeCell ref="IBX1:IBX3"/>
    <mergeCell ref="IBY1:IBY3"/>
    <mergeCell ref="IBP1:IBP3"/>
    <mergeCell ref="IBQ1:IBQ3"/>
    <mergeCell ref="IBR1:IBR3"/>
    <mergeCell ref="IBS1:IBS3"/>
    <mergeCell ref="IBT1:IBT3"/>
    <mergeCell ref="IBK1:IBK3"/>
    <mergeCell ref="IBL1:IBL3"/>
    <mergeCell ref="IBM1:IBM3"/>
    <mergeCell ref="IBN1:IBN3"/>
    <mergeCell ref="IBO1:IBO3"/>
    <mergeCell ref="IBF1:IBF3"/>
    <mergeCell ref="IBG1:IBG3"/>
    <mergeCell ref="IBH1:IBH3"/>
    <mergeCell ref="IBI1:IBI3"/>
    <mergeCell ref="IBJ1:IBJ3"/>
    <mergeCell ref="IBA1:IBA3"/>
    <mergeCell ref="IBB1:IBB3"/>
    <mergeCell ref="IBC1:IBC3"/>
    <mergeCell ref="IBD1:IBD3"/>
    <mergeCell ref="IBE1:IBE3"/>
    <mergeCell ref="IAV1:IAV3"/>
    <mergeCell ref="IAW1:IAW3"/>
    <mergeCell ref="IAX1:IAX3"/>
    <mergeCell ref="IAY1:IAY3"/>
    <mergeCell ref="IAZ1:IAZ3"/>
    <mergeCell ref="IDI1:IDI3"/>
    <mergeCell ref="IDJ1:IDJ3"/>
    <mergeCell ref="IDK1:IDK3"/>
    <mergeCell ref="IDL1:IDL3"/>
    <mergeCell ref="IDM1:IDM3"/>
    <mergeCell ref="IDD1:IDD3"/>
    <mergeCell ref="IDE1:IDE3"/>
    <mergeCell ref="IDF1:IDF3"/>
    <mergeCell ref="IDG1:IDG3"/>
    <mergeCell ref="IDH1:IDH3"/>
    <mergeCell ref="ICY1:ICY3"/>
    <mergeCell ref="ICZ1:ICZ3"/>
    <mergeCell ref="IDA1:IDA3"/>
    <mergeCell ref="IDB1:IDB3"/>
    <mergeCell ref="IDC1:IDC3"/>
    <mergeCell ref="ICT1:ICT3"/>
    <mergeCell ref="ICU1:ICU3"/>
    <mergeCell ref="ICV1:ICV3"/>
    <mergeCell ref="ICW1:ICW3"/>
    <mergeCell ref="ICX1:ICX3"/>
    <mergeCell ref="ICO1:ICO3"/>
    <mergeCell ref="ICP1:ICP3"/>
    <mergeCell ref="ICQ1:ICQ3"/>
    <mergeCell ref="ICR1:ICR3"/>
    <mergeCell ref="ICS1:ICS3"/>
    <mergeCell ref="ICJ1:ICJ3"/>
    <mergeCell ref="ICK1:ICK3"/>
    <mergeCell ref="ICL1:ICL3"/>
    <mergeCell ref="ICM1:ICM3"/>
    <mergeCell ref="ICN1:ICN3"/>
    <mergeCell ref="ICE1:ICE3"/>
    <mergeCell ref="ICF1:ICF3"/>
    <mergeCell ref="ICG1:ICG3"/>
    <mergeCell ref="ICH1:ICH3"/>
    <mergeCell ref="ICI1:ICI3"/>
    <mergeCell ref="IER1:IER3"/>
    <mergeCell ref="IES1:IES3"/>
    <mergeCell ref="IET1:IET3"/>
    <mergeCell ref="IEU1:IEU3"/>
    <mergeCell ref="IEV1:IEV3"/>
    <mergeCell ref="IEM1:IEM3"/>
    <mergeCell ref="IEN1:IEN3"/>
    <mergeCell ref="IEO1:IEO3"/>
    <mergeCell ref="IEP1:IEP3"/>
    <mergeCell ref="IEQ1:IEQ3"/>
    <mergeCell ref="IEH1:IEH3"/>
    <mergeCell ref="IEI1:IEI3"/>
    <mergeCell ref="IEJ1:IEJ3"/>
    <mergeCell ref="IEK1:IEK3"/>
    <mergeCell ref="IEL1:IEL3"/>
    <mergeCell ref="IEC1:IEC3"/>
    <mergeCell ref="IED1:IED3"/>
    <mergeCell ref="IEE1:IEE3"/>
    <mergeCell ref="IEF1:IEF3"/>
    <mergeCell ref="IEG1:IEG3"/>
    <mergeCell ref="IDX1:IDX3"/>
    <mergeCell ref="IDY1:IDY3"/>
    <mergeCell ref="IDZ1:IDZ3"/>
    <mergeCell ref="IEA1:IEA3"/>
    <mergeCell ref="IEB1:IEB3"/>
    <mergeCell ref="IDS1:IDS3"/>
    <mergeCell ref="IDT1:IDT3"/>
    <mergeCell ref="IDU1:IDU3"/>
    <mergeCell ref="IDV1:IDV3"/>
    <mergeCell ref="IDW1:IDW3"/>
    <mergeCell ref="IDN1:IDN3"/>
    <mergeCell ref="IDO1:IDO3"/>
    <mergeCell ref="IDP1:IDP3"/>
    <mergeCell ref="IDQ1:IDQ3"/>
    <mergeCell ref="IDR1:IDR3"/>
    <mergeCell ref="IGA1:IGA3"/>
    <mergeCell ref="IGB1:IGB3"/>
    <mergeCell ref="IGC1:IGC3"/>
    <mergeCell ref="IGD1:IGD3"/>
    <mergeCell ref="IGE1:IGE3"/>
    <mergeCell ref="IFV1:IFV3"/>
    <mergeCell ref="IFW1:IFW3"/>
    <mergeCell ref="IFX1:IFX3"/>
    <mergeCell ref="IFY1:IFY3"/>
    <mergeCell ref="IFZ1:IFZ3"/>
    <mergeCell ref="IFQ1:IFQ3"/>
    <mergeCell ref="IFR1:IFR3"/>
    <mergeCell ref="IFS1:IFS3"/>
    <mergeCell ref="IFT1:IFT3"/>
    <mergeCell ref="IFU1:IFU3"/>
    <mergeCell ref="IFL1:IFL3"/>
    <mergeCell ref="IFM1:IFM3"/>
    <mergeCell ref="IFN1:IFN3"/>
    <mergeCell ref="IFO1:IFO3"/>
    <mergeCell ref="IFP1:IFP3"/>
    <mergeCell ref="IFG1:IFG3"/>
    <mergeCell ref="IFH1:IFH3"/>
    <mergeCell ref="IFI1:IFI3"/>
    <mergeCell ref="IFJ1:IFJ3"/>
    <mergeCell ref="IFK1:IFK3"/>
    <mergeCell ref="IFB1:IFB3"/>
    <mergeCell ref="IFC1:IFC3"/>
    <mergeCell ref="IFD1:IFD3"/>
    <mergeCell ref="IFE1:IFE3"/>
    <mergeCell ref="IFF1:IFF3"/>
    <mergeCell ref="IEW1:IEW3"/>
    <mergeCell ref="IEX1:IEX3"/>
    <mergeCell ref="IEY1:IEY3"/>
    <mergeCell ref="IEZ1:IEZ3"/>
    <mergeCell ref="IFA1:IFA3"/>
    <mergeCell ref="IHJ1:IHJ3"/>
    <mergeCell ref="IHK1:IHK3"/>
    <mergeCell ref="IHL1:IHL3"/>
    <mergeCell ref="IHM1:IHM3"/>
    <mergeCell ref="IHN1:IHN3"/>
    <mergeCell ref="IHE1:IHE3"/>
    <mergeCell ref="IHF1:IHF3"/>
    <mergeCell ref="IHG1:IHG3"/>
    <mergeCell ref="IHH1:IHH3"/>
    <mergeCell ref="IHI1:IHI3"/>
    <mergeCell ref="IGZ1:IGZ3"/>
    <mergeCell ref="IHA1:IHA3"/>
    <mergeCell ref="IHB1:IHB3"/>
    <mergeCell ref="IHC1:IHC3"/>
    <mergeCell ref="IHD1:IHD3"/>
    <mergeCell ref="IGU1:IGU3"/>
    <mergeCell ref="IGV1:IGV3"/>
    <mergeCell ref="IGW1:IGW3"/>
    <mergeCell ref="IGX1:IGX3"/>
    <mergeCell ref="IGY1:IGY3"/>
    <mergeCell ref="IGP1:IGP3"/>
    <mergeCell ref="IGQ1:IGQ3"/>
    <mergeCell ref="IGR1:IGR3"/>
    <mergeCell ref="IGS1:IGS3"/>
    <mergeCell ref="IGT1:IGT3"/>
    <mergeCell ref="IGK1:IGK3"/>
    <mergeCell ref="IGL1:IGL3"/>
    <mergeCell ref="IGM1:IGM3"/>
    <mergeCell ref="IGN1:IGN3"/>
    <mergeCell ref="IGO1:IGO3"/>
    <mergeCell ref="IGF1:IGF3"/>
    <mergeCell ref="IGG1:IGG3"/>
    <mergeCell ref="IGH1:IGH3"/>
    <mergeCell ref="IGI1:IGI3"/>
    <mergeCell ref="IGJ1:IGJ3"/>
    <mergeCell ref="IIS1:IIS3"/>
    <mergeCell ref="IIT1:IIT3"/>
    <mergeCell ref="IIU1:IIU3"/>
    <mergeCell ref="IIV1:IIV3"/>
    <mergeCell ref="IIW1:IIW3"/>
    <mergeCell ref="IIN1:IIN3"/>
    <mergeCell ref="IIO1:IIO3"/>
    <mergeCell ref="IIP1:IIP3"/>
    <mergeCell ref="IIQ1:IIQ3"/>
    <mergeCell ref="IIR1:IIR3"/>
    <mergeCell ref="III1:III3"/>
    <mergeCell ref="IIJ1:IIJ3"/>
    <mergeCell ref="IIK1:IIK3"/>
    <mergeCell ref="IIL1:IIL3"/>
    <mergeCell ref="IIM1:IIM3"/>
    <mergeCell ref="IID1:IID3"/>
    <mergeCell ref="IIE1:IIE3"/>
    <mergeCell ref="IIF1:IIF3"/>
    <mergeCell ref="IIG1:IIG3"/>
    <mergeCell ref="IIH1:IIH3"/>
    <mergeCell ref="IHY1:IHY3"/>
    <mergeCell ref="IHZ1:IHZ3"/>
    <mergeCell ref="IIA1:IIA3"/>
    <mergeCell ref="IIB1:IIB3"/>
    <mergeCell ref="IIC1:IIC3"/>
    <mergeCell ref="IHT1:IHT3"/>
    <mergeCell ref="IHU1:IHU3"/>
    <mergeCell ref="IHV1:IHV3"/>
    <mergeCell ref="IHW1:IHW3"/>
    <mergeCell ref="IHX1:IHX3"/>
    <mergeCell ref="IHO1:IHO3"/>
    <mergeCell ref="IHP1:IHP3"/>
    <mergeCell ref="IHQ1:IHQ3"/>
    <mergeCell ref="IHR1:IHR3"/>
    <mergeCell ref="IHS1:IHS3"/>
    <mergeCell ref="IKB1:IKB3"/>
    <mergeCell ref="IKC1:IKC3"/>
    <mergeCell ref="IKD1:IKD3"/>
    <mergeCell ref="IKE1:IKE3"/>
    <mergeCell ref="IKF1:IKF3"/>
    <mergeCell ref="IJW1:IJW3"/>
    <mergeCell ref="IJX1:IJX3"/>
    <mergeCell ref="IJY1:IJY3"/>
    <mergeCell ref="IJZ1:IJZ3"/>
    <mergeCell ref="IKA1:IKA3"/>
    <mergeCell ref="IJR1:IJR3"/>
    <mergeCell ref="IJS1:IJS3"/>
    <mergeCell ref="IJT1:IJT3"/>
    <mergeCell ref="IJU1:IJU3"/>
    <mergeCell ref="IJV1:IJV3"/>
    <mergeCell ref="IJM1:IJM3"/>
    <mergeCell ref="IJN1:IJN3"/>
    <mergeCell ref="IJO1:IJO3"/>
    <mergeCell ref="IJP1:IJP3"/>
    <mergeCell ref="IJQ1:IJQ3"/>
    <mergeCell ref="IJH1:IJH3"/>
    <mergeCell ref="IJI1:IJI3"/>
    <mergeCell ref="IJJ1:IJJ3"/>
    <mergeCell ref="IJK1:IJK3"/>
    <mergeCell ref="IJL1:IJL3"/>
    <mergeCell ref="IJC1:IJC3"/>
    <mergeCell ref="IJD1:IJD3"/>
    <mergeCell ref="IJE1:IJE3"/>
    <mergeCell ref="IJF1:IJF3"/>
    <mergeCell ref="IJG1:IJG3"/>
    <mergeCell ref="IIX1:IIX3"/>
    <mergeCell ref="IIY1:IIY3"/>
    <mergeCell ref="IIZ1:IIZ3"/>
    <mergeCell ref="IJA1:IJA3"/>
    <mergeCell ref="IJB1:IJB3"/>
    <mergeCell ref="ILK1:ILK3"/>
    <mergeCell ref="ILL1:ILL3"/>
    <mergeCell ref="ILM1:ILM3"/>
    <mergeCell ref="ILN1:ILN3"/>
    <mergeCell ref="ILO1:ILO3"/>
    <mergeCell ref="ILF1:ILF3"/>
    <mergeCell ref="ILG1:ILG3"/>
    <mergeCell ref="ILH1:ILH3"/>
    <mergeCell ref="ILI1:ILI3"/>
    <mergeCell ref="ILJ1:ILJ3"/>
    <mergeCell ref="ILA1:ILA3"/>
    <mergeCell ref="ILB1:ILB3"/>
    <mergeCell ref="ILC1:ILC3"/>
    <mergeCell ref="ILD1:ILD3"/>
    <mergeCell ref="ILE1:ILE3"/>
    <mergeCell ref="IKV1:IKV3"/>
    <mergeCell ref="IKW1:IKW3"/>
    <mergeCell ref="IKX1:IKX3"/>
    <mergeCell ref="IKY1:IKY3"/>
    <mergeCell ref="IKZ1:IKZ3"/>
    <mergeCell ref="IKQ1:IKQ3"/>
    <mergeCell ref="IKR1:IKR3"/>
    <mergeCell ref="IKS1:IKS3"/>
    <mergeCell ref="IKT1:IKT3"/>
    <mergeCell ref="IKU1:IKU3"/>
    <mergeCell ref="IKL1:IKL3"/>
    <mergeCell ref="IKM1:IKM3"/>
    <mergeCell ref="IKN1:IKN3"/>
    <mergeCell ref="IKO1:IKO3"/>
    <mergeCell ref="IKP1:IKP3"/>
    <mergeCell ref="IKG1:IKG3"/>
    <mergeCell ref="IKH1:IKH3"/>
    <mergeCell ref="IKI1:IKI3"/>
    <mergeCell ref="IKJ1:IKJ3"/>
    <mergeCell ref="IKK1:IKK3"/>
    <mergeCell ref="IMT1:IMT3"/>
    <mergeCell ref="IMU1:IMU3"/>
    <mergeCell ref="IMV1:IMV3"/>
    <mergeCell ref="IMW1:IMW3"/>
    <mergeCell ref="IMX1:IMX3"/>
    <mergeCell ref="IMO1:IMO3"/>
    <mergeCell ref="IMP1:IMP3"/>
    <mergeCell ref="IMQ1:IMQ3"/>
    <mergeCell ref="IMR1:IMR3"/>
    <mergeCell ref="IMS1:IMS3"/>
    <mergeCell ref="IMJ1:IMJ3"/>
    <mergeCell ref="IMK1:IMK3"/>
    <mergeCell ref="IML1:IML3"/>
    <mergeCell ref="IMM1:IMM3"/>
    <mergeCell ref="IMN1:IMN3"/>
    <mergeCell ref="IME1:IME3"/>
    <mergeCell ref="IMF1:IMF3"/>
    <mergeCell ref="IMG1:IMG3"/>
    <mergeCell ref="IMH1:IMH3"/>
    <mergeCell ref="IMI1:IMI3"/>
    <mergeCell ref="ILZ1:ILZ3"/>
    <mergeCell ref="IMA1:IMA3"/>
    <mergeCell ref="IMB1:IMB3"/>
    <mergeCell ref="IMC1:IMC3"/>
    <mergeCell ref="IMD1:IMD3"/>
    <mergeCell ref="ILU1:ILU3"/>
    <mergeCell ref="ILV1:ILV3"/>
    <mergeCell ref="ILW1:ILW3"/>
    <mergeCell ref="ILX1:ILX3"/>
    <mergeCell ref="ILY1:ILY3"/>
    <mergeCell ref="ILP1:ILP3"/>
    <mergeCell ref="ILQ1:ILQ3"/>
    <mergeCell ref="ILR1:ILR3"/>
    <mergeCell ref="ILS1:ILS3"/>
    <mergeCell ref="ILT1:ILT3"/>
    <mergeCell ref="IOC1:IOC3"/>
    <mergeCell ref="IOD1:IOD3"/>
    <mergeCell ref="IOE1:IOE3"/>
    <mergeCell ref="IOF1:IOF3"/>
    <mergeCell ref="IOG1:IOG3"/>
    <mergeCell ref="INX1:INX3"/>
    <mergeCell ref="INY1:INY3"/>
    <mergeCell ref="INZ1:INZ3"/>
    <mergeCell ref="IOA1:IOA3"/>
    <mergeCell ref="IOB1:IOB3"/>
    <mergeCell ref="INS1:INS3"/>
    <mergeCell ref="INT1:INT3"/>
    <mergeCell ref="INU1:INU3"/>
    <mergeCell ref="INV1:INV3"/>
    <mergeCell ref="INW1:INW3"/>
    <mergeCell ref="INN1:INN3"/>
    <mergeCell ref="INO1:INO3"/>
    <mergeCell ref="INP1:INP3"/>
    <mergeCell ref="INQ1:INQ3"/>
    <mergeCell ref="INR1:INR3"/>
    <mergeCell ref="INI1:INI3"/>
    <mergeCell ref="INJ1:INJ3"/>
    <mergeCell ref="INK1:INK3"/>
    <mergeCell ref="INL1:INL3"/>
    <mergeCell ref="INM1:INM3"/>
    <mergeCell ref="IND1:IND3"/>
    <mergeCell ref="INE1:INE3"/>
    <mergeCell ref="INF1:INF3"/>
    <mergeCell ref="ING1:ING3"/>
    <mergeCell ref="INH1:INH3"/>
    <mergeCell ref="IMY1:IMY3"/>
    <mergeCell ref="IMZ1:IMZ3"/>
    <mergeCell ref="INA1:INA3"/>
    <mergeCell ref="INB1:INB3"/>
    <mergeCell ref="INC1:INC3"/>
    <mergeCell ref="IPL1:IPL3"/>
    <mergeCell ref="IPM1:IPM3"/>
    <mergeCell ref="IPN1:IPN3"/>
    <mergeCell ref="IPO1:IPO3"/>
    <mergeCell ref="IPP1:IPP3"/>
    <mergeCell ref="IPG1:IPG3"/>
    <mergeCell ref="IPH1:IPH3"/>
    <mergeCell ref="IPI1:IPI3"/>
    <mergeCell ref="IPJ1:IPJ3"/>
    <mergeCell ref="IPK1:IPK3"/>
    <mergeCell ref="IPB1:IPB3"/>
    <mergeCell ref="IPC1:IPC3"/>
    <mergeCell ref="IPD1:IPD3"/>
    <mergeCell ref="IPE1:IPE3"/>
    <mergeCell ref="IPF1:IPF3"/>
    <mergeCell ref="IOW1:IOW3"/>
    <mergeCell ref="IOX1:IOX3"/>
    <mergeCell ref="IOY1:IOY3"/>
    <mergeCell ref="IOZ1:IOZ3"/>
    <mergeCell ref="IPA1:IPA3"/>
    <mergeCell ref="IOR1:IOR3"/>
    <mergeCell ref="IOS1:IOS3"/>
    <mergeCell ref="IOT1:IOT3"/>
    <mergeCell ref="IOU1:IOU3"/>
    <mergeCell ref="IOV1:IOV3"/>
    <mergeCell ref="IOM1:IOM3"/>
    <mergeCell ref="ION1:ION3"/>
    <mergeCell ref="IOO1:IOO3"/>
    <mergeCell ref="IOP1:IOP3"/>
    <mergeCell ref="IOQ1:IOQ3"/>
    <mergeCell ref="IOH1:IOH3"/>
    <mergeCell ref="IOI1:IOI3"/>
    <mergeCell ref="IOJ1:IOJ3"/>
    <mergeCell ref="IOK1:IOK3"/>
    <mergeCell ref="IOL1:IOL3"/>
    <mergeCell ref="IQU1:IQU3"/>
    <mergeCell ref="IQV1:IQV3"/>
    <mergeCell ref="IQW1:IQW3"/>
    <mergeCell ref="IQX1:IQX3"/>
    <mergeCell ref="IQY1:IQY3"/>
    <mergeCell ref="IQP1:IQP3"/>
    <mergeCell ref="IQQ1:IQQ3"/>
    <mergeCell ref="IQR1:IQR3"/>
    <mergeCell ref="IQS1:IQS3"/>
    <mergeCell ref="IQT1:IQT3"/>
    <mergeCell ref="IQK1:IQK3"/>
    <mergeCell ref="IQL1:IQL3"/>
    <mergeCell ref="IQM1:IQM3"/>
    <mergeCell ref="IQN1:IQN3"/>
    <mergeCell ref="IQO1:IQO3"/>
    <mergeCell ref="IQF1:IQF3"/>
    <mergeCell ref="IQG1:IQG3"/>
    <mergeCell ref="IQH1:IQH3"/>
    <mergeCell ref="IQI1:IQI3"/>
    <mergeCell ref="IQJ1:IQJ3"/>
    <mergeCell ref="IQA1:IQA3"/>
    <mergeCell ref="IQB1:IQB3"/>
    <mergeCell ref="IQC1:IQC3"/>
    <mergeCell ref="IQD1:IQD3"/>
    <mergeCell ref="IQE1:IQE3"/>
    <mergeCell ref="IPV1:IPV3"/>
    <mergeCell ref="IPW1:IPW3"/>
    <mergeCell ref="IPX1:IPX3"/>
    <mergeCell ref="IPY1:IPY3"/>
    <mergeCell ref="IPZ1:IPZ3"/>
    <mergeCell ref="IPQ1:IPQ3"/>
    <mergeCell ref="IPR1:IPR3"/>
    <mergeCell ref="IPS1:IPS3"/>
    <mergeCell ref="IPT1:IPT3"/>
    <mergeCell ref="IPU1:IPU3"/>
    <mergeCell ref="ISD1:ISD3"/>
    <mergeCell ref="ISE1:ISE3"/>
    <mergeCell ref="ISF1:ISF3"/>
    <mergeCell ref="ISG1:ISG3"/>
    <mergeCell ref="ISH1:ISH3"/>
    <mergeCell ref="IRY1:IRY3"/>
    <mergeCell ref="IRZ1:IRZ3"/>
    <mergeCell ref="ISA1:ISA3"/>
    <mergeCell ref="ISB1:ISB3"/>
    <mergeCell ref="ISC1:ISC3"/>
    <mergeCell ref="IRT1:IRT3"/>
    <mergeCell ref="IRU1:IRU3"/>
    <mergeCell ref="IRV1:IRV3"/>
    <mergeCell ref="IRW1:IRW3"/>
    <mergeCell ref="IRX1:IRX3"/>
    <mergeCell ref="IRO1:IRO3"/>
    <mergeCell ref="IRP1:IRP3"/>
    <mergeCell ref="IRQ1:IRQ3"/>
    <mergeCell ref="IRR1:IRR3"/>
    <mergeCell ref="IRS1:IRS3"/>
    <mergeCell ref="IRJ1:IRJ3"/>
    <mergeCell ref="IRK1:IRK3"/>
    <mergeCell ref="IRL1:IRL3"/>
    <mergeCell ref="IRM1:IRM3"/>
    <mergeCell ref="IRN1:IRN3"/>
    <mergeCell ref="IRE1:IRE3"/>
    <mergeCell ref="IRF1:IRF3"/>
    <mergeCell ref="IRG1:IRG3"/>
    <mergeCell ref="IRH1:IRH3"/>
    <mergeCell ref="IRI1:IRI3"/>
    <mergeCell ref="IQZ1:IQZ3"/>
    <mergeCell ref="IRA1:IRA3"/>
    <mergeCell ref="IRB1:IRB3"/>
    <mergeCell ref="IRC1:IRC3"/>
    <mergeCell ref="IRD1:IRD3"/>
    <mergeCell ref="ITM1:ITM3"/>
    <mergeCell ref="ITN1:ITN3"/>
    <mergeCell ref="ITO1:ITO3"/>
    <mergeCell ref="ITP1:ITP3"/>
    <mergeCell ref="ITQ1:ITQ3"/>
    <mergeCell ref="ITH1:ITH3"/>
    <mergeCell ref="ITI1:ITI3"/>
    <mergeCell ref="ITJ1:ITJ3"/>
    <mergeCell ref="ITK1:ITK3"/>
    <mergeCell ref="ITL1:ITL3"/>
    <mergeCell ref="ITC1:ITC3"/>
    <mergeCell ref="ITD1:ITD3"/>
    <mergeCell ref="ITE1:ITE3"/>
    <mergeCell ref="ITF1:ITF3"/>
    <mergeCell ref="ITG1:ITG3"/>
    <mergeCell ref="ISX1:ISX3"/>
    <mergeCell ref="ISY1:ISY3"/>
    <mergeCell ref="ISZ1:ISZ3"/>
    <mergeCell ref="ITA1:ITA3"/>
    <mergeCell ref="ITB1:ITB3"/>
    <mergeCell ref="ISS1:ISS3"/>
    <mergeCell ref="IST1:IST3"/>
    <mergeCell ref="ISU1:ISU3"/>
    <mergeCell ref="ISV1:ISV3"/>
    <mergeCell ref="ISW1:ISW3"/>
    <mergeCell ref="ISN1:ISN3"/>
    <mergeCell ref="ISO1:ISO3"/>
    <mergeCell ref="ISP1:ISP3"/>
    <mergeCell ref="ISQ1:ISQ3"/>
    <mergeCell ref="ISR1:ISR3"/>
    <mergeCell ref="ISI1:ISI3"/>
    <mergeCell ref="ISJ1:ISJ3"/>
    <mergeCell ref="ISK1:ISK3"/>
    <mergeCell ref="ISL1:ISL3"/>
    <mergeCell ref="ISM1:ISM3"/>
    <mergeCell ref="IUV1:IUV3"/>
    <mergeCell ref="IUW1:IUW3"/>
    <mergeCell ref="IUX1:IUX3"/>
    <mergeCell ref="IUY1:IUY3"/>
    <mergeCell ref="IUZ1:IUZ3"/>
    <mergeCell ref="IUQ1:IUQ3"/>
    <mergeCell ref="IUR1:IUR3"/>
    <mergeCell ref="IUS1:IUS3"/>
    <mergeCell ref="IUT1:IUT3"/>
    <mergeCell ref="IUU1:IUU3"/>
    <mergeCell ref="IUL1:IUL3"/>
    <mergeCell ref="IUM1:IUM3"/>
    <mergeCell ref="IUN1:IUN3"/>
    <mergeCell ref="IUO1:IUO3"/>
    <mergeCell ref="IUP1:IUP3"/>
    <mergeCell ref="IUG1:IUG3"/>
    <mergeCell ref="IUH1:IUH3"/>
    <mergeCell ref="IUI1:IUI3"/>
    <mergeCell ref="IUJ1:IUJ3"/>
    <mergeCell ref="IUK1:IUK3"/>
    <mergeCell ref="IUB1:IUB3"/>
    <mergeCell ref="IUC1:IUC3"/>
    <mergeCell ref="IUD1:IUD3"/>
    <mergeCell ref="IUE1:IUE3"/>
    <mergeCell ref="IUF1:IUF3"/>
    <mergeCell ref="ITW1:ITW3"/>
    <mergeCell ref="ITX1:ITX3"/>
    <mergeCell ref="ITY1:ITY3"/>
    <mergeCell ref="ITZ1:ITZ3"/>
    <mergeCell ref="IUA1:IUA3"/>
    <mergeCell ref="ITR1:ITR3"/>
    <mergeCell ref="ITS1:ITS3"/>
    <mergeCell ref="ITT1:ITT3"/>
    <mergeCell ref="ITU1:ITU3"/>
    <mergeCell ref="ITV1:ITV3"/>
    <mergeCell ref="IWE1:IWE3"/>
    <mergeCell ref="IWF1:IWF3"/>
    <mergeCell ref="IWG1:IWG3"/>
    <mergeCell ref="IWH1:IWH3"/>
    <mergeCell ref="IWI1:IWI3"/>
    <mergeCell ref="IVZ1:IVZ3"/>
    <mergeCell ref="IWA1:IWA3"/>
    <mergeCell ref="IWB1:IWB3"/>
    <mergeCell ref="IWC1:IWC3"/>
    <mergeCell ref="IWD1:IWD3"/>
    <mergeCell ref="IVU1:IVU3"/>
    <mergeCell ref="IVV1:IVV3"/>
    <mergeCell ref="IVW1:IVW3"/>
    <mergeCell ref="IVX1:IVX3"/>
    <mergeCell ref="IVY1:IVY3"/>
    <mergeCell ref="IVP1:IVP3"/>
    <mergeCell ref="IVQ1:IVQ3"/>
    <mergeCell ref="IVR1:IVR3"/>
    <mergeCell ref="IVS1:IVS3"/>
    <mergeCell ref="IVT1:IVT3"/>
    <mergeCell ref="IVK1:IVK3"/>
    <mergeCell ref="IVL1:IVL3"/>
    <mergeCell ref="IVM1:IVM3"/>
    <mergeCell ref="IVN1:IVN3"/>
    <mergeCell ref="IVO1:IVO3"/>
    <mergeCell ref="IVF1:IVF3"/>
    <mergeCell ref="IVG1:IVG3"/>
    <mergeCell ref="IVH1:IVH3"/>
    <mergeCell ref="IVI1:IVI3"/>
    <mergeCell ref="IVJ1:IVJ3"/>
    <mergeCell ref="IVA1:IVA3"/>
    <mergeCell ref="IVB1:IVB3"/>
    <mergeCell ref="IVC1:IVC3"/>
    <mergeCell ref="IVD1:IVD3"/>
    <mergeCell ref="IVE1:IVE3"/>
    <mergeCell ref="IXN1:IXN3"/>
    <mergeCell ref="IXO1:IXO3"/>
    <mergeCell ref="IXP1:IXP3"/>
    <mergeCell ref="IXQ1:IXQ3"/>
    <mergeCell ref="IXR1:IXR3"/>
    <mergeCell ref="IXI1:IXI3"/>
    <mergeCell ref="IXJ1:IXJ3"/>
    <mergeCell ref="IXK1:IXK3"/>
    <mergeCell ref="IXL1:IXL3"/>
    <mergeCell ref="IXM1:IXM3"/>
    <mergeCell ref="IXD1:IXD3"/>
    <mergeCell ref="IXE1:IXE3"/>
    <mergeCell ref="IXF1:IXF3"/>
    <mergeCell ref="IXG1:IXG3"/>
    <mergeCell ref="IXH1:IXH3"/>
    <mergeCell ref="IWY1:IWY3"/>
    <mergeCell ref="IWZ1:IWZ3"/>
    <mergeCell ref="IXA1:IXA3"/>
    <mergeCell ref="IXB1:IXB3"/>
    <mergeCell ref="IXC1:IXC3"/>
    <mergeCell ref="IWT1:IWT3"/>
    <mergeCell ref="IWU1:IWU3"/>
    <mergeCell ref="IWV1:IWV3"/>
    <mergeCell ref="IWW1:IWW3"/>
    <mergeCell ref="IWX1:IWX3"/>
    <mergeCell ref="IWO1:IWO3"/>
    <mergeCell ref="IWP1:IWP3"/>
    <mergeCell ref="IWQ1:IWQ3"/>
    <mergeCell ref="IWR1:IWR3"/>
    <mergeCell ref="IWS1:IWS3"/>
    <mergeCell ref="IWJ1:IWJ3"/>
    <mergeCell ref="IWK1:IWK3"/>
    <mergeCell ref="IWL1:IWL3"/>
    <mergeCell ref="IWM1:IWM3"/>
    <mergeCell ref="IWN1:IWN3"/>
    <mergeCell ref="IYW1:IYW3"/>
    <mergeCell ref="IYX1:IYX3"/>
    <mergeCell ref="IYY1:IYY3"/>
    <mergeCell ref="IYZ1:IYZ3"/>
    <mergeCell ref="IZA1:IZA3"/>
    <mergeCell ref="IYR1:IYR3"/>
    <mergeCell ref="IYS1:IYS3"/>
    <mergeCell ref="IYT1:IYT3"/>
    <mergeCell ref="IYU1:IYU3"/>
    <mergeCell ref="IYV1:IYV3"/>
    <mergeCell ref="IYM1:IYM3"/>
    <mergeCell ref="IYN1:IYN3"/>
    <mergeCell ref="IYO1:IYO3"/>
    <mergeCell ref="IYP1:IYP3"/>
    <mergeCell ref="IYQ1:IYQ3"/>
    <mergeCell ref="IYH1:IYH3"/>
    <mergeCell ref="IYI1:IYI3"/>
    <mergeCell ref="IYJ1:IYJ3"/>
    <mergeCell ref="IYK1:IYK3"/>
    <mergeCell ref="IYL1:IYL3"/>
    <mergeCell ref="IYC1:IYC3"/>
    <mergeCell ref="IYD1:IYD3"/>
    <mergeCell ref="IYE1:IYE3"/>
    <mergeCell ref="IYF1:IYF3"/>
    <mergeCell ref="IYG1:IYG3"/>
    <mergeCell ref="IXX1:IXX3"/>
    <mergeCell ref="IXY1:IXY3"/>
    <mergeCell ref="IXZ1:IXZ3"/>
    <mergeCell ref="IYA1:IYA3"/>
    <mergeCell ref="IYB1:IYB3"/>
    <mergeCell ref="IXS1:IXS3"/>
    <mergeCell ref="IXT1:IXT3"/>
    <mergeCell ref="IXU1:IXU3"/>
    <mergeCell ref="IXV1:IXV3"/>
    <mergeCell ref="IXW1:IXW3"/>
    <mergeCell ref="JAF1:JAF3"/>
    <mergeCell ref="JAG1:JAG3"/>
    <mergeCell ref="JAH1:JAH3"/>
    <mergeCell ref="JAI1:JAI3"/>
    <mergeCell ref="JAJ1:JAJ3"/>
    <mergeCell ref="JAA1:JAA3"/>
    <mergeCell ref="JAB1:JAB3"/>
    <mergeCell ref="JAC1:JAC3"/>
    <mergeCell ref="JAD1:JAD3"/>
    <mergeCell ref="JAE1:JAE3"/>
    <mergeCell ref="IZV1:IZV3"/>
    <mergeCell ref="IZW1:IZW3"/>
    <mergeCell ref="IZX1:IZX3"/>
    <mergeCell ref="IZY1:IZY3"/>
    <mergeCell ref="IZZ1:IZZ3"/>
    <mergeCell ref="IZQ1:IZQ3"/>
    <mergeCell ref="IZR1:IZR3"/>
    <mergeCell ref="IZS1:IZS3"/>
    <mergeCell ref="IZT1:IZT3"/>
    <mergeCell ref="IZU1:IZU3"/>
    <mergeCell ref="IZL1:IZL3"/>
    <mergeCell ref="IZM1:IZM3"/>
    <mergeCell ref="IZN1:IZN3"/>
    <mergeCell ref="IZO1:IZO3"/>
    <mergeCell ref="IZP1:IZP3"/>
    <mergeCell ref="IZG1:IZG3"/>
    <mergeCell ref="IZH1:IZH3"/>
    <mergeCell ref="IZI1:IZI3"/>
    <mergeCell ref="IZJ1:IZJ3"/>
    <mergeCell ref="IZK1:IZK3"/>
    <mergeCell ref="IZB1:IZB3"/>
    <mergeCell ref="IZC1:IZC3"/>
    <mergeCell ref="IZD1:IZD3"/>
    <mergeCell ref="IZE1:IZE3"/>
    <mergeCell ref="IZF1:IZF3"/>
    <mergeCell ref="JBO1:JBO3"/>
    <mergeCell ref="JBP1:JBP3"/>
    <mergeCell ref="JBQ1:JBQ3"/>
    <mergeCell ref="JBR1:JBR3"/>
    <mergeCell ref="JBS1:JBS3"/>
    <mergeCell ref="JBJ1:JBJ3"/>
    <mergeCell ref="JBK1:JBK3"/>
    <mergeCell ref="JBL1:JBL3"/>
    <mergeCell ref="JBM1:JBM3"/>
    <mergeCell ref="JBN1:JBN3"/>
    <mergeCell ref="JBE1:JBE3"/>
    <mergeCell ref="JBF1:JBF3"/>
    <mergeCell ref="JBG1:JBG3"/>
    <mergeCell ref="JBH1:JBH3"/>
    <mergeCell ref="JBI1:JBI3"/>
    <mergeCell ref="JAZ1:JAZ3"/>
    <mergeCell ref="JBA1:JBA3"/>
    <mergeCell ref="JBB1:JBB3"/>
    <mergeCell ref="JBC1:JBC3"/>
    <mergeCell ref="JBD1:JBD3"/>
    <mergeCell ref="JAU1:JAU3"/>
    <mergeCell ref="JAV1:JAV3"/>
    <mergeCell ref="JAW1:JAW3"/>
    <mergeCell ref="JAX1:JAX3"/>
    <mergeCell ref="JAY1:JAY3"/>
    <mergeCell ref="JAP1:JAP3"/>
    <mergeCell ref="JAQ1:JAQ3"/>
    <mergeCell ref="JAR1:JAR3"/>
    <mergeCell ref="JAS1:JAS3"/>
    <mergeCell ref="JAT1:JAT3"/>
    <mergeCell ref="JAK1:JAK3"/>
    <mergeCell ref="JAL1:JAL3"/>
    <mergeCell ref="JAM1:JAM3"/>
    <mergeCell ref="JAN1:JAN3"/>
    <mergeCell ref="JAO1:JAO3"/>
    <mergeCell ref="JCX1:JCX3"/>
    <mergeCell ref="JCY1:JCY3"/>
    <mergeCell ref="JCZ1:JCZ3"/>
    <mergeCell ref="JDA1:JDA3"/>
    <mergeCell ref="JDB1:JDB3"/>
    <mergeCell ref="JCS1:JCS3"/>
    <mergeCell ref="JCT1:JCT3"/>
    <mergeCell ref="JCU1:JCU3"/>
    <mergeCell ref="JCV1:JCV3"/>
    <mergeCell ref="JCW1:JCW3"/>
    <mergeCell ref="JCN1:JCN3"/>
    <mergeCell ref="JCO1:JCO3"/>
    <mergeCell ref="JCP1:JCP3"/>
    <mergeCell ref="JCQ1:JCQ3"/>
    <mergeCell ref="JCR1:JCR3"/>
    <mergeCell ref="JCI1:JCI3"/>
    <mergeCell ref="JCJ1:JCJ3"/>
    <mergeCell ref="JCK1:JCK3"/>
    <mergeCell ref="JCL1:JCL3"/>
    <mergeCell ref="JCM1:JCM3"/>
    <mergeCell ref="JCD1:JCD3"/>
    <mergeCell ref="JCE1:JCE3"/>
    <mergeCell ref="JCF1:JCF3"/>
    <mergeCell ref="JCG1:JCG3"/>
    <mergeCell ref="JCH1:JCH3"/>
    <mergeCell ref="JBY1:JBY3"/>
    <mergeCell ref="JBZ1:JBZ3"/>
    <mergeCell ref="JCA1:JCA3"/>
    <mergeCell ref="JCB1:JCB3"/>
    <mergeCell ref="JCC1:JCC3"/>
    <mergeCell ref="JBT1:JBT3"/>
    <mergeCell ref="JBU1:JBU3"/>
    <mergeCell ref="JBV1:JBV3"/>
    <mergeCell ref="JBW1:JBW3"/>
    <mergeCell ref="JBX1:JBX3"/>
    <mergeCell ref="JEG1:JEG3"/>
    <mergeCell ref="JEH1:JEH3"/>
    <mergeCell ref="JEI1:JEI3"/>
    <mergeCell ref="JEJ1:JEJ3"/>
    <mergeCell ref="JEK1:JEK3"/>
    <mergeCell ref="JEB1:JEB3"/>
    <mergeCell ref="JEC1:JEC3"/>
    <mergeCell ref="JED1:JED3"/>
    <mergeCell ref="JEE1:JEE3"/>
    <mergeCell ref="JEF1:JEF3"/>
    <mergeCell ref="JDW1:JDW3"/>
    <mergeCell ref="JDX1:JDX3"/>
    <mergeCell ref="JDY1:JDY3"/>
    <mergeCell ref="JDZ1:JDZ3"/>
    <mergeCell ref="JEA1:JEA3"/>
    <mergeCell ref="JDR1:JDR3"/>
    <mergeCell ref="JDS1:JDS3"/>
    <mergeCell ref="JDT1:JDT3"/>
    <mergeCell ref="JDU1:JDU3"/>
    <mergeCell ref="JDV1:JDV3"/>
    <mergeCell ref="JDM1:JDM3"/>
    <mergeCell ref="JDN1:JDN3"/>
    <mergeCell ref="JDO1:JDO3"/>
    <mergeCell ref="JDP1:JDP3"/>
    <mergeCell ref="JDQ1:JDQ3"/>
    <mergeCell ref="JDH1:JDH3"/>
    <mergeCell ref="JDI1:JDI3"/>
    <mergeCell ref="JDJ1:JDJ3"/>
    <mergeCell ref="JDK1:JDK3"/>
    <mergeCell ref="JDL1:JDL3"/>
    <mergeCell ref="JDC1:JDC3"/>
    <mergeCell ref="JDD1:JDD3"/>
    <mergeCell ref="JDE1:JDE3"/>
    <mergeCell ref="JDF1:JDF3"/>
    <mergeCell ref="JDG1:JDG3"/>
    <mergeCell ref="JFP1:JFP3"/>
    <mergeCell ref="JFQ1:JFQ3"/>
    <mergeCell ref="JFR1:JFR3"/>
    <mergeCell ref="JFS1:JFS3"/>
    <mergeCell ref="JFT1:JFT3"/>
    <mergeCell ref="JFK1:JFK3"/>
    <mergeCell ref="JFL1:JFL3"/>
    <mergeCell ref="JFM1:JFM3"/>
    <mergeCell ref="JFN1:JFN3"/>
    <mergeCell ref="JFO1:JFO3"/>
    <mergeCell ref="JFF1:JFF3"/>
    <mergeCell ref="JFG1:JFG3"/>
    <mergeCell ref="JFH1:JFH3"/>
    <mergeCell ref="JFI1:JFI3"/>
    <mergeCell ref="JFJ1:JFJ3"/>
    <mergeCell ref="JFA1:JFA3"/>
    <mergeCell ref="JFB1:JFB3"/>
    <mergeCell ref="JFC1:JFC3"/>
    <mergeCell ref="JFD1:JFD3"/>
    <mergeCell ref="JFE1:JFE3"/>
    <mergeCell ref="JEV1:JEV3"/>
    <mergeCell ref="JEW1:JEW3"/>
    <mergeCell ref="JEX1:JEX3"/>
    <mergeCell ref="JEY1:JEY3"/>
    <mergeCell ref="JEZ1:JEZ3"/>
    <mergeCell ref="JEQ1:JEQ3"/>
    <mergeCell ref="JER1:JER3"/>
    <mergeCell ref="JES1:JES3"/>
    <mergeCell ref="JET1:JET3"/>
    <mergeCell ref="JEU1:JEU3"/>
    <mergeCell ref="JEL1:JEL3"/>
    <mergeCell ref="JEM1:JEM3"/>
    <mergeCell ref="JEN1:JEN3"/>
    <mergeCell ref="JEO1:JEO3"/>
    <mergeCell ref="JEP1:JEP3"/>
    <mergeCell ref="JGY1:JGY3"/>
    <mergeCell ref="JGZ1:JGZ3"/>
    <mergeCell ref="JHA1:JHA3"/>
    <mergeCell ref="JHB1:JHB3"/>
    <mergeCell ref="JHC1:JHC3"/>
    <mergeCell ref="JGT1:JGT3"/>
    <mergeCell ref="JGU1:JGU3"/>
    <mergeCell ref="JGV1:JGV3"/>
    <mergeCell ref="JGW1:JGW3"/>
    <mergeCell ref="JGX1:JGX3"/>
    <mergeCell ref="JGO1:JGO3"/>
    <mergeCell ref="JGP1:JGP3"/>
    <mergeCell ref="JGQ1:JGQ3"/>
    <mergeCell ref="JGR1:JGR3"/>
    <mergeCell ref="JGS1:JGS3"/>
    <mergeCell ref="JGJ1:JGJ3"/>
    <mergeCell ref="JGK1:JGK3"/>
    <mergeCell ref="JGL1:JGL3"/>
    <mergeCell ref="JGM1:JGM3"/>
    <mergeCell ref="JGN1:JGN3"/>
    <mergeCell ref="JGE1:JGE3"/>
    <mergeCell ref="JGF1:JGF3"/>
    <mergeCell ref="JGG1:JGG3"/>
    <mergeCell ref="JGH1:JGH3"/>
    <mergeCell ref="JGI1:JGI3"/>
    <mergeCell ref="JFZ1:JFZ3"/>
    <mergeCell ref="JGA1:JGA3"/>
    <mergeCell ref="JGB1:JGB3"/>
    <mergeCell ref="JGC1:JGC3"/>
    <mergeCell ref="JGD1:JGD3"/>
    <mergeCell ref="JFU1:JFU3"/>
    <mergeCell ref="JFV1:JFV3"/>
    <mergeCell ref="JFW1:JFW3"/>
    <mergeCell ref="JFX1:JFX3"/>
    <mergeCell ref="JFY1:JFY3"/>
    <mergeCell ref="JIH1:JIH3"/>
    <mergeCell ref="JII1:JII3"/>
    <mergeCell ref="JIJ1:JIJ3"/>
    <mergeCell ref="JIK1:JIK3"/>
    <mergeCell ref="JIL1:JIL3"/>
    <mergeCell ref="JIC1:JIC3"/>
    <mergeCell ref="JID1:JID3"/>
    <mergeCell ref="JIE1:JIE3"/>
    <mergeCell ref="JIF1:JIF3"/>
    <mergeCell ref="JIG1:JIG3"/>
    <mergeCell ref="JHX1:JHX3"/>
    <mergeCell ref="JHY1:JHY3"/>
    <mergeCell ref="JHZ1:JHZ3"/>
    <mergeCell ref="JIA1:JIA3"/>
    <mergeCell ref="JIB1:JIB3"/>
    <mergeCell ref="JHS1:JHS3"/>
    <mergeCell ref="JHT1:JHT3"/>
    <mergeCell ref="JHU1:JHU3"/>
    <mergeCell ref="JHV1:JHV3"/>
    <mergeCell ref="JHW1:JHW3"/>
    <mergeCell ref="JHN1:JHN3"/>
    <mergeCell ref="JHO1:JHO3"/>
    <mergeCell ref="JHP1:JHP3"/>
    <mergeCell ref="JHQ1:JHQ3"/>
    <mergeCell ref="JHR1:JHR3"/>
    <mergeCell ref="JHI1:JHI3"/>
    <mergeCell ref="JHJ1:JHJ3"/>
    <mergeCell ref="JHK1:JHK3"/>
    <mergeCell ref="JHL1:JHL3"/>
    <mergeCell ref="JHM1:JHM3"/>
    <mergeCell ref="JHD1:JHD3"/>
    <mergeCell ref="JHE1:JHE3"/>
    <mergeCell ref="JHF1:JHF3"/>
    <mergeCell ref="JHG1:JHG3"/>
    <mergeCell ref="JHH1:JHH3"/>
    <mergeCell ref="JJQ1:JJQ3"/>
    <mergeCell ref="JJR1:JJR3"/>
    <mergeCell ref="JJS1:JJS3"/>
    <mergeCell ref="JJT1:JJT3"/>
    <mergeCell ref="JJU1:JJU3"/>
    <mergeCell ref="JJL1:JJL3"/>
    <mergeCell ref="JJM1:JJM3"/>
    <mergeCell ref="JJN1:JJN3"/>
    <mergeCell ref="JJO1:JJO3"/>
    <mergeCell ref="JJP1:JJP3"/>
    <mergeCell ref="JJG1:JJG3"/>
    <mergeCell ref="JJH1:JJH3"/>
    <mergeCell ref="JJI1:JJI3"/>
    <mergeCell ref="JJJ1:JJJ3"/>
    <mergeCell ref="JJK1:JJK3"/>
    <mergeCell ref="JJB1:JJB3"/>
    <mergeCell ref="JJC1:JJC3"/>
    <mergeCell ref="JJD1:JJD3"/>
    <mergeCell ref="JJE1:JJE3"/>
    <mergeCell ref="JJF1:JJF3"/>
    <mergeCell ref="JIW1:JIW3"/>
    <mergeCell ref="JIX1:JIX3"/>
    <mergeCell ref="JIY1:JIY3"/>
    <mergeCell ref="JIZ1:JIZ3"/>
    <mergeCell ref="JJA1:JJA3"/>
    <mergeCell ref="JIR1:JIR3"/>
    <mergeCell ref="JIS1:JIS3"/>
    <mergeCell ref="JIT1:JIT3"/>
    <mergeCell ref="JIU1:JIU3"/>
    <mergeCell ref="JIV1:JIV3"/>
    <mergeCell ref="JIM1:JIM3"/>
    <mergeCell ref="JIN1:JIN3"/>
    <mergeCell ref="JIO1:JIO3"/>
    <mergeCell ref="JIP1:JIP3"/>
    <mergeCell ref="JIQ1:JIQ3"/>
    <mergeCell ref="JKZ1:JKZ3"/>
    <mergeCell ref="JLA1:JLA3"/>
    <mergeCell ref="JLB1:JLB3"/>
    <mergeCell ref="JLC1:JLC3"/>
    <mergeCell ref="JLD1:JLD3"/>
    <mergeCell ref="JKU1:JKU3"/>
    <mergeCell ref="JKV1:JKV3"/>
    <mergeCell ref="JKW1:JKW3"/>
    <mergeCell ref="JKX1:JKX3"/>
    <mergeCell ref="JKY1:JKY3"/>
    <mergeCell ref="JKP1:JKP3"/>
    <mergeCell ref="JKQ1:JKQ3"/>
    <mergeCell ref="JKR1:JKR3"/>
    <mergeCell ref="JKS1:JKS3"/>
    <mergeCell ref="JKT1:JKT3"/>
    <mergeCell ref="JKK1:JKK3"/>
    <mergeCell ref="JKL1:JKL3"/>
    <mergeCell ref="JKM1:JKM3"/>
    <mergeCell ref="JKN1:JKN3"/>
    <mergeCell ref="JKO1:JKO3"/>
    <mergeCell ref="JKF1:JKF3"/>
    <mergeCell ref="JKG1:JKG3"/>
    <mergeCell ref="JKH1:JKH3"/>
    <mergeCell ref="JKI1:JKI3"/>
    <mergeCell ref="JKJ1:JKJ3"/>
    <mergeCell ref="JKA1:JKA3"/>
    <mergeCell ref="JKB1:JKB3"/>
    <mergeCell ref="JKC1:JKC3"/>
    <mergeCell ref="JKD1:JKD3"/>
    <mergeCell ref="JKE1:JKE3"/>
    <mergeCell ref="JJV1:JJV3"/>
    <mergeCell ref="JJW1:JJW3"/>
    <mergeCell ref="JJX1:JJX3"/>
    <mergeCell ref="JJY1:JJY3"/>
    <mergeCell ref="JJZ1:JJZ3"/>
    <mergeCell ref="JMI1:JMI3"/>
    <mergeCell ref="JMJ1:JMJ3"/>
    <mergeCell ref="JMK1:JMK3"/>
    <mergeCell ref="JML1:JML3"/>
    <mergeCell ref="JMM1:JMM3"/>
    <mergeCell ref="JMD1:JMD3"/>
    <mergeCell ref="JME1:JME3"/>
    <mergeCell ref="JMF1:JMF3"/>
    <mergeCell ref="JMG1:JMG3"/>
    <mergeCell ref="JMH1:JMH3"/>
    <mergeCell ref="JLY1:JLY3"/>
    <mergeCell ref="JLZ1:JLZ3"/>
    <mergeCell ref="JMA1:JMA3"/>
    <mergeCell ref="JMB1:JMB3"/>
    <mergeCell ref="JMC1:JMC3"/>
    <mergeCell ref="JLT1:JLT3"/>
    <mergeCell ref="JLU1:JLU3"/>
    <mergeCell ref="JLV1:JLV3"/>
    <mergeCell ref="JLW1:JLW3"/>
    <mergeCell ref="JLX1:JLX3"/>
    <mergeCell ref="JLO1:JLO3"/>
    <mergeCell ref="JLP1:JLP3"/>
    <mergeCell ref="JLQ1:JLQ3"/>
    <mergeCell ref="JLR1:JLR3"/>
    <mergeCell ref="JLS1:JLS3"/>
    <mergeCell ref="JLJ1:JLJ3"/>
    <mergeCell ref="JLK1:JLK3"/>
    <mergeCell ref="JLL1:JLL3"/>
    <mergeCell ref="JLM1:JLM3"/>
    <mergeCell ref="JLN1:JLN3"/>
    <mergeCell ref="JLE1:JLE3"/>
    <mergeCell ref="JLF1:JLF3"/>
    <mergeCell ref="JLG1:JLG3"/>
    <mergeCell ref="JLH1:JLH3"/>
    <mergeCell ref="JLI1:JLI3"/>
    <mergeCell ref="JNR1:JNR3"/>
    <mergeCell ref="JNS1:JNS3"/>
    <mergeCell ref="JNT1:JNT3"/>
    <mergeCell ref="JNU1:JNU3"/>
    <mergeCell ref="JNV1:JNV3"/>
    <mergeCell ref="JNM1:JNM3"/>
    <mergeCell ref="JNN1:JNN3"/>
    <mergeCell ref="JNO1:JNO3"/>
    <mergeCell ref="JNP1:JNP3"/>
    <mergeCell ref="JNQ1:JNQ3"/>
    <mergeCell ref="JNH1:JNH3"/>
    <mergeCell ref="JNI1:JNI3"/>
    <mergeCell ref="JNJ1:JNJ3"/>
    <mergeCell ref="JNK1:JNK3"/>
    <mergeCell ref="JNL1:JNL3"/>
    <mergeCell ref="JNC1:JNC3"/>
    <mergeCell ref="JND1:JND3"/>
    <mergeCell ref="JNE1:JNE3"/>
    <mergeCell ref="JNF1:JNF3"/>
    <mergeCell ref="JNG1:JNG3"/>
    <mergeCell ref="JMX1:JMX3"/>
    <mergeCell ref="JMY1:JMY3"/>
    <mergeCell ref="JMZ1:JMZ3"/>
    <mergeCell ref="JNA1:JNA3"/>
    <mergeCell ref="JNB1:JNB3"/>
    <mergeCell ref="JMS1:JMS3"/>
    <mergeCell ref="JMT1:JMT3"/>
    <mergeCell ref="JMU1:JMU3"/>
    <mergeCell ref="JMV1:JMV3"/>
    <mergeCell ref="JMW1:JMW3"/>
    <mergeCell ref="JMN1:JMN3"/>
    <mergeCell ref="JMO1:JMO3"/>
    <mergeCell ref="JMP1:JMP3"/>
    <mergeCell ref="JMQ1:JMQ3"/>
    <mergeCell ref="JMR1:JMR3"/>
    <mergeCell ref="JPA1:JPA3"/>
    <mergeCell ref="JPB1:JPB3"/>
    <mergeCell ref="JPC1:JPC3"/>
    <mergeCell ref="JPD1:JPD3"/>
    <mergeCell ref="JPE1:JPE3"/>
    <mergeCell ref="JOV1:JOV3"/>
    <mergeCell ref="JOW1:JOW3"/>
    <mergeCell ref="JOX1:JOX3"/>
    <mergeCell ref="JOY1:JOY3"/>
    <mergeCell ref="JOZ1:JOZ3"/>
    <mergeCell ref="JOQ1:JOQ3"/>
    <mergeCell ref="JOR1:JOR3"/>
    <mergeCell ref="JOS1:JOS3"/>
    <mergeCell ref="JOT1:JOT3"/>
    <mergeCell ref="JOU1:JOU3"/>
    <mergeCell ref="JOL1:JOL3"/>
    <mergeCell ref="JOM1:JOM3"/>
    <mergeCell ref="JON1:JON3"/>
    <mergeCell ref="JOO1:JOO3"/>
    <mergeCell ref="JOP1:JOP3"/>
    <mergeCell ref="JOG1:JOG3"/>
    <mergeCell ref="JOH1:JOH3"/>
    <mergeCell ref="JOI1:JOI3"/>
    <mergeCell ref="JOJ1:JOJ3"/>
    <mergeCell ref="JOK1:JOK3"/>
    <mergeCell ref="JOB1:JOB3"/>
    <mergeCell ref="JOC1:JOC3"/>
    <mergeCell ref="JOD1:JOD3"/>
    <mergeCell ref="JOE1:JOE3"/>
    <mergeCell ref="JOF1:JOF3"/>
    <mergeCell ref="JNW1:JNW3"/>
    <mergeCell ref="JNX1:JNX3"/>
    <mergeCell ref="JNY1:JNY3"/>
    <mergeCell ref="JNZ1:JNZ3"/>
    <mergeCell ref="JOA1:JOA3"/>
    <mergeCell ref="JQJ1:JQJ3"/>
    <mergeCell ref="JQK1:JQK3"/>
    <mergeCell ref="JQL1:JQL3"/>
    <mergeCell ref="JQM1:JQM3"/>
    <mergeCell ref="JQN1:JQN3"/>
    <mergeCell ref="JQE1:JQE3"/>
    <mergeCell ref="JQF1:JQF3"/>
    <mergeCell ref="JQG1:JQG3"/>
    <mergeCell ref="JQH1:JQH3"/>
    <mergeCell ref="JQI1:JQI3"/>
    <mergeCell ref="JPZ1:JPZ3"/>
    <mergeCell ref="JQA1:JQA3"/>
    <mergeCell ref="JQB1:JQB3"/>
    <mergeCell ref="JQC1:JQC3"/>
    <mergeCell ref="JQD1:JQD3"/>
    <mergeCell ref="JPU1:JPU3"/>
    <mergeCell ref="JPV1:JPV3"/>
    <mergeCell ref="JPW1:JPW3"/>
    <mergeCell ref="JPX1:JPX3"/>
    <mergeCell ref="JPY1:JPY3"/>
    <mergeCell ref="JPP1:JPP3"/>
    <mergeCell ref="JPQ1:JPQ3"/>
    <mergeCell ref="JPR1:JPR3"/>
    <mergeCell ref="JPS1:JPS3"/>
    <mergeCell ref="JPT1:JPT3"/>
    <mergeCell ref="JPK1:JPK3"/>
    <mergeCell ref="JPL1:JPL3"/>
    <mergeCell ref="JPM1:JPM3"/>
    <mergeCell ref="JPN1:JPN3"/>
    <mergeCell ref="JPO1:JPO3"/>
    <mergeCell ref="JPF1:JPF3"/>
    <mergeCell ref="JPG1:JPG3"/>
    <mergeCell ref="JPH1:JPH3"/>
    <mergeCell ref="JPI1:JPI3"/>
    <mergeCell ref="JPJ1:JPJ3"/>
    <mergeCell ref="JRS1:JRS3"/>
    <mergeCell ref="JRT1:JRT3"/>
    <mergeCell ref="JRU1:JRU3"/>
    <mergeCell ref="JRV1:JRV3"/>
    <mergeCell ref="JRW1:JRW3"/>
    <mergeCell ref="JRN1:JRN3"/>
    <mergeCell ref="JRO1:JRO3"/>
    <mergeCell ref="JRP1:JRP3"/>
    <mergeCell ref="JRQ1:JRQ3"/>
    <mergeCell ref="JRR1:JRR3"/>
    <mergeCell ref="JRI1:JRI3"/>
    <mergeCell ref="JRJ1:JRJ3"/>
    <mergeCell ref="JRK1:JRK3"/>
    <mergeCell ref="JRL1:JRL3"/>
    <mergeCell ref="JRM1:JRM3"/>
    <mergeCell ref="JRD1:JRD3"/>
    <mergeCell ref="JRE1:JRE3"/>
    <mergeCell ref="JRF1:JRF3"/>
    <mergeCell ref="JRG1:JRG3"/>
    <mergeCell ref="JRH1:JRH3"/>
    <mergeCell ref="JQY1:JQY3"/>
    <mergeCell ref="JQZ1:JQZ3"/>
    <mergeCell ref="JRA1:JRA3"/>
    <mergeCell ref="JRB1:JRB3"/>
    <mergeCell ref="JRC1:JRC3"/>
    <mergeCell ref="JQT1:JQT3"/>
    <mergeCell ref="JQU1:JQU3"/>
    <mergeCell ref="JQV1:JQV3"/>
    <mergeCell ref="JQW1:JQW3"/>
    <mergeCell ref="JQX1:JQX3"/>
    <mergeCell ref="JQO1:JQO3"/>
    <mergeCell ref="JQP1:JQP3"/>
    <mergeCell ref="JQQ1:JQQ3"/>
    <mergeCell ref="JQR1:JQR3"/>
    <mergeCell ref="JQS1:JQS3"/>
    <mergeCell ref="JTB1:JTB3"/>
    <mergeCell ref="JTC1:JTC3"/>
    <mergeCell ref="JTD1:JTD3"/>
    <mergeCell ref="JTE1:JTE3"/>
    <mergeCell ref="JTF1:JTF3"/>
    <mergeCell ref="JSW1:JSW3"/>
    <mergeCell ref="JSX1:JSX3"/>
    <mergeCell ref="JSY1:JSY3"/>
    <mergeCell ref="JSZ1:JSZ3"/>
    <mergeCell ref="JTA1:JTA3"/>
    <mergeCell ref="JSR1:JSR3"/>
    <mergeCell ref="JSS1:JSS3"/>
    <mergeCell ref="JST1:JST3"/>
    <mergeCell ref="JSU1:JSU3"/>
    <mergeCell ref="JSV1:JSV3"/>
    <mergeCell ref="JSM1:JSM3"/>
    <mergeCell ref="JSN1:JSN3"/>
    <mergeCell ref="JSO1:JSO3"/>
    <mergeCell ref="JSP1:JSP3"/>
    <mergeCell ref="JSQ1:JSQ3"/>
    <mergeCell ref="JSH1:JSH3"/>
    <mergeCell ref="JSI1:JSI3"/>
    <mergeCell ref="JSJ1:JSJ3"/>
    <mergeCell ref="JSK1:JSK3"/>
    <mergeCell ref="JSL1:JSL3"/>
    <mergeCell ref="JSC1:JSC3"/>
    <mergeCell ref="JSD1:JSD3"/>
    <mergeCell ref="JSE1:JSE3"/>
    <mergeCell ref="JSF1:JSF3"/>
    <mergeCell ref="JSG1:JSG3"/>
    <mergeCell ref="JRX1:JRX3"/>
    <mergeCell ref="JRY1:JRY3"/>
    <mergeCell ref="JRZ1:JRZ3"/>
    <mergeCell ref="JSA1:JSA3"/>
    <mergeCell ref="JSB1:JSB3"/>
    <mergeCell ref="JUK1:JUK3"/>
    <mergeCell ref="JUL1:JUL3"/>
    <mergeCell ref="JUM1:JUM3"/>
    <mergeCell ref="JUN1:JUN3"/>
    <mergeCell ref="JUO1:JUO3"/>
    <mergeCell ref="JUF1:JUF3"/>
    <mergeCell ref="JUG1:JUG3"/>
    <mergeCell ref="JUH1:JUH3"/>
    <mergeCell ref="JUI1:JUI3"/>
    <mergeCell ref="JUJ1:JUJ3"/>
    <mergeCell ref="JUA1:JUA3"/>
    <mergeCell ref="JUB1:JUB3"/>
    <mergeCell ref="JUC1:JUC3"/>
    <mergeCell ref="JUD1:JUD3"/>
    <mergeCell ref="JUE1:JUE3"/>
    <mergeCell ref="JTV1:JTV3"/>
    <mergeCell ref="JTW1:JTW3"/>
    <mergeCell ref="JTX1:JTX3"/>
    <mergeCell ref="JTY1:JTY3"/>
    <mergeCell ref="JTZ1:JTZ3"/>
    <mergeCell ref="JTQ1:JTQ3"/>
    <mergeCell ref="JTR1:JTR3"/>
    <mergeCell ref="JTS1:JTS3"/>
    <mergeCell ref="JTT1:JTT3"/>
    <mergeCell ref="JTU1:JTU3"/>
    <mergeCell ref="JTL1:JTL3"/>
    <mergeCell ref="JTM1:JTM3"/>
    <mergeCell ref="JTN1:JTN3"/>
    <mergeCell ref="JTO1:JTO3"/>
    <mergeCell ref="JTP1:JTP3"/>
    <mergeCell ref="JTG1:JTG3"/>
    <mergeCell ref="JTH1:JTH3"/>
    <mergeCell ref="JTI1:JTI3"/>
    <mergeCell ref="JTJ1:JTJ3"/>
    <mergeCell ref="JTK1:JTK3"/>
    <mergeCell ref="JVT1:JVT3"/>
    <mergeCell ref="JVU1:JVU3"/>
    <mergeCell ref="JVV1:JVV3"/>
    <mergeCell ref="JVW1:JVW3"/>
    <mergeCell ref="JVX1:JVX3"/>
    <mergeCell ref="JVO1:JVO3"/>
    <mergeCell ref="JVP1:JVP3"/>
    <mergeCell ref="JVQ1:JVQ3"/>
    <mergeCell ref="JVR1:JVR3"/>
    <mergeCell ref="JVS1:JVS3"/>
    <mergeCell ref="JVJ1:JVJ3"/>
    <mergeCell ref="JVK1:JVK3"/>
    <mergeCell ref="JVL1:JVL3"/>
    <mergeCell ref="JVM1:JVM3"/>
    <mergeCell ref="JVN1:JVN3"/>
    <mergeCell ref="JVE1:JVE3"/>
    <mergeCell ref="JVF1:JVF3"/>
    <mergeCell ref="JVG1:JVG3"/>
    <mergeCell ref="JVH1:JVH3"/>
    <mergeCell ref="JVI1:JVI3"/>
    <mergeCell ref="JUZ1:JUZ3"/>
    <mergeCell ref="JVA1:JVA3"/>
    <mergeCell ref="JVB1:JVB3"/>
    <mergeCell ref="JVC1:JVC3"/>
    <mergeCell ref="JVD1:JVD3"/>
    <mergeCell ref="JUU1:JUU3"/>
    <mergeCell ref="JUV1:JUV3"/>
    <mergeCell ref="JUW1:JUW3"/>
    <mergeCell ref="JUX1:JUX3"/>
    <mergeCell ref="JUY1:JUY3"/>
    <mergeCell ref="JUP1:JUP3"/>
    <mergeCell ref="JUQ1:JUQ3"/>
    <mergeCell ref="JUR1:JUR3"/>
    <mergeCell ref="JUS1:JUS3"/>
    <mergeCell ref="JUT1:JUT3"/>
    <mergeCell ref="JXC1:JXC3"/>
    <mergeCell ref="JXD1:JXD3"/>
    <mergeCell ref="JXE1:JXE3"/>
    <mergeCell ref="JXF1:JXF3"/>
    <mergeCell ref="JXG1:JXG3"/>
    <mergeCell ref="JWX1:JWX3"/>
    <mergeCell ref="JWY1:JWY3"/>
    <mergeCell ref="JWZ1:JWZ3"/>
    <mergeCell ref="JXA1:JXA3"/>
    <mergeCell ref="JXB1:JXB3"/>
    <mergeCell ref="JWS1:JWS3"/>
    <mergeCell ref="JWT1:JWT3"/>
    <mergeCell ref="JWU1:JWU3"/>
    <mergeCell ref="JWV1:JWV3"/>
    <mergeCell ref="JWW1:JWW3"/>
    <mergeCell ref="JWN1:JWN3"/>
    <mergeCell ref="JWO1:JWO3"/>
    <mergeCell ref="JWP1:JWP3"/>
    <mergeCell ref="JWQ1:JWQ3"/>
    <mergeCell ref="JWR1:JWR3"/>
    <mergeCell ref="JWI1:JWI3"/>
    <mergeCell ref="JWJ1:JWJ3"/>
    <mergeCell ref="JWK1:JWK3"/>
    <mergeCell ref="JWL1:JWL3"/>
    <mergeCell ref="JWM1:JWM3"/>
    <mergeCell ref="JWD1:JWD3"/>
    <mergeCell ref="JWE1:JWE3"/>
    <mergeCell ref="JWF1:JWF3"/>
    <mergeCell ref="JWG1:JWG3"/>
    <mergeCell ref="JWH1:JWH3"/>
    <mergeCell ref="JVY1:JVY3"/>
    <mergeCell ref="JVZ1:JVZ3"/>
    <mergeCell ref="JWA1:JWA3"/>
    <mergeCell ref="JWB1:JWB3"/>
    <mergeCell ref="JWC1:JWC3"/>
    <mergeCell ref="JYL1:JYL3"/>
    <mergeCell ref="JYM1:JYM3"/>
    <mergeCell ref="JYN1:JYN3"/>
    <mergeCell ref="JYO1:JYO3"/>
    <mergeCell ref="JYP1:JYP3"/>
    <mergeCell ref="JYG1:JYG3"/>
    <mergeCell ref="JYH1:JYH3"/>
    <mergeCell ref="JYI1:JYI3"/>
    <mergeCell ref="JYJ1:JYJ3"/>
    <mergeCell ref="JYK1:JYK3"/>
    <mergeCell ref="JYB1:JYB3"/>
    <mergeCell ref="JYC1:JYC3"/>
    <mergeCell ref="JYD1:JYD3"/>
    <mergeCell ref="JYE1:JYE3"/>
    <mergeCell ref="JYF1:JYF3"/>
    <mergeCell ref="JXW1:JXW3"/>
    <mergeCell ref="JXX1:JXX3"/>
    <mergeCell ref="JXY1:JXY3"/>
    <mergeCell ref="JXZ1:JXZ3"/>
    <mergeCell ref="JYA1:JYA3"/>
    <mergeCell ref="JXR1:JXR3"/>
    <mergeCell ref="JXS1:JXS3"/>
    <mergeCell ref="JXT1:JXT3"/>
    <mergeCell ref="JXU1:JXU3"/>
    <mergeCell ref="JXV1:JXV3"/>
    <mergeCell ref="JXM1:JXM3"/>
    <mergeCell ref="JXN1:JXN3"/>
    <mergeCell ref="JXO1:JXO3"/>
    <mergeCell ref="JXP1:JXP3"/>
    <mergeCell ref="JXQ1:JXQ3"/>
    <mergeCell ref="JXH1:JXH3"/>
    <mergeCell ref="JXI1:JXI3"/>
    <mergeCell ref="JXJ1:JXJ3"/>
    <mergeCell ref="JXK1:JXK3"/>
    <mergeCell ref="JXL1:JXL3"/>
    <mergeCell ref="JZU1:JZU3"/>
    <mergeCell ref="JZV1:JZV3"/>
    <mergeCell ref="JZW1:JZW3"/>
    <mergeCell ref="JZX1:JZX3"/>
    <mergeCell ref="JZY1:JZY3"/>
    <mergeCell ref="JZP1:JZP3"/>
    <mergeCell ref="JZQ1:JZQ3"/>
    <mergeCell ref="JZR1:JZR3"/>
    <mergeCell ref="JZS1:JZS3"/>
    <mergeCell ref="JZT1:JZT3"/>
    <mergeCell ref="JZK1:JZK3"/>
    <mergeCell ref="JZL1:JZL3"/>
    <mergeCell ref="JZM1:JZM3"/>
    <mergeCell ref="JZN1:JZN3"/>
    <mergeCell ref="JZO1:JZO3"/>
    <mergeCell ref="JZF1:JZF3"/>
    <mergeCell ref="JZG1:JZG3"/>
    <mergeCell ref="JZH1:JZH3"/>
    <mergeCell ref="JZI1:JZI3"/>
    <mergeCell ref="JZJ1:JZJ3"/>
    <mergeCell ref="JZA1:JZA3"/>
    <mergeCell ref="JZB1:JZB3"/>
    <mergeCell ref="JZC1:JZC3"/>
    <mergeCell ref="JZD1:JZD3"/>
    <mergeCell ref="JZE1:JZE3"/>
    <mergeCell ref="JYV1:JYV3"/>
    <mergeCell ref="JYW1:JYW3"/>
    <mergeCell ref="JYX1:JYX3"/>
    <mergeCell ref="JYY1:JYY3"/>
    <mergeCell ref="JYZ1:JYZ3"/>
    <mergeCell ref="JYQ1:JYQ3"/>
    <mergeCell ref="JYR1:JYR3"/>
    <mergeCell ref="JYS1:JYS3"/>
    <mergeCell ref="JYT1:JYT3"/>
    <mergeCell ref="JYU1:JYU3"/>
    <mergeCell ref="KBD1:KBD3"/>
    <mergeCell ref="KBE1:KBE3"/>
    <mergeCell ref="KBF1:KBF3"/>
    <mergeCell ref="KBG1:KBG3"/>
    <mergeCell ref="KBH1:KBH3"/>
    <mergeCell ref="KAY1:KAY3"/>
    <mergeCell ref="KAZ1:KAZ3"/>
    <mergeCell ref="KBA1:KBA3"/>
    <mergeCell ref="KBB1:KBB3"/>
    <mergeCell ref="KBC1:KBC3"/>
    <mergeCell ref="KAT1:KAT3"/>
    <mergeCell ref="KAU1:KAU3"/>
    <mergeCell ref="KAV1:KAV3"/>
    <mergeCell ref="KAW1:KAW3"/>
    <mergeCell ref="KAX1:KAX3"/>
    <mergeCell ref="KAO1:KAO3"/>
    <mergeCell ref="KAP1:KAP3"/>
    <mergeCell ref="KAQ1:KAQ3"/>
    <mergeCell ref="KAR1:KAR3"/>
    <mergeCell ref="KAS1:KAS3"/>
    <mergeCell ref="KAJ1:KAJ3"/>
    <mergeCell ref="KAK1:KAK3"/>
    <mergeCell ref="KAL1:KAL3"/>
    <mergeCell ref="KAM1:KAM3"/>
    <mergeCell ref="KAN1:KAN3"/>
    <mergeCell ref="KAE1:KAE3"/>
    <mergeCell ref="KAF1:KAF3"/>
    <mergeCell ref="KAG1:KAG3"/>
    <mergeCell ref="KAH1:KAH3"/>
    <mergeCell ref="KAI1:KAI3"/>
    <mergeCell ref="JZZ1:JZZ3"/>
    <mergeCell ref="KAA1:KAA3"/>
    <mergeCell ref="KAB1:KAB3"/>
    <mergeCell ref="KAC1:KAC3"/>
    <mergeCell ref="KAD1:KAD3"/>
    <mergeCell ref="KCM1:KCM3"/>
    <mergeCell ref="KCN1:KCN3"/>
    <mergeCell ref="KCO1:KCO3"/>
    <mergeCell ref="KCP1:KCP3"/>
    <mergeCell ref="KCQ1:KCQ3"/>
    <mergeCell ref="KCH1:KCH3"/>
    <mergeCell ref="KCI1:KCI3"/>
    <mergeCell ref="KCJ1:KCJ3"/>
    <mergeCell ref="KCK1:KCK3"/>
    <mergeCell ref="KCL1:KCL3"/>
    <mergeCell ref="KCC1:KCC3"/>
    <mergeCell ref="KCD1:KCD3"/>
    <mergeCell ref="KCE1:KCE3"/>
    <mergeCell ref="KCF1:KCF3"/>
    <mergeCell ref="KCG1:KCG3"/>
    <mergeCell ref="KBX1:KBX3"/>
    <mergeCell ref="KBY1:KBY3"/>
    <mergeCell ref="KBZ1:KBZ3"/>
    <mergeCell ref="KCA1:KCA3"/>
    <mergeCell ref="KCB1:KCB3"/>
    <mergeCell ref="KBS1:KBS3"/>
    <mergeCell ref="KBT1:KBT3"/>
    <mergeCell ref="KBU1:KBU3"/>
    <mergeCell ref="KBV1:KBV3"/>
    <mergeCell ref="KBW1:KBW3"/>
    <mergeCell ref="KBN1:KBN3"/>
    <mergeCell ref="KBO1:KBO3"/>
    <mergeCell ref="KBP1:KBP3"/>
    <mergeCell ref="KBQ1:KBQ3"/>
    <mergeCell ref="KBR1:KBR3"/>
    <mergeCell ref="KBI1:KBI3"/>
    <mergeCell ref="KBJ1:KBJ3"/>
    <mergeCell ref="KBK1:KBK3"/>
    <mergeCell ref="KBL1:KBL3"/>
    <mergeCell ref="KBM1:KBM3"/>
    <mergeCell ref="KDV1:KDV3"/>
    <mergeCell ref="KDW1:KDW3"/>
    <mergeCell ref="KDX1:KDX3"/>
    <mergeCell ref="KDY1:KDY3"/>
    <mergeCell ref="KDZ1:KDZ3"/>
    <mergeCell ref="KDQ1:KDQ3"/>
    <mergeCell ref="KDR1:KDR3"/>
    <mergeCell ref="KDS1:KDS3"/>
    <mergeCell ref="KDT1:KDT3"/>
    <mergeCell ref="KDU1:KDU3"/>
    <mergeCell ref="KDL1:KDL3"/>
    <mergeCell ref="KDM1:KDM3"/>
    <mergeCell ref="KDN1:KDN3"/>
    <mergeCell ref="KDO1:KDO3"/>
    <mergeCell ref="KDP1:KDP3"/>
    <mergeCell ref="KDG1:KDG3"/>
    <mergeCell ref="KDH1:KDH3"/>
    <mergeCell ref="KDI1:KDI3"/>
    <mergeCell ref="KDJ1:KDJ3"/>
    <mergeCell ref="KDK1:KDK3"/>
    <mergeCell ref="KDB1:KDB3"/>
    <mergeCell ref="KDC1:KDC3"/>
    <mergeCell ref="KDD1:KDD3"/>
    <mergeCell ref="KDE1:KDE3"/>
    <mergeCell ref="KDF1:KDF3"/>
    <mergeCell ref="KCW1:KCW3"/>
    <mergeCell ref="KCX1:KCX3"/>
    <mergeCell ref="KCY1:KCY3"/>
    <mergeCell ref="KCZ1:KCZ3"/>
    <mergeCell ref="KDA1:KDA3"/>
    <mergeCell ref="KCR1:KCR3"/>
    <mergeCell ref="KCS1:KCS3"/>
    <mergeCell ref="KCT1:KCT3"/>
    <mergeCell ref="KCU1:KCU3"/>
    <mergeCell ref="KCV1:KCV3"/>
    <mergeCell ref="KFE1:KFE3"/>
    <mergeCell ref="KFF1:KFF3"/>
    <mergeCell ref="KFG1:KFG3"/>
    <mergeCell ref="KFH1:KFH3"/>
    <mergeCell ref="KFI1:KFI3"/>
    <mergeCell ref="KEZ1:KEZ3"/>
    <mergeCell ref="KFA1:KFA3"/>
    <mergeCell ref="KFB1:KFB3"/>
    <mergeCell ref="KFC1:KFC3"/>
    <mergeCell ref="KFD1:KFD3"/>
    <mergeCell ref="KEU1:KEU3"/>
    <mergeCell ref="KEV1:KEV3"/>
    <mergeCell ref="KEW1:KEW3"/>
    <mergeCell ref="KEX1:KEX3"/>
    <mergeCell ref="KEY1:KEY3"/>
    <mergeCell ref="KEP1:KEP3"/>
    <mergeCell ref="KEQ1:KEQ3"/>
    <mergeCell ref="KER1:KER3"/>
    <mergeCell ref="KES1:KES3"/>
    <mergeCell ref="KET1:KET3"/>
    <mergeCell ref="KEK1:KEK3"/>
    <mergeCell ref="KEL1:KEL3"/>
    <mergeCell ref="KEM1:KEM3"/>
    <mergeCell ref="KEN1:KEN3"/>
    <mergeCell ref="KEO1:KEO3"/>
    <mergeCell ref="KEF1:KEF3"/>
    <mergeCell ref="KEG1:KEG3"/>
    <mergeCell ref="KEH1:KEH3"/>
    <mergeCell ref="KEI1:KEI3"/>
    <mergeCell ref="KEJ1:KEJ3"/>
    <mergeCell ref="KEA1:KEA3"/>
    <mergeCell ref="KEB1:KEB3"/>
    <mergeCell ref="KEC1:KEC3"/>
    <mergeCell ref="KED1:KED3"/>
    <mergeCell ref="KEE1:KEE3"/>
    <mergeCell ref="KGN1:KGN3"/>
    <mergeCell ref="KGO1:KGO3"/>
    <mergeCell ref="KGP1:KGP3"/>
    <mergeCell ref="KGQ1:KGQ3"/>
    <mergeCell ref="KGR1:KGR3"/>
    <mergeCell ref="KGI1:KGI3"/>
    <mergeCell ref="KGJ1:KGJ3"/>
    <mergeCell ref="KGK1:KGK3"/>
    <mergeCell ref="KGL1:KGL3"/>
    <mergeCell ref="KGM1:KGM3"/>
    <mergeCell ref="KGD1:KGD3"/>
    <mergeCell ref="KGE1:KGE3"/>
    <mergeCell ref="KGF1:KGF3"/>
    <mergeCell ref="KGG1:KGG3"/>
    <mergeCell ref="KGH1:KGH3"/>
    <mergeCell ref="KFY1:KFY3"/>
    <mergeCell ref="KFZ1:KFZ3"/>
    <mergeCell ref="KGA1:KGA3"/>
    <mergeCell ref="KGB1:KGB3"/>
    <mergeCell ref="KGC1:KGC3"/>
    <mergeCell ref="KFT1:KFT3"/>
    <mergeCell ref="KFU1:KFU3"/>
    <mergeCell ref="KFV1:KFV3"/>
    <mergeCell ref="KFW1:KFW3"/>
    <mergeCell ref="KFX1:KFX3"/>
    <mergeCell ref="KFO1:KFO3"/>
    <mergeCell ref="KFP1:KFP3"/>
    <mergeCell ref="KFQ1:KFQ3"/>
    <mergeCell ref="KFR1:KFR3"/>
    <mergeCell ref="KFS1:KFS3"/>
    <mergeCell ref="KFJ1:KFJ3"/>
    <mergeCell ref="KFK1:KFK3"/>
    <mergeCell ref="KFL1:KFL3"/>
    <mergeCell ref="KFM1:KFM3"/>
    <mergeCell ref="KFN1:KFN3"/>
    <mergeCell ref="KHW1:KHW3"/>
    <mergeCell ref="KHX1:KHX3"/>
    <mergeCell ref="KHY1:KHY3"/>
    <mergeCell ref="KHZ1:KHZ3"/>
    <mergeCell ref="KIA1:KIA3"/>
    <mergeCell ref="KHR1:KHR3"/>
    <mergeCell ref="KHS1:KHS3"/>
    <mergeCell ref="KHT1:KHT3"/>
    <mergeCell ref="KHU1:KHU3"/>
    <mergeCell ref="KHV1:KHV3"/>
    <mergeCell ref="KHM1:KHM3"/>
    <mergeCell ref="KHN1:KHN3"/>
    <mergeCell ref="KHO1:KHO3"/>
    <mergeCell ref="KHP1:KHP3"/>
    <mergeCell ref="KHQ1:KHQ3"/>
    <mergeCell ref="KHH1:KHH3"/>
    <mergeCell ref="KHI1:KHI3"/>
    <mergeCell ref="KHJ1:KHJ3"/>
    <mergeCell ref="KHK1:KHK3"/>
    <mergeCell ref="KHL1:KHL3"/>
    <mergeCell ref="KHC1:KHC3"/>
    <mergeCell ref="KHD1:KHD3"/>
    <mergeCell ref="KHE1:KHE3"/>
    <mergeCell ref="KHF1:KHF3"/>
    <mergeCell ref="KHG1:KHG3"/>
    <mergeCell ref="KGX1:KGX3"/>
    <mergeCell ref="KGY1:KGY3"/>
    <mergeCell ref="KGZ1:KGZ3"/>
    <mergeCell ref="KHA1:KHA3"/>
    <mergeCell ref="KHB1:KHB3"/>
    <mergeCell ref="KGS1:KGS3"/>
    <mergeCell ref="KGT1:KGT3"/>
    <mergeCell ref="KGU1:KGU3"/>
    <mergeCell ref="KGV1:KGV3"/>
    <mergeCell ref="KGW1:KGW3"/>
    <mergeCell ref="KJF1:KJF3"/>
    <mergeCell ref="KJG1:KJG3"/>
    <mergeCell ref="KJH1:KJH3"/>
    <mergeCell ref="KJI1:KJI3"/>
    <mergeCell ref="KJJ1:KJJ3"/>
    <mergeCell ref="KJA1:KJA3"/>
    <mergeCell ref="KJB1:KJB3"/>
    <mergeCell ref="KJC1:KJC3"/>
    <mergeCell ref="KJD1:KJD3"/>
    <mergeCell ref="KJE1:KJE3"/>
    <mergeCell ref="KIV1:KIV3"/>
    <mergeCell ref="KIW1:KIW3"/>
    <mergeCell ref="KIX1:KIX3"/>
    <mergeCell ref="KIY1:KIY3"/>
    <mergeCell ref="KIZ1:KIZ3"/>
    <mergeCell ref="KIQ1:KIQ3"/>
    <mergeCell ref="KIR1:KIR3"/>
    <mergeCell ref="KIS1:KIS3"/>
    <mergeCell ref="KIT1:KIT3"/>
    <mergeCell ref="KIU1:KIU3"/>
    <mergeCell ref="KIL1:KIL3"/>
    <mergeCell ref="KIM1:KIM3"/>
    <mergeCell ref="KIN1:KIN3"/>
    <mergeCell ref="KIO1:KIO3"/>
    <mergeCell ref="KIP1:KIP3"/>
    <mergeCell ref="KIG1:KIG3"/>
    <mergeCell ref="KIH1:KIH3"/>
    <mergeCell ref="KII1:KII3"/>
    <mergeCell ref="KIJ1:KIJ3"/>
    <mergeCell ref="KIK1:KIK3"/>
    <mergeCell ref="KIB1:KIB3"/>
    <mergeCell ref="KIC1:KIC3"/>
    <mergeCell ref="KID1:KID3"/>
    <mergeCell ref="KIE1:KIE3"/>
    <mergeCell ref="KIF1:KIF3"/>
    <mergeCell ref="KKO1:KKO3"/>
    <mergeCell ref="KKP1:KKP3"/>
    <mergeCell ref="KKQ1:KKQ3"/>
    <mergeCell ref="KKR1:KKR3"/>
    <mergeCell ref="KKS1:KKS3"/>
    <mergeCell ref="KKJ1:KKJ3"/>
    <mergeCell ref="KKK1:KKK3"/>
    <mergeCell ref="KKL1:KKL3"/>
    <mergeCell ref="KKM1:KKM3"/>
    <mergeCell ref="KKN1:KKN3"/>
    <mergeCell ref="KKE1:KKE3"/>
    <mergeCell ref="KKF1:KKF3"/>
    <mergeCell ref="KKG1:KKG3"/>
    <mergeCell ref="KKH1:KKH3"/>
    <mergeCell ref="KKI1:KKI3"/>
    <mergeCell ref="KJZ1:KJZ3"/>
    <mergeCell ref="KKA1:KKA3"/>
    <mergeCell ref="KKB1:KKB3"/>
    <mergeCell ref="KKC1:KKC3"/>
    <mergeCell ref="KKD1:KKD3"/>
    <mergeCell ref="KJU1:KJU3"/>
    <mergeCell ref="KJV1:KJV3"/>
    <mergeCell ref="KJW1:KJW3"/>
    <mergeCell ref="KJX1:KJX3"/>
    <mergeCell ref="KJY1:KJY3"/>
    <mergeCell ref="KJP1:KJP3"/>
    <mergeCell ref="KJQ1:KJQ3"/>
    <mergeCell ref="KJR1:KJR3"/>
    <mergeCell ref="KJS1:KJS3"/>
    <mergeCell ref="KJT1:KJT3"/>
    <mergeCell ref="KJK1:KJK3"/>
    <mergeCell ref="KJL1:KJL3"/>
    <mergeCell ref="KJM1:KJM3"/>
    <mergeCell ref="KJN1:KJN3"/>
    <mergeCell ref="KJO1:KJO3"/>
    <mergeCell ref="KLX1:KLX3"/>
    <mergeCell ref="KLY1:KLY3"/>
    <mergeCell ref="KLZ1:KLZ3"/>
    <mergeCell ref="KMA1:KMA3"/>
    <mergeCell ref="KMB1:KMB3"/>
    <mergeCell ref="KLS1:KLS3"/>
    <mergeCell ref="KLT1:KLT3"/>
    <mergeCell ref="KLU1:KLU3"/>
    <mergeCell ref="KLV1:KLV3"/>
    <mergeCell ref="KLW1:KLW3"/>
    <mergeCell ref="KLN1:KLN3"/>
    <mergeCell ref="KLO1:KLO3"/>
    <mergeCell ref="KLP1:KLP3"/>
    <mergeCell ref="KLQ1:KLQ3"/>
    <mergeCell ref="KLR1:KLR3"/>
    <mergeCell ref="KLI1:KLI3"/>
    <mergeCell ref="KLJ1:KLJ3"/>
    <mergeCell ref="KLK1:KLK3"/>
    <mergeCell ref="KLL1:KLL3"/>
    <mergeCell ref="KLM1:KLM3"/>
    <mergeCell ref="KLD1:KLD3"/>
    <mergeCell ref="KLE1:KLE3"/>
    <mergeCell ref="KLF1:KLF3"/>
    <mergeCell ref="KLG1:KLG3"/>
    <mergeCell ref="KLH1:KLH3"/>
    <mergeCell ref="KKY1:KKY3"/>
    <mergeCell ref="KKZ1:KKZ3"/>
    <mergeCell ref="KLA1:KLA3"/>
    <mergeCell ref="KLB1:KLB3"/>
    <mergeCell ref="KLC1:KLC3"/>
    <mergeCell ref="KKT1:KKT3"/>
    <mergeCell ref="KKU1:KKU3"/>
    <mergeCell ref="KKV1:KKV3"/>
    <mergeCell ref="KKW1:KKW3"/>
    <mergeCell ref="KKX1:KKX3"/>
    <mergeCell ref="KNG1:KNG3"/>
    <mergeCell ref="KNH1:KNH3"/>
    <mergeCell ref="KNI1:KNI3"/>
    <mergeCell ref="KNJ1:KNJ3"/>
    <mergeCell ref="KNK1:KNK3"/>
    <mergeCell ref="KNB1:KNB3"/>
    <mergeCell ref="KNC1:KNC3"/>
    <mergeCell ref="KND1:KND3"/>
    <mergeCell ref="KNE1:KNE3"/>
    <mergeCell ref="KNF1:KNF3"/>
    <mergeCell ref="KMW1:KMW3"/>
    <mergeCell ref="KMX1:KMX3"/>
    <mergeCell ref="KMY1:KMY3"/>
    <mergeCell ref="KMZ1:KMZ3"/>
    <mergeCell ref="KNA1:KNA3"/>
    <mergeCell ref="KMR1:KMR3"/>
    <mergeCell ref="KMS1:KMS3"/>
    <mergeCell ref="KMT1:KMT3"/>
    <mergeCell ref="KMU1:KMU3"/>
    <mergeCell ref="KMV1:KMV3"/>
    <mergeCell ref="KMM1:KMM3"/>
    <mergeCell ref="KMN1:KMN3"/>
    <mergeCell ref="KMO1:KMO3"/>
    <mergeCell ref="KMP1:KMP3"/>
    <mergeCell ref="KMQ1:KMQ3"/>
    <mergeCell ref="KMH1:KMH3"/>
    <mergeCell ref="KMI1:KMI3"/>
    <mergeCell ref="KMJ1:KMJ3"/>
    <mergeCell ref="KMK1:KMK3"/>
    <mergeCell ref="KML1:KML3"/>
    <mergeCell ref="KMC1:KMC3"/>
    <mergeCell ref="KMD1:KMD3"/>
    <mergeCell ref="KME1:KME3"/>
    <mergeCell ref="KMF1:KMF3"/>
    <mergeCell ref="KMG1:KMG3"/>
    <mergeCell ref="KOP1:KOP3"/>
    <mergeCell ref="KOQ1:KOQ3"/>
    <mergeCell ref="KOR1:KOR3"/>
    <mergeCell ref="KOS1:KOS3"/>
    <mergeCell ref="KOT1:KOT3"/>
    <mergeCell ref="KOK1:KOK3"/>
    <mergeCell ref="KOL1:KOL3"/>
    <mergeCell ref="KOM1:KOM3"/>
    <mergeCell ref="KON1:KON3"/>
    <mergeCell ref="KOO1:KOO3"/>
    <mergeCell ref="KOF1:KOF3"/>
    <mergeCell ref="KOG1:KOG3"/>
    <mergeCell ref="KOH1:KOH3"/>
    <mergeCell ref="KOI1:KOI3"/>
    <mergeCell ref="KOJ1:KOJ3"/>
    <mergeCell ref="KOA1:KOA3"/>
    <mergeCell ref="KOB1:KOB3"/>
    <mergeCell ref="KOC1:KOC3"/>
    <mergeCell ref="KOD1:KOD3"/>
    <mergeCell ref="KOE1:KOE3"/>
    <mergeCell ref="KNV1:KNV3"/>
    <mergeCell ref="KNW1:KNW3"/>
    <mergeCell ref="KNX1:KNX3"/>
    <mergeCell ref="KNY1:KNY3"/>
    <mergeCell ref="KNZ1:KNZ3"/>
    <mergeCell ref="KNQ1:KNQ3"/>
    <mergeCell ref="KNR1:KNR3"/>
    <mergeCell ref="KNS1:KNS3"/>
    <mergeCell ref="KNT1:KNT3"/>
    <mergeCell ref="KNU1:KNU3"/>
    <mergeCell ref="KNL1:KNL3"/>
    <mergeCell ref="KNM1:KNM3"/>
    <mergeCell ref="KNN1:KNN3"/>
    <mergeCell ref="KNO1:KNO3"/>
    <mergeCell ref="KNP1:KNP3"/>
    <mergeCell ref="KPY1:KPY3"/>
    <mergeCell ref="KPZ1:KPZ3"/>
    <mergeCell ref="KQA1:KQA3"/>
    <mergeCell ref="KQB1:KQB3"/>
    <mergeCell ref="KQC1:KQC3"/>
    <mergeCell ref="KPT1:KPT3"/>
    <mergeCell ref="KPU1:KPU3"/>
    <mergeCell ref="KPV1:KPV3"/>
    <mergeCell ref="KPW1:KPW3"/>
    <mergeCell ref="KPX1:KPX3"/>
    <mergeCell ref="KPO1:KPO3"/>
    <mergeCell ref="KPP1:KPP3"/>
    <mergeCell ref="KPQ1:KPQ3"/>
    <mergeCell ref="KPR1:KPR3"/>
    <mergeCell ref="KPS1:KPS3"/>
    <mergeCell ref="KPJ1:KPJ3"/>
    <mergeCell ref="KPK1:KPK3"/>
    <mergeCell ref="KPL1:KPL3"/>
    <mergeCell ref="KPM1:KPM3"/>
    <mergeCell ref="KPN1:KPN3"/>
    <mergeCell ref="KPE1:KPE3"/>
    <mergeCell ref="KPF1:KPF3"/>
    <mergeCell ref="KPG1:KPG3"/>
    <mergeCell ref="KPH1:KPH3"/>
    <mergeCell ref="KPI1:KPI3"/>
    <mergeCell ref="KOZ1:KOZ3"/>
    <mergeCell ref="KPA1:KPA3"/>
    <mergeCell ref="KPB1:KPB3"/>
    <mergeCell ref="KPC1:KPC3"/>
    <mergeCell ref="KPD1:KPD3"/>
    <mergeCell ref="KOU1:KOU3"/>
    <mergeCell ref="KOV1:KOV3"/>
    <mergeCell ref="KOW1:KOW3"/>
    <mergeCell ref="KOX1:KOX3"/>
    <mergeCell ref="KOY1:KOY3"/>
    <mergeCell ref="KRH1:KRH3"/>
    <mergeCell ref="KRI1:KRI3"/>
    <mergeCell ref="KRJ1:KRJ3"/>
    <mergeCell ref="KRK1:KRK3"/>
    <mergeCell ref="KRL1:KRL3"/>
    <mergeCell ref="KRC1:KRC3"/>
    <mergeCell ref="KRD1:KRD3"/>
    <mergeCell ref="KRE1:KRE3"/>
    <mergeCell ref="KRF1:KRF3"/>
    <mergeCell ref="KRG1:KRG3"/>
    <mergeCell ref="KQX1:KQX3"/>
    <mergeCell ref="KQY1:KQY3"/>
    <mergeCell ref="KQZ1:KQZ3"/>
    <mergeCell ref="KRA1:KRA3"/>
    <mergeCell ref="KRB1:KRB3"/>
    <mergeCell ref="KQS1:KQS3"/>
    <mergeCell ref="KQT1:KQT3"/>
    <mergeCell ref="KQU1:KQU3"/>
    <mergeCell ref="KQV1:KQV3"/>
    <mergeCell ref="KQW1:KQW3"/>
    <mergeCell ref="KQN1:KQN3"/>
    <mergeCell ref="KQO1:KQO3"/>
    <mergeCell ref="KQP1:KQP3"/>
    <mergeCell ref="KQQ1:KQQ3"/>
    <mergeCell ref="KQR1:KQR3"/>
    <mergeCell ref="KQI1:KQI3"/>
    <mergeCell ref="KQJ1:KQJ3"/>
    <mergeCell ref="KQK1:KQK3"/>
    <mergeCell ref="KQL1:KQL3"/>
    <mergeCell ref="KQM1:KQM3"/>
    <mergeCell ref="KQD1:KQD3"/>
    <mergeCell ref="KQE1:KQE3"/>
    <mergeCell ref="KQF1:KQF3"/>
    <mergeCell ref="KQG1:KQG3"/>
    <mergeCell ref="KQH1:KQH3"/>
    <mergeCell ref="KSQ1:KSQ3"/>
    <mergeCell ref="KSR1:KSR3"/>
    <mergeCell ref="KSS1:KSS3"/>
    <mergeCell ref="KST1:KST3"/>
    <mergeCell ref="KSU1:KSU3"/>
    <mergeCell ref="KSL1:KSL3"/>
    <mergeCell ref="KSM1:KSM3"/>
    <mergeCell ref="KSN1:KSN3"/>
    <mergeCell ref="KSO1:KSO3"/>
    <mergeCell ref="KSP1:KSP3"/>
    <mergeCell ref="KSG1:KSG3"/>
    <mergeCell ref="KSH1:KSH3"/>
    <mergeCell ref="KSI1:KSI3"/>
    <mergeCell ref="KSJ1:KSJ3"/>
    <mergeCell ref="KSK1:KSK3"/>
    <mergeCell ref="KSB1:KSB3"/>
    <mergeCell ref="KSC1:KSC3"/>
    <mergeCell ref="KSD1:KSD3"/>
    <mergeCell ref="KSE1:KSE3"/>
    <mergeCell ref="KSF1:KSF3"/>
    <mergeCell ref="KRW1:KRW3"/>
    <mergeCell ref="KRX1:KRX3"/>
    <mergeCell ref="KRY1:KRY3"/>
    <mergeCell ref="KRZ1:KRZ3"/>
    <mergeCell ref="KSA1:KSA3"/>
    <mergeCell ref="KRR1:KRR3"/>
    <mergeCell ref="KRS1:KRS3"/>
    <mergeCell ref="KRT1:KRT3"/>
    <mergeCell ref="KRU1:KRU3"/>
    <mergeCell ref="KRV1:KRV3"/>
    <mergeCell ref="KRM1:KRM3"/>
    <mergeCell ref="KRN1:KRN3"/>
    <mergeCell ref="KRO1:KRO3"/>
    <mergeCell ref="KRP1:KRP3"/>
    <mergeCell ref="KRQ1:KRQ3"/>
    <mergeCell ref="KTZ1:KTZ3"/>
    <mergeCell ref="KUA1:KUA3"/>
    <mergeCell ref="KUB1:KUB3"/>
    <mergeCell ref="KUC1:KUC3"/>
    <mergeCell ref="KUD1:KUD3"/>
    <mergeCell ref="KTU1:KTU3"/>
    <mergeCell ref="KTV1:KTV3"/>
    <mergeCell ref="KTW1:KTW3"/>
    <mergeCell ref="KTX1:KTX3"/>
    <mergeCell ref="KTY1:KTY3"/>
    <mergeCell ref="KTP1:KTP3"/>
    <mergeCell ref="KTQ1:KTQ3"/>
    <mergeCell ref="KTR1:KTR3"/>
    <mergeCell ref="KTS1:KTS3"/>
    <mergeCell ref="KTT1:KTT3"/>
    <mergeCell ref="KTK1:KTK3"/>
    <mergeCell ref="KTL1:KTL3"/>
    <mergeCell ref="KTM1:KTM3"/>
    <mergeCell ref="KTN1:KTN3"/>
    <mergeCell ref="KTO1:KTO3"/>
    <mergeCell ref="KTF1:KTF3"/>
    <mergeCell ref="KTG1:KTG3"/>
    <mergeCell ref="KTH1:KTH3"/>
    <mergeCell ref="KTI1:KTI3"/>
    <mergeCell ref="KTJ1:KTJ3"/>
    <mergeCell ref="KTA1:KTA3"/>
    <mergeCell ref="KTB1:KTB3"/>
    <mergeCell ref="KTC1:KTC3"/>
    <mergeCell ref="KTD1:KTD3"/>
    <mergeCell ref="KTE1:KTE3"/>
    <mergeCell ref="KSV1:KSV3"/>
    <mergeCell ref="KSW1:KSW3"/>
    <mergeCell ref="KSX1:KSX3"/>
    <mergeCell ref="KSY1:KSY3"/>
    <mergeCell ref="KSZ1:KSZ3"/>
    <mergeCell ref="KVI1:KVI3"/>
    <mergeCell ref="KVJ1:KVJ3"/>
    <mergeCell ref="KVK1:KVK3"/>
    <mergeCell ref="KVL1:KVL3"/>
    <mergeCell ref="KVM1:KVM3"/>
    <mergeCell ref="KVD1:KVD3"/>
    <mergeCell ref="KVE1:KVE3"/>
    <mergeCell ref="KVF1:KVF3"/>
    <mergeCell ref="KVG1:KVG3"/>
    <mergeCell ref="KVH1:KVH3"/>
    <mergeCell ref="KUY1:KUY3"/>
    <mergeCell ref="KUZ1:KUZ3"/>
    <mergeCell ref="KVA1:KVA3"/>
    <mergeCell ref="KVB1:KVB3"/>
    <mergeCell ref="KVC1:KVC3"/>
    <mergeCell ref="KUT1:KUT3"/>
    <mergeCell ref="KUU1:KUU3"/>
    <mergeCell ref="KUV1:KUV3"/>
    <mergeCell ref="KUW1:KUW3"/>
    <mergeCell ref="KUX1:KUX3"/>
    <mergeCell ref="KUO1:KUO3"/>
    <mergeCell ref="KUP1:KUP3"/>
    <mergeCell ref="KUQ1:KUQ3"/>
    <mergeCell ref="KUR1:KUR3"/>
    <mergeCell ref="KUS1:KUS3"/>
    <mergeCell ref="KUJ1:KUJ3"/>
    <mergeCell ref="KUK1:KUK3"/>
    <mergeCell ref="KUL1:KUL3"/>
    <mergeCell ref="KUM1:KUM3"/>
    <mergeCell ref="KUN1:KUN3"/>
    <mergeCell ref="KUE1:KUE3"/>
    <mergeCell ref="KUF1:KUF3"/>
    <mergeCell ref="KUG1:KUG3"/>
    <mergeCell ref="KUH1:KUH3"/>
    <mergeCell ref="KUI1:KUI3"/>
    <mergeCell ref="KWR1:KWR3"/>
    <mergeCell ref="KWS1:KWS3"/>
    <mergeCell ref="KWT1:KWT3"/>
    <mergeCell ref="KWU1:KWU3"/>
    <mergeCell ref="KWV1:KWV3"/>
    <mergeCell ref="KWM1:KWM3"/>
    <mergeCell ref="KWN1:KWN3"/>
    <mergeCell ref="KWO1:KWO3"/>
    <mergeCell ref="KWP1:KWP3"/>
    <mergeCell ref="KWQ1:KWQ3"/>
    <mergeCell ref="KWH1:KWH3"/>
    <mergeCell ref="KWI1:KWI3"/>
    <mergeCell ref="KWJ1:KWJ3"/>
    <mergeCell ref="KWK1:KWK3"/>
    <mergeCell ref="KWL1:KWL3"/>
    <mergeCell ref="KWC1:KWC3"/>
    <mergeCell ref="KWD1:KWD3"/>
    <mergeCell ref="KWE1:KWE3"/>
    <mergeCell ref="KWF1:KWF3"/>
    <mergeCell ref="KWG1:KWG3"/>
    <mergeCell ref="KVX1:KVX3"/>
    <mergeCell ref="KVY1:KVY3"/>
    <mergeCell ref="KVZ1:KVZ3"/>
    <mergeCell ref="KWA1:KWA3"/>
    <mergeCell ref="KWB1:KWB3"/>
    <mergeCell ref="KVS1:KVS3"/>
    <mergeCell ref="KVT1:KVT3"/>
    <mergeCell ref="KVU1:KVU3"/>
    <mergeCell ref="KVV1:KVV3"/>
    <mergeCell ref="KVW1:KVW3"/>
    <mergeCell ref="KVN1:KVN3"/>
    <mergeCell ref="KVO1:KVO3"/>
    <mergeCell ref="KVP1:KVP3"/>
    <mergeCell ref="KVQ1:KVQ3"/>
    <mergeCell ref="KVR1:KVR3"/>
    <mergeCell ref="KYA1:KYA3"/>
    <mergeCell ref="KYB1:KYB3"/>
    <mergeCell ref="KYC1:KYC3"/>
    <mergeCell ref="KYD1:KYD3"/>
    <mergeCell ref="KYE1:KYE3"/>
    <mergeCell ref="KXV1:KXV3"/>
    <mergeCell ref="KXW1:KXW3"/>
    <mergeCell ref="KXX1:KXX3"/>
    <mergeCell ref="KXY1:KXY3"/>
    <mergeCell ref="KXZ1:KXZ3"/>
    <mergeCell ref="KXQ1:KXQ3"/>
    <mergeCell ref="KXR1:KXR3"/>
    <mergeCell ref="KXS1:KXS3"/>
    <mergeCell ref="KXT1:KXT3"/>
    <mergeCell ref="KXU1:KXU3"/>
    <mergeCell ref="KXL1:KXL3"/>
    <mergeCell ref="KXM1:KXM3"/>
    <mergeCell ref="KXN1:KXN3"/>
    <mergeCell ref="KXO1:KXO3"/>
    <mergeCell ref="KXP1:KXP3"/>
    <mergeCell ref="KXG1:KXG3"/>
    <mergeCell ref="KXH1:KXH3"/>
    <mergeCell ref="KXI1:KXI3"/>
    <mergeCell ref="KXJ1:KXJ3"/>
    <mergeCell ref="KXK1:KXK3"/>
    <mergeCell ref="KXB1:KXB3"/>
    <mergeCell ref="KXC1:KXC3"/>
    <mergeCell ref="KXD1:KXD3"/>
    <mergeCell ref="KXE1:KXE3"/>
    <mergeCell ref="KXF1:KXF3"/>
    <mergeCell ref="KWW1:KWW3"/>
    <mergeCell ref="KWX1:KWX3"/>
    <mergeCell ref="KWY1:KWY3"/>
    <mergeCell ref="KWZ1:KWZ3"/>
    <mergeCell ref="KXA1:KXA3"/>
    <mergeCell ref="KZJ1:KZJ3"/>
    <mergeCell ref="KZK1:KZK3"/>
    <mergeCell ref="KZL1:KZL3"/>
    <mergeCell ref="KZM1:KZM3"/>
    <mergeCell ref="KZN1:KZN3"/>
    <mergeCell ref="KZE1:KZE3"/>
    <mergeCell ref="KZF1:KZF3"/>
    <mergeCell ref="KZG1:KZG3"/>
    <mergeCell ref="KZH1:KZH3"/>
    <mergeCell ref="KZI1:KZI3"/>
    <mergeCell ref="KYZ1:KYZ3"/>
    <mergeCell ref="KZA1:KZA3"/>
    <mergeCell ref="KZB1:KZB3"/>
    <mergeCell ref="KZC1:KZC3"/>
    <mergeCell ref="KZD1:KZD3"/>
    <mergeCell ref="KYU1:KYU3"/>
    <mergeCell ref="KYV1:KYV3"/>
    <mergeCell ref="KYW1:KYW3"/>
    <mergeCell ref="KYX1:KYX3"/>
    <mergeCell ref="KYY1:KYY3"/>
    <mergeCell ref="KYP1:KYP3"/>
    <mergeCell ref="KYQ1:KYQ3"/>
    <mergeCell ref="KYR1:KYR3"/>
    <mergeCell ref="KYS1:KYS3"/>
    <mergeCell ref="KYT1:KYT3"/>
    <mergeCell ref="KYK1:KYK3"/>
    <mergeCell ref="KYL1:KYL3"/>
    <mergeCell ref="KYM1:KYM3"/>
    <mergeCell ref="KYN1:KYN3"/>
    <mergeCell ref="KYO1:KYO3"/>
    <mergeCell ref="KYF1:KYF3"/>
    <mergeCell ref="KYG1:KYG3"/>
    <mergeCell ref="KYH1:KYH3"/>
    <mergeCell ref="KYI1:KYI3"/>
    <mergeCell ref="KYJ1:KYJ3"/>
    <mergeCell ref="LAS1:LAS3"/>
    <mergeCell ref="LAT1:LAT3"/>
    <mergeCell ref="LAU1:LAU3"/>
    <mergeCell ref="LAV1:LAV3"/>
    <mergeCell ref="LAW1:LAW3"/>
    <mergeCell ref="LAN1:LAN3"/>
    <mergeCell ref="LAO1:LAO3"/>
    <mergeCell ref="LAP1:LAP3"/>
    <mergeCell ref="LAQ1:LAQ3"/>
    <mergeCell ref="LAR1:LAR3"/>
    <mergeCell ref="LAI1:LAI3"/>
    <mergeCell ref="LAJ1:LAJ3"/>
    <mergeCell ref="LAK1:LAK3"/>
    <mergeCell ref="LAL1:LAL3"/>
    <mergeCell ref="LAM1:LAM3"/>
    <mergeCell ref="LAD1:LAD3"/>
    <mergeCell ref="LAE1:LAE3"/>
    <mergeCell ref="LAF1:LAF3"/>
    <mergeCell ref="LAG1:LAG3"/>
    <mergeCell ref="LAH1:LAH3"/>
    <mergeCell ref="KZY1:KZY3"/>
    <mergeCell ref="KZZ1:KZZ3"/>
    <mergeCell ref="LAA1:LAA3"/>
    <mergeCell ref="LAB1:LAB3"/>
    <mergeCell ref="LAC1:LAC3"/>
    <mergeCell ref="KZT1:KZT3"/>
    <mergeCell ref="KZU1:KZU3"/>
    <mergeCell ref="KZV1:KZV3"/>
    <mergeCell ref="KZW1:KZW3"/>
    <mergeCell ref="KZX1:KZX3"/>
    <mergeCell ref="KZO1:KZO3"/>
    <mergeCell ref="KZP1:KZP3"/>
    <mergeCell ref="KZQ1:KZQ3"/>
    <mergeCell ref="KZR1:KZR3"/>
    <mergeCell ref="KZS1:KZS3"/>
    <mergeCell ref="LCB1:LCB3"/>
    <mergeCell ref="LCC1:LCC3"/>
    <mergeCell ref="LCD1:LCD3"/>
    <mergeCell ref="LCE1:LCE3"/>
    <mergeCell ref="LCF1:LCF3"/>
    <mergeCell ref="LBW1:LBW3"/>
    <mergeCell ref="LBX1:LBX3"/>
    <mergeCell ref="LBY1:LBY3"/>
    <mergeCell ref="LBZ1:LBZ3"/>
    <mergeCell ref="LCA1:LCA3"/>
    <mergeCell ref="LBR1:LBR3"/>
    <mergeCell ref="LBS1:LBS3"/>
    <mergeCell ref="LBT1:LBT3"/>
    <mergeCell ref="LBU1:LBU3"/>
    <mergeCell ref="LBV1:LBV3"/>
    <mergeCell ref="LBM1:LBM3"/>
    <mergeCell ref="LBN1:LBN3"/>
    <mergeCell ref="LBO1:LBO3"/>
    <mergeCell ref="LBP1:LBP3"/>
    <mergeCell ref="LBQ1:LBQ3"/>
    <mergeCell ref="LBH1:LBH3"/>
    <mergeCell ref="LBI1:LBI3"/>
    <mergeCell ref="LBJ1:LBJ3"/>
    <mergeCell ref="LBK1:LBK3"/>
    <mergeCell ref="LBL1:LBL3"/>
    <mergeCell ref="LBC1:LBC3"/>
    <mergeCell ref="LBD1:LBD3"/>
    <mergeCell ref="LBE1:LBE3"/>
    <mergeCell ref="LBF1:LBF3"/>
    <mergeCell ref="LBG1:LBG3"/>
    <mergeCell ref="LAX1:LAX3"/>
    <mergeCell ref="LAY1:LAY3"/>
    <mergeCell ref="LAZ1:LAZ3"/>
    <mergeCell ref="LBA1:LBA3"/>
    <mergeCell ref="LBB1:LBB3"/>
    <mergeCell ref="LDK1:LDK3"/>
    <mergeCell ref="LDL1:LDL3"/>
    <mergeCell ref="LDM1:LDM3"/>
    <mergeCell ref="LDN1:LDN3"/>
    <mergeCell ref="LDO1:LDO3"/>
    <mergeCell ref="LDF1:LDF3"/>
    <mergeCell ref="LDG1:LDG3"/>
    <mergeCell ref="LDH1:LDH3"/>
    <mergeCell ref="LDI1:LDI3"/>
    <mergeCell ref="LDJ1:LDJ3"/>
    <mergeCell ref="LDA1:LDA3"/>
    <mergeCell ref="LDB1:LDB3"/>
    <mergeCell ref="LDC1:LDC3"/>
    <mergeCell ref="LDD1:LDD3"/>
    <mergeCell ref="LDE1:LDE3"/>
    <mergeCell ref="LCV1:LCV3"/>
    <mergeCell ref="LCW1:LCW3"/>
    <mergeCell ref="LCX1:LCX3"/>
    <mergeCell ref="LCY1:LCY3"/>
    <mergeCell ref="LCZ1:LCZ3"/>
    <mergeCell ref="LCQ1:LCQ3"/>
    <mergeCell ref="LCR1:LCR3"/>
    <mergeCell ref="LCS1:LCS3"/>
    <mergeCell ref="LCT1:LCT3"/>
    <mergeCell ref="LCU1:LCU3"/>
    <mergeCell ref="LCL1:LCL3"/>
    <mergeCell ref="LCM1:LCM3"/>
    <mergeCell ref="LCN1:LCN3"/>
    <mergeCell ref="LCO1:LCO3"/>
    <mergeCell ref="LCP1:LCP3"/>
    <mergeCell ref="LCG1:LCG3"/>
    <mergeCell ref="LCH1:LCH3"/>
    <mergeCell ref="LCI1:LCI3"/>
    <mergeCell ref="LCJ1:LCJ3"/>
    <mergeCell ref="LCK1:LCK3"/>
    <mergeCell ref="LET1:LET3"/>
    <mergeCell ref="LEU1:LEU3"/>
    <mergeCell ref="LEV1:LEV3"/>
    <mergeCell ref="LEW1:LEW3"/>
    <mergeCell ref="LEX1:LEX3"/>
    <mergeCell ref="LEO1:LEO3"/>
    <mergeCell ref="LEP1:LEP3"/>
    <mergeCell ref="LEQ1:LEQ3"/>
    <mergeCell ref="LER1:LER3"/>
    <mergeCell ref="LES1:LES3"/>
    <mergeCell ref="LEJ1:LEJ3"/>
    <mergeCell ref="LEK1:LEK3"/>
    <mergeCell ref="LEL1:LEL3"/>
    <mergeCell ref="LEM1:LEM3"/>
    <mergeCell ref="LEN1:LEN3"/>
    <mergeCell ref="LEE1:LEE3"/>
    <mergeCell ref="LEF1:LEF3"/>
    <mergeCell ref="LEG1:LEG3"/>
    <mergeCell ref="LEH1:LEH3"/>
    <mergeCell ref="LEI1:LEI3"/>
    <mergeCell ref="LDZ1:LDZ3"/>
    <mergeCell ref="LEA1:LEA3"/>
    <mergeCell ref="LEB1:LEB3"/>
    <mergeCell ref="LEC1:LEC3"/>
    <mergeCell ref="LED1:LED3"/>
    <mergeCell ref="LDU1:LDU3"/>
    <mergeCell ref="LDV1:LDV3"/>
    <mergeCell ref="LDW1:LDW3"/>
    <mergeCell ref="LDX1:LDX3"/>
    <mergeCell ref="LDY1:LDY3"/>
    <mergeCell ref="LDP1:LDP3"/>
    <mergeCell ref="LDQ1:LDQ3"/>
    <mergeCell ref="LDR1:LDR3"/>
    <mergeCell ref="LDS1:LDS3"/>
    <mergeCell ref="LDT1:LDT3"/>
    <mergeCell ref="LGC1:LGC3"/>
    <mergeCell ref="LGD1:LGD3"/>
    <mergeCell ref="LGE1:LGE3"/>
    <mergeCell ref="LGF1:LGF3"/>
    <mergeCell ref="LGG1:LGG3"/>
    <mergeCell ref="LFX1:LFX3"/>
    <mergeCell ref="LFY1:LFY3"/>
    <mergeCell ref="LFZ1:LFZ3"/>
    <mergeCell ref="LGA1:LGA3"/>
    <mergeCell ref="LGB1:LGB3"/>
    <mergeCell ref="LFS1:LFS3"/>
    <mergeCell ref="LFT1:LFT3"/>
    <mergeCell ref="LFU1:LFU3"/>
    <mergeCell ref="LFV1:LFV3"/>
    <mergeCell ref="LFW1:LFW3"/>
    <mergeCell ref="LFN1:LFN3"/>
    <mergeCell ref="LFO1:LFO3"/>
    <mergeCell ref="LFP1:LFP3"/>
    <mergeCell ref="LFQ1:LFQ3"/>
    <mergeCell ref="LFR1:LFR3"/>
    <mergeCell ref="LFI1:LFI3"/>
    <mergeCell ref="LFJ1:LFJ3"/>
    <mergeCell ref="LFK1:LFK3"/>
    <mergeCell ref="LFL1:LFL3"/>
    <mergeCell ref="LFM1:LFM3"/>
    <mergeCell ref="LFD1:LFD3"/>
    <mergeCell ref="LFE1:LFE3"/>
    <mergeCell ref="LFF1:LFF3"/>
    <mergeCell ref="LFG1:LFG3"/>
    <mergeCell ref="LFH1:LFH3"/>
    <mergeCell ref="LEY1:LEY3"/>
    <mergeCell ref="LEZ1:LEZ3"/>
    <mergeCell ref="LFA1:LFA3"/>
    <mergeCell ref="LFB1:LFB3"/>
    <mergeCell ref="LFC1:LFC3"/>
    <mergeCell ref="LHL1:LHL3"/>
    <mergeCell ref="LHM1:LHM3"/>
    <mergeCell ref="LHN1:LHN3"/>
    <mergeCell ref="LHO1:LHO3"/>
    <mergeCell ref="LHP1:LHP3"/>
    <mergeCell ref="LHG1:LHG3"/>
    <mergeCell ref="LHH1:LHH3"/>
    <mergeCell ref="LHI1:LHI3"/>
    <mergeCell ref="LHJ1:LHJ3"/>
    <mergeCell ref="LHK1:LHK3"/>
    <mergeCell ref="LHB1:LHB3"/>
    <mergeCell ref="LHC1:LHC3"/>
    <mergeCell ref="LHD1:LHD3"/>
    <mergeCell ref="LHE1:LHE3"/>
    <mergeCell ref="LHF1:LHF3"/>
    <mergeCell ref="LGW1:LGW3"/>
    <mergeCell ref="LGX1:LGX3"/>
    <mergeCell ref="LGY1:LGY3"/>
    <mergeCell ref="LGZ1:LGZ3"/>
    <mergeCell ref="LHA1:LHA3"/>
    <mergeCell ref="LGR1:LGR3"/>
    <mergeCell ref="LGS1:LGS3"/>
    <mergeCell ref="LGT1:LGT3"/>
    <mergeCell ref="LGU1:LGU3"/>
    <mergeCell ref="LGV1:LGV3"/>
    <mergeCell ref="LGM1:LGM3"/>
    <mergeCell ref="LGN1:LGN3"/>
    <mergeCell ref="LGO1:LGO3"/>
    <mergeCell ref="LGP1:LGP3"/>
    <mergeCell ref="LGQ1:LGQ3"/>
    <mergeCell ref="LGH1:LGH3"/>
    <mergeCell ref="LGI1:LGI3"/>
    <mergeCell ref="LGJ1:LGJ3"/>
    <mergeCell ref="LGK1:LGK3"/>
    <mergeCell ref="LGL1:LGL3"/>
    <mergeCell ref="LIU1:LIU3"/>
    <mergeCell ref="LIV1:LIV3"/>
    <mergeCell ref="LIW1:LIW3"/>
    <mergeCell ref="LIX1:LIX3"/>
    <mergeCell ref="LIY1:LIY3"/>
    <mergeCell ref="LIP1:LIP3"/>
    <mergeCell ref="LIQ1:LIQ3"/>
    <mergeCell ref="LIR1:LIR3"/>
    <mergeCell ref="LIS1:LIS3"/>
    <mergeCell ref="LIT1:LIT3"/>
    <mergeCell ref="LIK1:LIK3"/>
    <mergeCell ref="LIL1:LIL3"/>
    <mergeCell ref="LIM1:LIM3"/>
    <mergeCell ref="LIN1:LIN3"/>
    <mergeCell ref="LIO1:LIO3"/>
    <mergeCell ref="LIF1:LIF3"/>
    <mergeCell ref="LIG1:LIG3"/>
    <mergeCell ref="LIH1:LIH3"/>
    <mergeCell ref="LII1:LII3"/>
    <mergeCell ref="LIJ1:LIJ3"/>
    <mergeCell ref="LIA1:LIA3"/>
    <mergeCell ref="LIB1:LIB3"/>
    <mergeCell ref="LIC1:LIC3"/>
    <mergeCell ref="LID1:LID3"/>
    <mergeCell ref="LIE1:LIE3"/>
    <mergeCell ref="LHV1:LHV3"/>
    <mergeCell ref="LHW1:LHW3"/>
    <mergeCell ref="LHX1:LHX3"/>
    <mergeCell ref="LHY1:LHY3"/>
    <mergeCell ref="LHZ1:LHZ3"/>
    <mergeCell ref="LHQ1:LHQ3"/>
    <mergeCell ref="LHR1:LHR3"/>
    <mergeCell ref="LHS1:LHS3"/>
    <mergeCell ref="LHT1:LHT3"/>
    <mergeCell ref="LHU1:LHU3"/>
    <mergeCell ref="LKD1:LKD3"/>
    <mergeCell ref="LKE1:LKE3"/>
    <mergeCell ref="LKF1:LKF3"/>
    <mergeCell ref="LKG1:LKG3"/>
    <mergeCell ref="LKH1:LKH3"/>
    <mergeCell ref="LJY1:LJY3"/>
    <mergeCell ref="LJZ1:LJZ3"/>
    <mergeCell ref="LKA1:LKA3"/>
    <mergeCell ref="LKB1:LKB3"/>
    <mergeCell ref="LKC1:LKC3"/>
    <mergeCell ref="LJT1:LJT3"/>
    <mergeCell ref="LJU1:LJU3"/>
    <mergeCell ref="LJV1:LJV3"/>
    <mergeCell ref="LJW1:LJW3"/>
    <mergeCell ref="LJX1:LJX3"/>
    <mergeCell ref="LJO1:LJO3"/>
    <mergeCell ref="LJP1:LJP3"/>
    <mergeCell ref="LJQ1:LJQ3"/>
    <mergeCell ref="LJR1:LJR3"/>
    <mergeCell ref="LJS1:LJS3"/>
    <mergeCell ref="LJJ1:LJJ3"/>
    <mergeCell ref="LJK1:LJK3"/>
    <mergeCell ref="LJL1:LJL3"/>
    <mergeCell ref="LJM1:LJM3"/>
    <mergeCell ref="LJN1:LJN3"/>
    <mergeCell ref="LJE1:LJE3"/>
    <mergeCell ref="LJF1:LJF3"/>
    <mergeCell ref="LJG1:LJG3"/>
    <mergeCell ref="LJH1:LJH3"/>
    <mergeCell ref="LJI1:LJI3"/>
    <mergeCell ref="LIZ1:LIZ3"/>
    <mergeCell ref="LJA1:LJA3"/>
    <mergeCell ref="LJB1:LJB3"/>
    <mergeCell ref="LJC1:LJC3"/>
    <mergeCell ref="LJD1:LJD3"/>
    <mergeCell ref="LLM1:LLM3"/>
    <mergeCell ref="LLN1:LLN3"/>
    <mergeCell ref="LLO1:LLO3"/>
    <mergeCell ref="LLP1:LLP3"/>
    <mergeCell ref="LLQ1:LLQ3"/>
    <mergeCell ref="LLH1:LLH3"/>
    <mergeCell ref="LLI1:LLI3"/>
    <mergeCell ref="LLJ1:LLJ3"/>
    <mergeCell ref="LLK1:LLK3"/>
    <mergeCell ref="LLL1:LLL3"/>
    <mergeCell ref="LLC1:LLC3"/>
    <mergeCell ref="LLD1:LLD3"/>
    <mergeCell ref="LLE1:LLE3"/>
    <mergeCell ref="LLF1:LLF3"/>
    <mergeCell ref="LLG1:LLG3"/>
    <mergeCell ref="LKX1:LKX3"/>
    <mergeCell ref="LKY1:LKY3"/>
    <mergeCell ref="LKZ1:LKZ3"/>
    <mergeCell ref="LLA1:LLA3"/>
    <mergeCell ref="LLB1:LLB3"/>
    <mergeCell ref="LKS1:LKS3"/>
    <mergeCell ref="LKT1:LKT3"/>
    <mergeCell ref="LKU1:LKU3"/>
    <mergeCell ref="LKV1:LKV3"/>
    <mergeCell ref="LKW1:LKW3"/>
    <mergeCell ref="LKN1:LKN3"/>
    <mergeCell ref="LKO1:LKO3"/>
    <mergeCell ref="LKP1:LKP3"/>
    <mergeCell ref="LKQ1:LKQ3"/>
    <mergeCell ref="LKR1:LKR3"/>
    <mergeCell ref="LKI1:LKI3"/>
    <mergeCell ref="LKJ1:LKJ3"/>
    <mergeCell ref="LKK1:LKK3"/>
    <mergeCell ref="LKL1:LKL3"/>
    <mergeCell ref="LKM1:LKM3"/>
    <mergeCell ref="LMV1:LMV3"/>
    <mergeCell ref="LMW1:LMW3"/>
    <mergeCell ref="LMX1:LMX3"/>
    <mergeCell ref="LMY1:LMY3"/>
    <mergeCell ref="LMZ1:LMZ3"/>
    <mergeCell ref="LMQ1:LMQ3"/>
    <mergeCell ref="LMR1:LMR3"/>
    <mergeCell ref="LMS1:LMS3"/>
    <mergeCell ref="LMT1:LMT3"/>
    <mergeCell ref="LMU1:LMU3"/>
    <mergeCell ref="LML1:LML3"/>
    <mergeCell ref="LMM1:LMM3"/>
    <mergeCell ref="LMN1:LMN3"/>
    <mergeCell ref="LMO1:LMO3"/>
    <mergeCell ref="LMP1:LMP3"/>
    <mergeCell ref="LMG1:LMG3"/>
    <mergeCell ref="LMH1:LMH3"/>
    <mergeCell ref="LMI1:LMI3"/>
    <mergeCell ref="LMJ1:LMJ3"/>
    <mergeCell ref="LMK1:LMK3"/>
    <mergeCell ref="LMB1:LMB3"/>
    <mergeCell ref="LMC1:LMC3"/>
    <mergeCell ref="LMD1:LMD3"/>
    <mergeCell ref="LME1:LME3"/>
    <mergeCell ref="LMF1:LMF3"/>
    <mergeCell ref="LLW1:LLW3"/>
    <mergeCell ref="LLX1:LLX3"/>
    <mergeCell ref="LLY1:LLY3"/>
    <mergeCell ref="LLZ1:LLZ3"/>
    <mergeCell ref="LMA1:LMA3"/>
    <mergeCell ref="LLR1:LLR3"/>
    <mergeCell ref="LLS1:LLS3"/>
    <mergeCell ref="LLT1:LLT3"/>
    <mergeCell ref="LLU1:LLU3"/>
    <mergeCell ref="LLV1:LLV3"/>
    <mergeCell ref="LOE1:LOE3"/>
    <mergeCell ref="LOF1:LOF3"/>
    <mergeCell ref="LOG1:LOG3"/>
    <mergeCell ref="LOH1:LOH3"/>
    <mergeCell ref="LOI1:LOI3"/>
    <mergeCell ref="LNZ1:LNZ3"/>
    <mergeCell ref="LOA1:LOA3"/>
    <mergeCell ref="LOB1:LOB3"/>
    <mergeCell ref="LOC1:LOC3"/>
    <mergeCell ref="LOD1:LOD3"/>
    <mergeCell ref="LNU1:LNU3"/>
    <mergeCell ref="LNV1:LNV3"/>
    <mergeCell ref="LNW1:LNW3"/>
    <mergeCell ref="LNX1:LNX3"/>
    <mergeCell ref="LNY1:LNY3"/>
    <mergeCell ref="LNP1:LNP3"/>
    <mergeCell ref="LNQ1:LNQ3"/>
    <mergeCell ref="LNR1:LNR3"/>
    <mergeCell ref="LNS1:LNS3"/>
    <mergeCell ref="LNT1:LNT3"/>
    <mergeCell ref="LNK1:LNK3"/>
    <mergeCell ref="LNL1:LNL3"/>
    <mergeCell ref="LNM1:LNM3"/>
    <mergeCell ref="LNN1:LNN3"/>
    <mergeCell ref="LNO1:LNO3"/>
    <mergeCell ref="LNF1:LNF3"/>
    <mergeCell ref="LNG1:LNG3"/>
    <mergeCell ref="LNH1:LNH3"/>
    <mergeCell ref="LNI1:LNI3"/>
    <mergeCell ref="LNJ1:LNJ3"/>
    <mergeCell ref="LNA1:LNA3"/>
    <mergeCell ref="LNB1:LNB3"/>
    <mergeCell ref="LNC1:LNC3"/>
    <mergeCell ref="LND1:LND3"/>
    <mergeCell ref="LNE1:LNE3"/>
    <mergeCell ref="LPN1:LPN3"/>
    <mergeCell ref="LPO1:LPO3"/>
    <mergeCell ref="LPP1:LPP3"/>
    <mergeCell ref="LPQ1:LPQ3"/>
    <mergeCell ref="LPR1:LPR3"/>
    <mergeCell ref="LPI1:LPI3"/>
    <mergeCell ref="LPJ1:LPJ3"/>
    <mergeCell ref="LPK1:LPK3"/>
    <mergeCell ref="LPL1:LPL3"/>
    <mergeCell ref="LPM1:LPM3"/>
    <mergeCell ref="LPD1:LPD3"/>
    <mergeCell ref="LPE1:LPE3"/>
    <mergeCell ref="LPF1:LPF3"/>
    <mergeCell ref="LPG1:LPG3"/>
    <mergeCell ref="LPH1:LPH3"/>
    <mergeCell ref="LOY1:LOY3"/>
    <mergeCell ref="LOZ1:LOZ3"/>
    <mergeCell ref="LPA1:LPA3"/>
    <mergeCell ref="LPB1:LPB3"/>
    <mergeCell ref="LPC1:LPC3"/>
    <mergeCell ref="LOT1:LOT3"/>
    <mergeCell ref="LOU1:LOU3"/>
    <mergeCell ref="LOV1:LOV3"/>
    <mergeCell ref="LOW1:LOW3"/>
    <mergeCell ref="LOX1:LOX3"/>
    <mergeCell ref="LOO1:LOO3"/>
    <mergeCell ref="LOP1:LOP3"/>
    <mergeCell ref="LOQ1:LOQ3"/>
    <mergeCell ref="LOR1:LOR3"/>
    <mergeCell ref="LOS1:LOS3"/>
    <mergeCell ref="LOJ1:LOJ3"/>
    <mergeCell ref="LOK1:LOK3"/>
    <mergeCell ref="LOL1:LOL3"/>
    <mergeCell ref="LOM1:LOM3"/>
    <mergeCell ref="LON1:LON3"/>
    <mergeCell ref="LQW1:LQW3"/>
    <mergeCell ref="LQX1:LQX3"/>
    <mergeCell ref="LQY1:LQY3"/>
    <mergeCell ref="LQZ1:LQZ3"/>
    <mergeCell ref="LRA1:LRA3"/>
    <mergeCell ref="LQR1:LQR3"/>
    <mergeCell ref="LQS1:LQS3"/>
    <mergeCell ref="LQT1:LQT3"/>
    <mergeCell ref="LQU1:LQU3"/>
    <mergeCell ref="LQV1:LQV3"/>
    <mergeCell ref="LQM1:LQM3"/>
    <mergeCell ref="LQN1:LQN3"/>
    <mergeCell ref="LQO1:LQO3"/>
    <mergeCell ref="LQP1:LQP3"/>
    <mergeCell ref="LQQ1:LQQ3"/>
    <mergeCell ref="LQH1:LQH3"/>
    <mergeCell ref="LQI1:LQI3"/>
    <mergeCell ref="LQJ1:LQJ3"/>
    <mergeCell ref="LQK1:LQK3"/>
    <mergeCell ref="LQL1:LQL3"/>
    <mergeCell ref="LQC1:LQC3"/>
    <mergeCell ref="LQD1:LQD3"/>
    <mergeCell ref="LQE1:LQE3"/>
    <mergeCell ref="LQF1:LQF3"/>
    <mergeCell ref="LQG1:LQG3"/>
    <mergeCell ref="LPX1:LPX3"/>
    <mergeCell ref="LPY1:LPY3"/>
    <mergeCell ref="LPZ1:LPZ3"/>
    <mergeCell ref="LQA1:LQA3"/>
    <mergeCell ref="LQB1:LQB3"/>
    <mergeCell ref="LPS1:LPS3"/>
    <mergeCell ref="LPT1:LPT3"/>
    <mergeCell ref="LPU1:LPU3"/>
    <mergeCell ref="LPV1:LPV3"/>
    <mergeCell ref="LPW1:LPW3"/>
    <mergeCell ref="LSF1:LSF3"/>
    <mergeCell ref="LSG1:LSG3"/>
    <mergeCell ref="LSH1:LSH3"/>
    <mergeCell ref="LSI1:LSI3"/>
    <mergeCell ref="LSJ1:LSJ3"/>
    <mergeCell ref="LSA1:LSA3"/>
    <mergeCell ref="LSB1:LSB3"/>
    <mergeCell ref="LSC1:LSC3"/>
    <mergeCell ref="LSD1:LSD3"/>
    <mergeCell ref="LSE1:LSE3"/>
    <mergeCell ref="LRV1:LRV3"/>
    <mergeCell ref="LRW1:LRW3"/>
    <mergeCell ref="LRX1:LRX3"/>
    <mergeCell ref="LRY1:LRY3"/>
    <mergeCell ref="LRZ1:LRZ3"/>
    <mergeCell ref="LRQ1:LRQ3"/>
    <mergeCell ref="LRR1:LRR3"/>
    <mergeCell ref="LRS1:LRS3"/>
    <mergeCell ref="LRT1:LRT3"/>
    <mergeCell ref="LRU1:LRU3"/>
    <mergeCell ref="LRL1:LRL3"/>
    <mergeCell ref="LRM1:LRM3"/>
    <mergeCell ref="LRN1:LRN3"/>
    <mergeCell ref="LRO1:LRO3"/>
    <mergeCell ref="LRP1:LRP3"/>
    <mergeCell ref="LRG1:LRG3"/>
    <mergeCell ref="LRH1:LRH3"/>
    <mergeCell ref="LRI1:LRI3"/>
    <mergeCell ref="LRJ1:LRJ3"/>
    <mergeCell ref="LRK1:LRK3"/>
    <mergeCell ref="LRB1:LRB3"/>
    <mergeCell ref="LRC1:LRC3"/>
    <mergeCell ref="LRD1:LRD3"/>
    <mergeCell ref="LRE1:LRE3"/>
    <mergeCell ref="LRF1:LRF3"/>
    <mergeCell ref="LTO1:LTO3"/>
    <mergeCell ref="LTP1:LTP3"/>
    <mergeCell ref="LTQ1:LTQ3"/>
    <mergeCell ref="LTR1:LTR3"/>
    <mergeCell ref="LTS1:LTS3"/>
    <mergeCell ref="LTJ1:LTJ3"/>
    <mergeCell ref="LTK1:LTK3"/>
    <mergeCell ref="LTL1:LTL3"/>
    <mergeCell ref="LTM1:LTM3"/>
    <mergeCell ref="LTN1:LTN3"/>
    <mergeCell ref="LTE1:LTE3"/>
    <mergeCell ref="LTF1:LTF3"/>
    <mergeCell ref="LTG1:LTG3"/>
    <mergeCell ref="LTH1:LTH3"/>
    <mergeCell ref="LTI1:LTI3"/>
    <mergeCell ref="LSZ1:LSZ3"/>
    <mergeCell ref="LTA1:LTA3"/>
    <mergeCell ref="LTB1:LTB3"/>
    <mergeCell ref="LTC1:LTC3"/>
    <mergeCell ref="LTD1:LTD3"/>
    <mergeCell ref="LSU1:LSU3"/>
    <mergeCell ref="LSV1:LSV3"/>
    <mergeCell ref="LSW1:LSW3"/>
    <mergeCell ref="LSX1:LSX3"/>
    <mergeCell ref="LSY1:LSY3"/>
    <mergeCell ref="LSP1:LSP3"/>
    <mergeCell ref="LSQ1:LSQ3"/>
    <mergeCell ref="LSR1:LSR3"/>
    <mergeCell ref="LSS1:LSS3"/>
    <mergeCell ref="LST1:LST3"/>
    <mergeCell ref="LSK1:LSK3"/>
    <mergeCell ref="LSL1:LSL3"/>
    <mergeCell ref="LSM1:LSM3"/>
    <mergeCell ref="LSN1:LSN3"/>
    <mergeCell ref="LSO1:LSO3"/>
    <mergeCell ref="LUX1:LUX3"/>
    <mergeCell ref="LUY1:LUY3"/>
    <mergeCell ref="LUZ1:LUZ3"/>
    <mergeCell ref="LVA1:LVA3"/>
    <mergeCell ref="LVB1:LVB3"/>
    <mergeCell ref="LUS1:LUS3"/>
    <mergeCell ref="LUT1:LUT3"/>
    <mergeCell ref="LUU1:LUU3"/>
    <mergeCell ref="LUV1:LUV3"/>
    <mergeCell ref="LUW1:LUW3"/>
    <mergeCell ref="LUN1:LUN3"/>
    <mergeCell ref="LUO1:LUO3"/>
    <mergeCell ref="LUP1:LUP3"/>
    <mergeCell ref="LUQ1:LUQ3"/>
    <mergeCell ref="LUR1:LUR3"/>
    <mergeCell ref="LUI1:LUI3"/>
    <mergeCell ref="LUJ1:LUJ3"/>
    <mergeCell ref="LUK1:LUK3"/>
    <mergeCell ref="LUL1:LUL3"/>
    <mergeCell ref="LUM1:LUM3"/>
    <mergeCell ref="LUD1:LUD3"/>
    <mergeCell ref="LUE1:LUE3"/>
    <mergeCell ref="LUF1:LUF3"/>
    <mergeCell ref="LUG1:LUG3"/>
    <mergeCell ref="LUH1:LUH3"/>
    <mergeCell ref="LTY1:LTY3"/>
    <mergeCell ref="LTZ1:LTZ3"/>
    <mergeCell ref="LUA1:LUA3"/>
    <mergeCell ref="LUB1:LUB3"/>
    <mergeCell ref="LUC1:LUC3"/>
    <mergeCell ref="LTT1:LTT3"/>
    <mergeCell ref="LTU1:LTU3"/>
    <mergeCell ref="LTV1:LTV3"/>
    <mergeCell ref="LTW1:LTW3"/>
    <mergeCell ref="LTX1:LTX3"/>
    <mergeCell ref="LWG1:LWG3"/>
    <mergeCell ref="LWH1:LWH3"/>
    <mergeCell ref="LWI1:LWI3"/>
    <mergeCell ref="LWJ1:LWJ3"/>
    <mergeCell ref="LWK1:LWK3"/>
    <mergeCell ref="LWB1:LWB3"/>
    <mergeCell ref="LWC1:LWC3"/>
    <mergeCell ref="LWD1:LWD3"/>
    <mergeCell ref="LWE1:LWE3"/>
    <mergeCell ref="LWF1:LWF3"/>
    <mergeCell ref="LVW1:LVW3"/>
    <mergeCell ref="LVX1:LVX3"/>
    <mergeCell ref="LVY1:LVY3"/>
    <mergeCell ref="LVZ1:LVZ3"/>
    <mergeCell ref="LWA1:LWA3"/>
    <mergeCell ref="LVR1:LVR3"/>
    <mergeCell ref="LVS1:LVS3"/>
    <mergeCell ref="LVT1:LVT3"/>
    <mergeCell ref="LVU1:LVU3"/>
    <mergeCell ref="LVV1:LVV3"/>
    <mergeCell ref="LVM1:LVM3"/>
    <mergeCell ref="LVN1:LVN3"/>
    <mergeCell ref="LVO1:LVO3"/>
    <mergeCell ref="LVP1:LVP3"/>
    <mergeCell ref="LVQ1:LVQ3"/>
    <mergeCell ref="LVH1:LVH3"/>
    <mergeCell ref="LVI1:LVI3"/>
    <mergeCell ref="LVJ1:LVJ3"/>
    <mergeCell ref="LVK1:LVK3"/>
    <mergeCell ref="LVL1:LVL3"/>
    <mergeCell ref="LVC1:LVC3"/>
    <mergeCell ref="LVD1:LVD3"/>
    <mergeCell ref="LVE1:LVE3"/>
    <mergeCell ref="LVF1:LVF3"/>
    <mergeCell ref="LVG1:LVG3"/>
    <mergeCell ref="LXP1:LXP3"/>
    <mergeCell ref="LXQ1:LXQ3"/>
    <mergeCell ref="LXR1:LXR3"/>
    <mergeCell ref="LXS1:LXS3"/>
    <mergeCell ref="LXT1:LXT3"/>
    <mergeCell ref="LXK1:LXK3"/>
    <mergeCell ref="LXL1:LXL3"/>
    <mergeCell ref="LXM1:LXM3"/>
    <mergeCell ref="LXN1:LXN3"/>
    <mergeCell ref="LXO1:LXO3"/>
    <mergeCell ref="LXF1:LXF3"/>
    <mergeCell ref="LXG1:LXG3"/>
    <mergeCell ref="LXH1:LXH3"/>
    <mergeCell ref="LXI1:LXI3"/>
    <mergeCell ref="LXJ1:LXJ3"/>
    <mergeCell ref="LXA1:LXA3"/>
    <mergeCell ref="LXB1:LXB3"/>
    <mergeCell ref="LXC1:LXC3"/>
    <mergeCell ref="LXD1:LXD3"/>
    <mergeCell ref="LXE1:LXE3"/>
    <mergeCell ref="LWV1:LWV3"/>
    <mergeCell ref="LWW1:LWW3"/>
    <mergeCell ref="LWX1:LWX3"/>
    <mergeCell ref="LWY1:LWY3"/>
    <mergeCell ref="LWZ1:LWZ3"/>
    <mergeCell ref="LWQ1:LWQ3"/>
    <mergeCell ref="LWR1:LWR3"/>
    <mergeCell ref="LWS1:LWS3"/>
    <mergeCell ref="LWT1:LWT3"/>
    <mergeCell ref="LWU1:LWU3"/>
    <mergeCell ref="LWL1:LWL3"/>
    <mergeCell ref="LWM1:LWM3"/>
    <mergeCell ref="LWN1:LWN3"/>
    <mergeCell ref="LWO1:LWO3"/>
    <mergeCell ref="LWP1:LWP3"/>
    <mergeCell ref="LYY1:LYY3"/>
    <mergeCell ref="LYZ1:LYZ3"/>
    <mergeCell ref="LZA1:LZA3"/>
    <mergeCell ref="LZB1:LZB3"/>
    <mergeCell ref="LZC1:LZC3"/>
    <mergeCell ref="LYT1:LYT3"/>
    <mergeCell ref="LYU1:LYU3"/>
    <mergeCell ref="LYV1:LYV3"/>
    <mergeCell ref="LYW1:LYW3"/>
    <mergeCell ref="LYX1:LYX3"/>
    <mergeCell ref="LYO1:LYO3"/>
    <mergeCell ref="LYP1:LYP3"/>
    <mergeCell ref="LYQ1:LYQ3"/>
    <mergeCell ref="LYR1:LYR3"/>
    <mergeCell ref="LYS1:LYS3"/>
    <mergeCell ref="LYJ1:LYJ3"/>
    <mergeCell ref="LYK1:LYK3"/>
    <mergeCell ref="LYL1:LYL3"/>
    <mergeCell ref="LYM1:LYM3"/>
    <mergeCell ref="LYN1:LYN3"/>
    <mergeCell ref="LYE1:LYE3"/>
    <mergeCell ref="LYF1:LYF3"/>
    <mergeCell ref="LYG1:LYG3"/>
    <mergeCell ref="LYH1:LYH3"/>
    <mergeCell ref="LYI1:LYI3"/>
    <mergeCell ref="LXZ1:LXZ3"/>
    <mergeCell ref="LYA1:LYA3"/>
    <mergeCell ref="LYB1:LYB3"/>
    <mergeCell ref="LYC1:LYC3"/>
    <mergeCell ref="LYD1:LYD3"/>
    <mergeCell ref="LXU1:LXU3"/>
    <mergeCell ref="LXV1:LXV3"/>
    <mergeCell ref="LXW1:LXW3"/>
    <mergeCell ref="LXX1:LXX3"/>
    <mergeCell ref="LXY1:LXY3"/>
    <mergeCell ref="MAH1:MAH3"/>
    <mergeCell ref="MAI1:MAI3"/>
    <mergeCell ref="MAJ1:MAJ3"/>
    <mergeCell ref="MAK1:MAK3"/>
    <mergeCell ref="MAL1:MAL3"/>
    <mergeCell ref="MAC1:MAC3"/>
    <mergeCell ref="MAD1:MAD3"/>
    <mergeCell ref="MAE1:MAE3"/>
    <mergeCell ref="MAF1:MAF3"/>
    <mergeCell ref="MAG1:MAG3"/>
    <mergeCell ref="LZX1:LZX3"/>
    <mergeCell ref="LZY1:LZY3"/>
    <mergeCell ref="LZZ1:LZZ3"/>
    <mergeCell ref="MAA1:MAA3"/>
    <mergeCell ref="MAB1:MAB3"/>
    <mergeCell ref="LZS1:LZS3"/>
    <mergeCell ref="LZT1:LZT3"/>
    <mergeCell ref="LZU1:LZU3"/>
    <mergeCell ref="LZV1:LZV3"/>
    <mergeCell ref="LZW1:LZW3"/>
    <mergeCell ref="LZN1:LZN3"/>
    <mergeCell ref="LZO1:LZO3"/>
    <mergeCell ref="LZP1:LZP3"/>
    <mergeCell ref="LZQ1:LZQ3"/>
    <mergeCell ref="LZR1:LZR3"/>
    <mergeCell ref="LZI1:LZI3"/>
    <mergeCell ref="LZJ1:LZJ3"/>
    <mergeCell ref="LZK1:LZK3"/>
    <mergeCell ref="LZL1:LZL3"/>
    <mergeCell ref="LZM1:LZM3"/>
    <mergeCell ref="LZD1:LZD3"/>
    <mergeCell ref="LZE1:LZE3"/>
    <mergeCell ref="LZF1:LZF3"/>
    <mergeCell ref="LZG1:LZG3"/>
    <mergeCell ref="LZH1:LZH3"/>
    <mergeCell ref="MBQ1:MBQ3"/>
    <mergeCell ref="MBR1:MBR3"/>
    <mergeCell ref="MBS1:MBS3"/>
    <mergeCell ref="MBT1:MBT3"/>
    <mergeCell ref="MBU1:MBU3"/>
    <mergeCell ref="MBL1:MBL3"/>
    <mergeCell ref="MBM1:MBM3"/>
    <mergeCell ref="MBN1:MBN3"/>
    <mergeCell ref="MBO1:MBO3"/>
    <mergeCell ref="MBP1:MBP3"/>
    <mergeCell ref="MBG1:MBG3"/>
    <mergeCell ref="MBH1:MBH3"/>
    <mergeCell ref="MBI1:MBI3"/>
    <mergeCell ref="MBJ1:MBJ3"/>
    <mergeCell ref="MBK1:MBK3"/>
    <mergeCell ref="MBB1:MBB3"/>
    <mergeCell ref="MBC1:MBC3"/>
    <mergeCell ref="MBD1:MBD3"/>
    <mergeCell ref="MBE1:MBE3"/>
    <mergeCell ref="MBF1:MBF3"/>
    <mergeCell ref="MAW1:MAW3"/>
    <mergeCell ref="MAX1:MAX3"/>
    <mergeCell ref="MAY1:MAY3"/>
    <mergeCell ref="MAZ1:MAZ3"/>
    <mergeCell ref="MBA1:MBA3"/>
    <mergeCell ref="MAR1:MAR3"/>
    <mergeCell ref="MAS1:MAS3"/>
    <mergeCell ref="MAT1:MAT3"/>
    <mergeCell ref="MAU1:MAU3"/>
    <mergeCell ref="MAV1:MAV3"/>
    <mergeCell ref="MAM1:MAM3"/>
    <mergeCell ref="MAN1:MAN3"/>
    <mergeCell ref="MAO1:MAO3"/>
    <mergeCell ref="MAP1:MAP3"/>
    <mergeCell ref="MAQ1:MAQ3"/>
    <mergeCell ref="MCZ1:MCZ3"/>
    <mergeCell ref="MDA1:MDA3"/>
    <mergeCell ref="MDB1:MDB3"/>
    <mergeCell ref="MDC1:MDC3"/>
    <mergeCell ref="MDD1:MDD3"/>
    <mergeCell ref="MCU1:MCU3"/>
    <mergeCell ref="MCV1:MCV3"/>
    <mergeCell ref="MCW1:MCW3"/>
    <mergeCell ref="MCX1:MCX3"/>
    <mergeCell ref="MCY1:MCY3"/>
    <mergeCell ref="MCP1:MCP3"/>
    <mergeCell ref="MCQ1:MCQ3"/>
    <mergeCell ref="MCR1:MCR3"/>
    <mergeCell ref="MCS1:MCS3"/>
    <mergeCell ref="MCT1:MCT3"/>
    <mergeCell ref="MCK1:MCK3"/>
    <mergeCell ref="MCL1:MCL3"/>
    <mergeCell ref="MCM1:MCM3"/>
    <mergeCell ref="MCN1:MCN3"/>
    <mergeCell ref="MCO1:MCO3"/>
    <mergeCell ref="MCF1:MCF3"/>
    <mergeCell ref="MCG1:MCG3"/>
    <mergeCell ref="MCH1:MCH3"/>
    <mergeCell ref="MCI1:MCI3"/>
    <mergeCell ref="MCJ1:MCJ3"/>
    <mergeCell ref="MCA1:MCA3"/>
    <mergeCell ref="MCB1:MCB3"/>
    <mergeCell ref="MCC1:MCC3"/>
    <mergeCell ref="MCD1:MCD3"/>
    <mergeCell ref="MCE1:MCE3"/>
    <mergeCell ref="MBV1:MBV3"/>
    <mergeCell ref="MBW1:MBW3"/>
    <mergeCell ref="MBX1:MBX3"/>
    <mergeCell ref="MBY1:MBY3"/>
    <mergeCell ref="MBZ1:MBZ3"/>
    <mergeCell ref="MEI1:MEI3"/>
    <mergeCell ref="MEJ1:MEJ3"/>
    <mergeCell ref="MEK1:MEK3"/>
    <mergeCell ref="MEL1:MEL3"/>
    <mergeCell ref="MEM1:MEM3"/>
    <mergeCell ref="MED1:MED3"/>
    <mergeCell ref="MEE1:MEE3"/>
    <mergeCell ref="MEF1:MEF3"/>
    <mergeCell ref="MEG1:MEG3"/>
    <mergeCell ref="MEH1:MEH3"/>
    <mergeCell ref="MDY1:MDY3"/>
    <mergeCell ref="MDZ1:MDZ3"/>
    <mergeCell ref="MEA1:MEA3"/>
    <mergeCell ref="MEB1:MEB3"/>
    <mergeCell ref="MEC1:MEC3"/>
    <mergeCell ref="MDT1:MDT3"/>
    <mergeCell ref="MDU1:MDU3"/>
    <mergeCell ref="MDV1:MDV3"/>
    <mergeCell ref="MDW1:MDW3"/>
    <mergeCell ref="MDX1:MDX3"/>
    <mergeCell ref="MDO1:MDO3"/>
    <mergeCell ref="MDP1:MDP3"/>
    <mergeCell ref="MDQ1:MDQ3"/>
    <mergeCell ref="MDR1:MDR3"/>
    <mergeCell ref="MDS1:MDS3"/>
    <mergeCell ref="MDJ1:MDJ3"/>
    <mergeCell ref="MDK1:MDK3"/>
    <mergeCell ref="MDL1:MDL3"/>
    <mergeCell ref="MDM1:MDM3"/>
    <mergeCell ref="MDN1:MDN3"/>
    <mergeCell ref="MDE1:MDE3"/>
    <mergeCell ref="MDF1:MDF3"/>
    <mergeCell ref="MDG1:MDG3"/>
    <mergeCell ref="MDH1:MDH3"/>
    <mergeCell ref="MDI1:MDI3"/>
    <mergeCell ref="MFR1:MFR3"/>
    <mergeCell ref="MFS1:MFS3"/>
    <mergeCell ref="MFT1:MFT3"/>
    <mergeCell ref="MFU1:MFU3"/>
    <mergeCell ref="MFV1:MFV3"/>
    <mergeCell ref="MFM1:MFM3"/>
    <mergeCell ref="MFN1:MFN3"/>
    <mergeCell ref="MFO1:MFO3"/>
    <mergeCell ref="MFP1:MFP3"/>
    <mergeCell ref="MFQ1:MFQ3"/>
    <mergeCell ref="MFH1:MFH3"/>
    <mergeCell ref="MFI1:MFI3"/>
    <mergeCell ref="MFJ1:MFJ3"/>
    <mergeCell ref="MFK1:MFK3"/>
    <mergeCell ref="MFL1:MFL3"/>
    <mergeCell ref="MFC1:MFC3"/>
    <mergeCell ref="MFD1:MFD3"/>
    <mergeCell ref="MFE1:MFE3"/>
    <mergeCell ref="MFF1:MFF3"/>
    <mergeCell ref="MFG1:MFG3"/>
    <mergeCell ref="MEX1:MEX3"/>
    <mergeCell ref="MEY1:MEY3"/>
    <mergeCell ref="MEZ1:MEZ3"/>
    <mergeCell ref="MFA1:MFA3"/>
    <mergeCell ref="MFB1:MFB3"/>
    <mergeCell ref="MES1:MES3"/>
    <mergeCell ref="MET1:MET3"/>
    <mergeCell ref="MEU1:MEU3"/>
    <mergeCell ref="MEV1:MEV3"/>
    <mergeCell ref="MEW1:MEW3"/>
    <mergeCell ref="MEN1:MEN3"/>
    <mergeCell ref="MEO1:MEO3"/>
    <mergeCell ref="MEP1:MEP3"/>
    <mergeCell ref="MEQ1:MEQ3"/>
    <mergeCell ref="MER1:MER3"/>
    <mergeCell ref="MHA1:MHA3"/>
    <mergeCell ref="MHB1:MHB3"/>
    <mergeCell ref="MHC1:MHC3"/>
    <mergeCell ref="MHD1:MHD3"/>
    <mergeCell ref="MHE1:MHE3"/>
    <mergeCell ref="MGV1:MGV3"/>
    <mergeCell ref="MGW1:MGW3"/>
    <mergeCell ref="MGX1:MGX3"/>
    <mergeCell ref="MGY1:MGY3"/>
    <mergeCell ref="MGZ1:MGZ3"/>
    <mergeCell ref="MGQ1:MGQ3"/>
    <mergeCell ref="MGR1:MGR3"/>
    <mergeCell ref="MGS1:MGS3"/>
    <mergeCell ref="MGT1:MGT3"/>
    <mergeCell ref="MGU1:MGU3"/>
    <mergeCell ref="MGL1:MGL3"/>
    <mergeCell ref="MGM1:MGM3"/>
    <mergeCell ref="MGN1:MGN3"/>
    <mergeCell ref="MGO1:MGO3"/>
    <mergeCell ref="MGP1:MGP3"/>
    <mergeCell ref="MGG1:MGG3"/>
    <mergeCell ref="MGH1:MGH3"/>
    <mergeCell ref="MGI1:MGI3"/>
    <mergeCell ref="MGJ1:MGJ3"/>
    <mergeCell ref="MGK1:MGK3"/>
    <mergeCell ref="MGB1:MGB3"/>
    <mergeCell ref="MGC1:MGC3"/>
    <mergeCell ref="MGD1:MGD3"/>
    <mergeCell ref="MGE1:MGE3"/>
    <mergeCell ref="MGF1:MGF3"/>
    <mergeCell ref="MFW1:MFW3"/>
    <mergeCell ref="MFX1:MFX3"/>
    <mergeCell ref="MFY1:MFY3"/>
    <mergeCell ref="MFZ1:MFZ3"/>
    <mergeCell ref="MGA1:MGA3"/>
    <mergeCell ref="MIJ1:MIJ3"/>
    <mergeCell ref="MIK1:MIK3"/>
    <mergeCell ref="MIL1:MIL3"/>
    <mergeCell ref="MIM1:MIM3"/>
    <mergeCell ref="MIN1:MIN3"/>
    <mergeCell ref="MIE1:MIE3"/>
    <mergeCell ref="MIF1:MIF3"/>
    <mergeCell ref="MIG1:MIG3"/>
    <mergeCell ref="MIH1:MIH3"/>
    <mergeCell ref="MII1:MII3"/>
    <mergeCell ref="MHZ1:MHZ3"/>
    <mergeCell ref="MIA1:MIA3"/>
    <mergeCell ref="MIB1:MIB3"/>
    <mergeCell ref="MIC1:MIC3"/>
    <mergeCell ref="MID1:MID3"/>
    <mergeCell ref="MHU1:MHU3"/>
    <mergeCell ref="MHV1:MHV3"/>
    <mergeCell ref="MHW1:MHW3"/>
    <mergeCell ref="MHX1:MHX3"/>
    <mergeCell ref="MHY1:MHY3"/>
    <mergeCell ref="MHP1:MHP3"/>
    <mergeCell ref="MHQ1:MHQ3"/>
    <mergeCell ref="MHR1:MHR3"/>
    <mergeCell ref="MHS1:MHS3"/>
    <mergeCell ref="MHT1:MHT3"/>
    <mergeCell ref="MHK1:MHK3"/>
    <mergeCell ref="MHL1:MHL3"/>
    <mergeCell ref="MHM1:MHM3"/>
    <mergeCell ref="MHN1:MHN3"/>
    <mergeCell ref="MHO1:MHO3"/>
    <mergeCell ref="MHF1:MHF3"/>
    <mergeCell ref="MHG1:MHG3"/>
    <mergeCell ref="MHH1:MHH3"/>
    <mergeCell ref="MHI1:MHI3"/>
    <mergeCell ref="MHJ1:MHJ3"/>
    <mergeCell ref="MJS1:MJS3"/>
    <mergeCell ref="MJT1:MJT3"/>
    <mergeCell ref="MJU1:MJU3"/>
    <mergeCell ref="MJV1:MJV3"/>
    <mergeCell ref="MJW1:MJW3"/>
    <mergeCell ref="MJN1:MJN3"/>
    <mergeCell ref="MJO1:MJO3"/>
    <mergeCell ref="MJP1:MJP3"/>
    <mergeCell ref="MJQ1:MJQ3"/>
    <mergeCell ref="MJR1:MJR3"/>
    <mergeCell ref="MJI1:MJI3"/>
    <mergeCell ref="MJJ1:MJJ3"/>
    <mergeCell ref="MJK1:MJK3"/>
    <mergeCell ref="MJL1:MJL3"/>
    <mergeCell ref="MJM1:MJM3"/>
    <mergeCell ref="MJD1:MJD3"/>
    <mergeCell ref="MJE1:MJE3"/>
    <mergeCell ref="MJF1:MJF3"/>
    <mergeCell ref="MJG1:MJG3"/>
    <mergeCell ref="MJH1:MJH3"/>
    <mergeCell ref="MIY1:MIY3"/>
    <mergeCell ref="MIZ1:MIZ3"/>
    <mergeCell ref="MJA1:MJA3"/>
    <mergeCell ref="MJB1:MJB3"/>
    <mergeCell ref="MJC1:MJC3"/>
    <mergeCell ref="MIT1:MIT3"/>
    <mergeCell ref="MIU1:MIU3"/>
    <mergeCell ref="MIV1:MIV3"/>
    <mergeCell ref="MIW1:MIW3"/>
    <mergeCell ref="MIX1:MIX3"/>
    <mergeCell ref="MIO1:MIO3"/>
    <mergeCell ref="MIP1:MIP3"/>
    <mergeCell ref="MIQ1:MIQ3"/>
    <mergeCell ref="MIR1:MIR3"/>
    <mergeCell ref="MIS1:MIS3"/>
    <mergeCell ref="MLB1:MLB3"/>
    <mergeCell ref="MLC1:MLC3"/>
    <mergeCell ref="MLD1:MLD3"/>
    <mergeCell ref="MLE1:MLE3"/>
    <mergeCell ref="MLF1:MLF3"/>
    <mergeCell ref="MKW1:MKW3"/>
    <mergeCell ref="MKX1:MKX3"/>
    <mergeCell ref="MKY1:MKY3"/>
    <mergeCell ref="MKZ1:MKZ3"/>
    <mergeCell ref="MLA1:MLA3"/>
    <mergeCell ref="MKR1:MKR3"/>
    <mergeCell ref="MKS1:MKS3"/>
    <mergeCell ref="MKT1:MKT3"/>
    <mergeCell ref="MKU1:MKU3"/>
    <mergeCell ref="MKV1:MKV3"/>
    <mergeCell ref="MKM1:MKM3"/>
    <mergeCell ref="MKN1:MKN3"/>
    <mergeCell ref="MKO1:MKO3"/>
    <mergeCell ref="MKP1:MKP3"/>
    <mergeCell ref="MKQ1:MKQ3"/>
    <mergeCell ref="MKH1:MKH3"/>
    <mergeCell ref="MKI1:MKI3"/>
    <mergeCell ref="MKJ1:MKJ3"/>
    <mergeCell ref="MKK1:MKK3"/>
    <mergeCell ref="MKL1:MKL3"/>
    <mergeCell ref="MKC1:MKC3"/>
    <mergeCell ref="MKD1:MKD3"/>
    <mergeCell ref="MKE1:MKE3"/>
    <mergeCell ref="MKF1:MKF3"/>
    <mergeCell ref="MKG1:MKG3"/>
    <mergeCell ref="MJX1:MJX3"/>
    <mergeCell ref="MJY1:MJY3"/>
    <mergeCell ref="MJZ1:MJZ3"/>
    <mergeCell ref="MKA1:MKA3"/>
    <mergeCell ref="MKB1:MKB3"/>
    <mergeCell ref="MMK1:MMK3"/>
    <mergeCell ref="MML1:MML3"/>
    <mergeCell ref="MMM1:MMM3"/>
    <mergeCell ref="MMN1:MMN3"/>
    <mergeCell ref="MMO1:MMO3"/>
    <mergeCell ref="MMF1:MMF3"/>
    <mergeCell ref="MMG1:MMG3"/>
    <mergeCell ref="MMH1:MMH3"/>
    <mergeCell ref="MMI1:MMI3"/>
    <mergeCell ref="MMJ1:MMJ3"/>
    <mergeCell ref="MMA1:MMA3"/>
    <mergeCell ref="MMB1:MMB3"/>
    <mergeCell ref="MMC1:MMC3"/>
    <mergeCell ref="MMD1:MMD3"/>
    <mergeCell ref="MME1:MME3"/>
    <mergeCell ref="MLV1:MLV3"/>
    <mergeCell ref="MLW1:MLW3"/>
    <mergeCell ref="MLX1:MLX3"/>
    <mergeCell ref="MLY1:MLY3"/>
    <mergeCell ref="MLZ1:MLZ3"/>
    <mergeCell ref="MLQ1:MLQ3"/>
    <mergeCell ref="MLR1:MLR3"/>
    <mergeCell ref="MLS1:MLS3"/>
    <mergeCell ref="MLT1:MLT3"/>
    <mergeCell ref="MLU1:MLU3"/>
    <mergeCell ref="MLL1:MLL3"/>
    <mergeCell ref="MLM1:MLM3"/>
    <mergeCell ref="MLN1:MLN3"/>
    <mergeCell ref="MLO1:MLO3"/>
    <mergeCell ref="MLP1:MLP3"/>
    <mergeCell ref="MLG1:MLG3"/>
    <mergeCell ref="MLH1:MLH3"/>
    <mergeCell ref="MLI1:MLI3"/>
    <mergeCell ref="MLJ1:MLJ3"/>
    <mergeCell ref="MLK1:MLK3"/>
    <mergeCell ref="MNT1:MNT3"/>
    <mergeCell ref="MNU1:MNU3"/>
    <mergeCell ref="MNV1:MNV3"/>
    <mergeCell ref="MNW1:MNW3"/>
    <mergeCell ref="MNX1:MNX3"/>
    <mergeCell ref="MNO1:MNO3"/>
    <mergeCell ref="MNP1:MNP3"/>
    <mergeCell ref="MNQ1:MNQ3"/>
    <mergeCell ref="MNR1:MNR3"/>
    <mergeCell ref="MNS1:MNS3"/>
    <mergeCell ref="MNJ1:MNJ3"/>
    <mergeCell ref="MNK1:MNK3"/>
    <mergeCell ref="MNL1:MNL3"/>
    <mergeCell ref="MNM1:MNM3"/>
    <mergeCell ref="MNN1:MNN3"/>
    <mergeCell ref="MNE1:MNE3"/>
    <mergeCell ref="MNF1:MNF3"/>
    <mergeCell ref="MNG1:MNG3"/>
    <mergeCell ref="MNH1:MNH3"/>
    <mergeCell ref="MNI1:MNI3"/>
    <mergeCell ref="MMZ1:MMZ3"/>
    <mergeCell ref="MNA1:MNA3"/>
    <mergeCell ref="MNB1:MNB3"/>
    <mergeCell ref="MNC1:MNC3"/>
    <mergeCell ref="MND1:MND3"/>
    <mergeCell ref="MMU1:MMU3"/>
    <mergeCell ref="MMV1:MMV3"/>
    <mergeCell ref="MMW1:MMW3"/>
    <mergeCell ref="MMX1:MMX3"/>
    <mergeCell ref="MMY1:MMY3"/>
    <mergeCell ref="MMP1:MMP3"/>
    <mergeCell ref="MMQ1:MMQ3"/>
    <mergeCell ref="MMR1:MMR3"/>
    <mergeCell ref="MMS1:MMS3"/>
    <mergeCell ref="MMT1:MMT3"/>
    <mergeCell ref="MPC1:MPC3"/>
    <mergeCell ref="MPD1:MPD3"/>
    <mergeCell ref="MPE1:MPE3"/>
    <mergeCell ref="MPF1:MPF3"/>
    <mergeCell ref="MPG1:MPG3"/>
    <mergeCell ref="MOX1:MOX3"/>
    <mergeCell ref="MOY1:MOY3"/>
    <mergeCell ref="MOZ1:MOZ3"/>
    <mergeCell ref="MPA1:MPA3"/>
    <mergeCell ref="MPB1:MPB3"/>
    <mergeCell ref="MOS1:MOS3"/>
    <mergeCell ref="MOT1:MOT3"/>
    <mergeCell ref="MOU1:MOU3"/>
    <mergeCell ref="MOV1:MOV3"/>
    <mergeCell ref="MOW1:MOW3"/>
    <mergeCell ref="MON1:MON3"/>
    <mergeCell ref="MOO1:MOO3"/>
    <mergeCell ref="MOP1:MOP3"/>
    <mergeCell ref="MOQ1:MOQ3"/>
    <mergeCell ref="MOR1:MOR3"/>
    <mergeCell ref="MOI1:MOI3"/>
    <mergeCell ref="MOJ1:MOJ3"/>
    <mergeCell ref="MOK1:MOK3"/>
    <mergeCell ref="MOL1:MOL3"/>
    <mergeCell ref="MOM1:MOM3"/>
    <mergeCell ref="MOD1:MOD3"/>
    <mergeCell ref="MOE1:MOE3"/>
    <mergeCell ref="MOF1:MOF3"/>
    <mergeCell ref="MOG1:MOG3"/>
    <mergeCell ref="MOH1:MOH3"/>
    <mergeCell ref="MNY1:MNY3"/>
    <mergeCell ref="MNZ1:MNZ3"/>
    <mergeCell ref="MOA1:MOA3"/>
    <mergeCell ref="MOB1:MOB3"/>
    <mergeCell ref="MOC1:MOC3"/>
    <mergeCell ref="MQL1:MQL3"/>
    <mergeCell ref="MQM1:MQM3"/>
    <mergeCell ref="MQN1:MQN3"/>
    <mergeCell ref="MQO1:MQO3"/>
    <mergeCell ref="MQP1:MQP3"/>
    <mergeCell ref="MQG1:MQG3"/>
    <mergeCell ref="MQH1:MQH3"/>
    <mergeCell ref="MQI1:MQI3"/>
    <mergeCell ref="MQJ1:MQJ3"/>
    <mergeCell ref="MQK1:MQK3"/>
    <mergeCell ref="MQB1:MQB3"/>
    <mergeCell ref="MQC1:MQC3"/>
    <mergeCell ref="MQD1:MQD3"/>
    <mergeCell ref="MQE1:MQE3"/>
    <mergeCell ref="MQF1:MQF3"/>
    <mergeCell ref="MPW1:MPW3"/>
    <mergeCell ref="MPX1:MPX3"/>
    <mergeCell ref="MPY1:MPY3"/>
    <mergeCell ref="MPZ1:MPZ3"/>
    <mergeCell ref="MQA1:MQA3"/>
    <mergeCell ref="MPR1:MPR3"/>
    <mergeCell ref="MPS1:MPS3"/>
    <mergeCell ref="MPT1:MPT3"/>
    <mergeCell ref="MPU1:MPU3"/>
    <mergeCell ref="MPV1:MPV3"/>
    <mergeCell ref="MPM1:MPM3"/>
    <mergeCell ref="MPN1:MPN3"/>
    <mergeCell ref="MPO1:MPO3"/>
    <mergeCell ref="MPP1:MPP3"/>
    <mergeCell ref="MPQ1:MPQ3"/>
    <mergeCell ref="MPH1:MPH3"/>
    <mergeCell ref="MPI1:MPI3"/>
    <mergeCell ref="MPJ1:MPJ3"/>
    <mergeCell ref="MPK1:MPK3"/>
    <mergeCell ref="MPL1:MPL3"/>
    <mergeCell ref="MRU1:MRU3"/>
    <mergeCell ref="MRV1:MRV3"/>
    <mergeCell ref="MRW1:MRW3"/>
    <mergeCell ref="MRX1:MRX3"/>
    <mergeCell ref="MRY1:MRY3"/>
    <mergeCell ref="MRP1:MRP3"/>
    <mergeCell ref="MRQ1:MRQ3"/>
    <mergeCell ref="MRR1:MRR3"/>
    <mergeCell ref="MRS1:MRS3"/>
    <mergeCell ref="MRT1:MRT3"/>
    <mergeCell ref="MRK1:MRK3"/>
    <mergeCell ref="MRL1:MRL3"/>
    <mergeCell ref="MRM1:MRM3"/>
    <mergeCell ref="MRN1:MRN3"/>
    <mergeCell ref="MRO1:MRO3"/>
    <mergeCell ref="MRF1:MRF3"/>
    <mergeCell ref="MRG1:MRG3"/>
    <mergeCell ref="MRH1:MRH3"/>
    <mergeCell ref="MRI1:MRI3"/>
    <mergeCell ref="MRJ1:MRJ3"/>
    <mergeCell ref="MRA1:MRA3"/>
    <mergeCell ref="MRB1:MRB3"/>
    <mergeCell ref="MRC1:MRC3"/>
    <mergeCell ref="MRD1:MRD3"/>
    <mergeCell ref="MRE1:MRE3"/>
    <mergeCell ref="MQV1:MQV3"/>
    <mergeCell ref="MQW1:MQW3"/>
    <mergeCell ref="MQX1:MQX3"/>
    <mergeCell ref="MQY1:MQY3"/>
    <mergeCell ref="MQZ1:MQZ3"/>
    <mergeCell ref="MQQ1:MQQ3"/>
    <mergeCell ref="MQR1:MQR3"/>
    <mergeCell ref="MQS1:MQS3"/>
    <mergeCell ref="MQT1:MQT3"/>
    <mergeCell ref="MQU1:MQU3"/>
    <mergeCell ref="MTD1:MTD3"/>
    <mergeCell ref="MTE1:MTE3"/>
    <mergeCell ref="MTF1:MTF3"/>
    <mergeCell ref="MTG1:MTG3"/>
    <mergeCell ref="MTH1:MTH3"/>
    <mergeCell ref="MSY1:MSY3"/>
    <mergeCell ref="MSZ1:MSZ3"/>
    <mergeCell ref="MTA1:MTA3"/>
    <mergeCell ref="MTB1:MTB3"/>
    <mergeCell ref="MTC1:MTC3"/>
    <mergeCell ref="MST1:MST3"/>
    <mergeCell ref="MSU1:MSU3"/>
    <mergeCell ref="MSV1:MSV3"/>
    <mergeCell ref="MSW1:MSW3"/>
    <mergeCell ref="MSX1:MSX3"/>
    <mergeCell ref="MSO1:MSO3"/>
    <mergeCell ref="MSP1:MSP3"/>
    <mergeCell ref="MSQ1:MSQ3"/>
    <mergeCell ref="MSR1:MSR3"/>
    <mergeCell ref="MSS1:MSS3"/>
    <mergeCell ref="MSJ1:MSJ3"/>
    <mergeCell ref="MSK1:MSK3"/>
    <mergeCell ref="MSL1:MSL3"/>
    <mergeCell ref="MSM1:MSM3"/>
    <mergeCell ref="MSN1:MSN3"/>
    <mergeCell ref="MSE1:MSE3"/>
    <mergeCell ref="MSF1:MSF3"/>
    <mergeCell ref="MSG1:MSG3"/>
    <mergeCell ref="MSH1:MSH3"/>
    <mergeCell ref="MSI1:MSI3"/>
    <mergeCell ref="MRZ1:MRZ3"/>
    <mergeCell ref="MSA1:MSA3"/>
    <mergeCell ref="MSB1:MSB3"/>
    <mergeCell ref="MSC1:MSC3"/>
    <mergeCell ref="MSD1:MSD3"/>
    <mergeCell ref="MUM1:MUM3"/>
    <mergeCell ref="MUN1:MUN3"/>
    <mergeCell ref="MUO1:MUO3"/>
    <mergeCell ref="MUP1:MUP3"/>
    <mergeCell ref="MUQ1:MUQ3"/>
    <mergeCell ref="MUH1:MUH3"/>
    <mergeCell ref="MUI1:MUI3"/>
    <mergeCell ref="MUJ1:MUJ3"/>
    <mergeCell ref="MUK1:MUK3"/>
    <mergeCell ref="MUL1:MUL3"/>
    <mergeCell ref="MUC1:MUC3"/>
    <mergeCell ref="MUD1:MUD3"/>
    <mergeCell ref="MUE1:MUE3"/>
    <mergeCell ref="MUF1:MUF3"/>
    <mergeCell ref="MUG1:MUG3"/>
    <mergeCell ref="MTX1:MTX3"/>
    <mergeCell ref="MTY1:MTY3"/>
    <mergeCell ref="MTZ1:MTZ3"/>
    <mergeCell ref="MUA1:MUA3"/>
    <mergeCell ref="MUB1:MUB3"/>
    <mergeCell ref="MTS1:MTS3"/>
    <mergeCell ref="MTT1:MTT3"/>
    <mergeCell ref="MTU1:MTU3"/>
    <mergeCell ref="MTV1:MTV3"/>
    <mergeCell ref="MTW1:MTW3"/>
    <mergeCell ref="MTN1:MTN3"/>
    <mergeCell ref="MTO1:MTO3"/>
    <mergeCell ref="MTP1:MTP3"/>
    <mergeCell ref="MTQ1:MTQ3"/>
    <mergeCell ref="MTR1:MTR3"/>
    <mergeCell ref="MTI1:MTI3"/>
    <mergeCell ref="MTJ1:MTJ3"/>
    <mergeCell ref="MTK1:MTK3"/>
    <mergeCell ref="MTL1:MTL3"/>
    <mergeCell ref="MTM1:MTM3"/>
    <mergeCell ref="MVV1:MVV3"/>
    <mergeCell ref="MVW1:MVW3"/>
    <mergeCell ref="MVX1:MVX3"/>
    <mergeCell ref="MVY1:MVY3"/>
    <mergeCell ref="MVZ1:MVZ3"/>
    <mergeCell ref="MVQ1:MVQ3"/>
    <mergeCell ref="MVR1:MVR3"/>
    <mergeCell ref="MVS1:MVS3"/>
    <mergeCell ref="MVT1:MVT3"/>
    <mergeCell ref="MVU1:MVU3"/>
    <mergeCell ref="MVL1:MVL3"/>
    <mergeCell ref="MVM1:MVM3"/>
    <mergeCell ref="MVN1:MVN3"/>
    <mergeCell ref="MVO1:MVO3"/>
    <mergeCell ref="MVP1:MVP3"/>
    <mergeCell ref="MVG1:MVG3"/>
    <mergeCell ref="MVH1:MVH3"/>
    <mergeCell ref="MVI1:MVI3"/>
    <mergeCell ref="MVJ1:MVJ3"/>
    <mergeCell ref="MVK1:MVK3"/>
    <mergeCell ref="MVB1:MVB3"/>
    <mergeCell ref="MVC1:MVC3"/>
    <mergeCell ref="MVD1:MVD3"/>
    <mergeCell ref="MVE1:MVE3"/>
    <mergeCell ref="MVF1:MVF3"/>
    <mergeCell ref="MUW1:MUW3"/>
    <mergeCell ref="MUX1:MUX3"/>
    <mergeCell ref="MUY1:MUY3"/>
    <mergeCell ref="MUZ1:MUZ3"/>
    <mergeCell ref="MVA1:MVA3"/>
    <mergeCell ref="MUR1:MUR3"/>
    <mergeCell ref="MUS1:MUS3"/>
    <mergeCell ref="MUT1:MUT3"/>
    <mergeCell ref="MUU1:MUU3"/>
    <mergeCell ref="MUV1:MUV3"/>
    <mergeCell ref="MXE1:MXE3"/>
    <mergeCell ref="MXF1:MXF3"/>
    <mergeCell ref="MXG1:MXG3"/>
    <mergeCell ref="MXH1:MXH3"/>
    <mergeCell ref="MXI1:MXI3"/>
    <mergeCell ref="MWZ1:MWZ3"/>
    <mergeCell ref="MXA1:MXA3"/>
    <mergeCell ref="MXB1:MXB3"/>
    <mergeCell ref="MXC1:MXC3"/>
    <mergeCell ref="MXD1:MXD3"/>
    <mergeCell ref="MWU1:MWU3"/>
    <mergeCell ref="MWV1:MWV3"/>
    <mergeCell ref="MWW1:MWW3"/>
    <mergeCell ref="MWX1:MWX3"/>
    <mergeCell ref="MWY1:MWY3"/>
    <mergeCell ref="MWP1:MWP3"/>
    <mergeCell ref="MWQ1:MWQ3"/>
    <mergeCell ref="MWR1:MWR3"/>
    <mergeCell ref="MWS1:MWS3"/>
    <mergeCell ref="MWT1:MWT3"/>
    <mergeCell ref="MWK1:MWK3"/>
    <mergeCell ref="MWL1:MWL3"/>
    <mergeCell ref="MWM1:MWM3"/>
    <mergeCell ref="MWN1:MWN3"/>
    <mergeCell ref="MWO1:MWO3"/>
    <mergeCell ref="MWF1:MWF3"/>
    <mergeCell ref="MWG1:MWG3"/>
    <mergeCell ref="MWH1:MWH3"/>
    <mergeCell ref="MWI1:MWI3"/>
    <mergeCell ref="MWJ1:MWJ3"/>
    <mergeCell ref="MWA1:MWA3"/>
    <mergeCell ref="MWB1:MWB3"/>
    <mergeCell ref="MWC1:MWC3"/>
    <mergeCell ref="MWD1:MWD3"/>
    <mergeCell ref="MWE1:MWE3"/>
    <mergeCell ref="MYN1:MYN3"/>
    <mergeCell ref="MYO1:MYO3"/>
    <mergeCell ref="MYP1:MYP3"/>
    <mergeCell ref="MYQ1:MYQ3"/>
    <mergeCell ref="MYR1:MYR3"/>
    <mergeCell ref="MYI1:MYI3"/>
    <mergeCell ref="MYJ1:MYJ3"/>
    <mergeCell ref="MYK1:MYK3"/>
    <mergeCell ref="MYL1:MYL3"/>
    <mergeCell ref="MYM1:MYM3"/>
    <mergeCell ref="MYD1:MYD3"/>
    <mergeCell ref="MYE1:MYE3"/>
    <mergeCell ref="MYF1:MYF3"/>
    <mergeCell ref="MYG1:MYG3"/>
    <mergeCell ref="MYH1:MYH3"/>
    <mergeCell ref="MXY1:MXY3"/>
    <mergeCell ref="MXZ1:MXZ3"/>
    <mergeCell ref="MYA1:MYA3"/>
    <mergeCell ref="MYB1:MYB3"/>
    <mergeCell ref="MYC1:MYC3"/>
    <mergeCell ref="MXT1:MXT3"/>
    <mergeCell ref="MXU1:MXU3"/>
    <mergeCell ref="MXV1:MXV3"/>
    <mergeCell ref="MXW1:MXW3"/>
    <mergeCell ref="MXX1:MXX3"/>
    <mergeCell ref="MXO1:MXO3"/>
    <mergeCell ref="MXP1:MXP3"/>
    <mergeCell ref="MXQ1:MXQ3"/>
    <mergeCell ref="MXR1:MXR3"/>
    <mergeCell ref="MXS1:MXS3"/>
    <mergeCell ref="MXJ1:MXJ3"/>
    <mergeCell ref="MXK1:MXK3"/>
    <mergeCell ref="MXL1:MXL3"/>
    <mergeCell ref="MXM1:MXM3"/>
    <mergeCell ref="MXN1:MXN3"/>
    <mergeCell ref="MZW1:MZW3"/>
    <mergeCell ref="MZX1:MZX3"/>
    <mergeCell ref="MZY1:MZY3"/>
    <mergeCell ref="MZZ1:MZZ3"/>
    <mergeCell ref="NAA1:NAA3"/>
    <mergeCell ref="MZR1:MZR3"/>
    <mergeCell ref="MZS1:MZS3"/>
    <mergeCell ref="MZT1:MZT3"/>
    <mergeCell ref="MZU1:MZU3"/>
    <mergeCell ref="MZV1:MZV3"/>
    <mergeCell ref="MZM1:MZM3"/>
    <mergeCell ref="MZN1:MZN3"/>
    <mergeCell ref="MZO1:MZO3"/>
    <mergeCell ref="MZP1:MZP3"/>
    <mergeCell ref="MZQ1:MZQ3"/>
    <mergeCell ref="MZH1:MZH3"/>
    <mergeCell ref="MZI1:MZI3"/>
    <mergeCell ref="MZJ1:MZJ3"/>
    <mergeCell ref="MZK1:MZK3"/>
    <mergeCell ref="MZL1:MZL3"/>
    <mergeCell ref="MZC1:MZC3"/>
    <mergeCell ref="MZD1:MZD3"/>
    <mergeCell ref="MZE1:MZE3"/>
    <mergeCell ref="MZF1:MZF3"/>
    <mergeCell ref="MZG1:MZG3"/>
    <mergeCell ref="MYX1:MYX3"/>
    <mergeCell ref="MYY1:MYY3"/>
    <mergeCell ref="MYZ1:MYZ3"/>
    <mergeCell ref="MZA1:MZA3"/>
    <mergeCell ref="MZB1:MZB3"/>
    <mergeCell ref="MYS1:MYS3"/>
    <mergeCell ref="MYT1:MYT3"/>
    <mergeCell ref="MYU1:MYU3"/>
    <mergeCell ref="MYV1:MYV3"/>
    <mergeCell ref="MYW1:MYW3"/>
    <mergeCell ref="NBF1:NBF3"/>
    <mergeCell ref="NBG1:NBG3"/>
    <mergeCell ref="NBH1:NBH3"/>
    <mergeCell ref="NBI1:NBI3"/>
    <mergeCell ref="NBJ1:NBJ3"/>
    <mergeCell ref="NBA1:NBA3"/>
    <mergeCell ref="NBB1:NBB3"/>
    <mergeCell ref="NBC1:NBC3"/>
    <mergeCell ref="NBD1:NBD3"/>
    <mergeCell ref="NBE1:NBE3"/>
    <mergeCell ref="NAV1:NAV3"/>
    <mergeCell ref="NAW1:NAW3"/>
    <mergeCell ref="NAX1:NAX3"/>
    <mergeCell ref="NAY1:NAY3"/>
    <mergeCell ref="NAZ1:NAZ3"/>
    <mergeCell ref="NAQ1:NAQ3"/>
    <mergeCell ref="NAR1:NAR3"/>
    <mergeCell ref="NAS1:NAS3"/>
    <mergeCell ref="NAT1:NAT3"/>
    <mergeCell ref="NAU1:NAU3"/>
    <mergeCell ref="NAL1:NAL3"/>
    <mergeCell ref="NAM1:NAM3"/>
    <mergeCell ref="NAN1:NAN3"/>
    <mergeCell ref="NAO1:NAO3"/>
    <mergeCell ref="NAP1:NAP3"/>
    <mergeCell ref="NAG1:NAG3"/>
    <mergeCell ref="NAH1:NAH3"/>
    <mergeCell ref="NAI1:NAI3"/>
    <mergeCell ref="NAJ1:NAJ3"/>
    <mergeCell ref="NAK1:NAK3"/>
    <mergeCell ref="NAB1:NAB3"/>
    <mergeCell ref="NAC1:NAC3"/>
    <mergeCell ref="NAD1:NAD3"/>
    <mergeCell ref="NAE1:NAE3"/>
    <mergeCell ref="NAF1:NAF3"/>
    <mergeCell ref="NCO1:NCO3"/>
    <mergeCell ref="NCP1:NCP3"/>
    <mergeCell ref="NCQ1:NCQ3"/>
    <mergeCell ref="NCR1:NCR3"/>
    <mergeCell ref="NCS1:NCS3"/>
    <mergeCell ref="NCJ1:NCJ3"/>
    <mergeCell ref="NCK1:NCK3"/>
    <mergeCell ref="NCL1:NCL3"/>
    <mergeCell ref="NCM1:NCM3"/>
    <mergeCell ref="NCN1:NCN3"/>
    <mergeCell ref="NCE1:NCE3"/>
    <mergeCell ref="NCF1:NCF3"/>
    <mergeCell ref="NCG1:NCG3"/>
    <mergeCell ref="NCH1:NCH3"/>
    <mergeCell ref="NCI1:NCI3"/>
    <mergeCell ref="NBZ1:NBZ3"/>
    <mergeCell ref="NCA1:NCA3"/>
    <mergeCell ref="NCB1:NCB3"/>
    <mergeCell ref="NCC1:NCC3"/>
    <mergeCell ref="NCD1:NCD3"/>
    <mergeCell ref="NBU1:NBU3"/>
    <mergeCell ref="NBV1:NBV3"/>
    <mergeCell ref="NBW1:NBW3"/>
    <mergeCell ref="NBX1:NBX3"/>
    <mergeCell ref="NBY1:NBY3"/>
    <mergeCell ref="NBP1:NBP3"/>
    <mergeCell ref="NBQ1:NBQ3"/>
    <mergeCell ref="NBR1:NBR3"/>
    <mergeCell ref="NBS1:NBS3"/>
    <mergeCell ref="NBT1:NBT3"/>
    <mergeCell ref="NBK1:NBK3"/>
    <mergeCell ref="NBL1:NBL3"/>
    <mergeCell ref="NBM1:NBM3"/>
    <mergeCell ref="NBN1:NBN3"/>
    <mergeCell ref="NBO1:NBO3"/>
    <mergeCell ref="NDX1:NDX3"/>
    <mergeCell ref="NDY1:NDY3"/>
    <mergeCell ref="NDZ1:NDZ3"/>
    <mergeCell ref="NEA1:NEA3"/>
    <mergeCell ref="NEB1:NEB3"/>
    <mergeCell ref="NDS1:NDS3"/>
    <mergeCell ref="NDT1:NDT3"/>
    <mergeCell ref="NDU1:NDU3"/>
    <mergeCell ref="NDV1:NDV3"/>
    <mergeCell ref="NDW1:NDW3"/>
    <mergeCell ref="NDN1:NDN3"/>
    <mergeCell ref="NDO1:NDO3"/>
    <mergeCell ref="NDP1:NDP3"/>
    <mergeCell ref="NDQ1:NDQ3"/>
    <mergeCell ref="NDR1:NDR3"/>
    <mergeCell ref="NDI1:NDI3"/>
    <mergeCell ref="NDJ1:NDJ3"/>
    <mergeCell ref="NDK1:NDK3"/>
    <mergeCell ref="NDL1:NDL3"/>
    <mergeCell ref="NDM1:NDM3"/>
    <mergeCell ref="NDD1:NDD3"/>
    <mergeCell ref="NDE1:NDE3"/>
    <mergeCell ref="NDF1:NDF3"/>
    <mergeCell ref="NDG1:NDG3"/>
    <mergeCell ref="NDH1:NDH3"/>
    <mergeCell ref="NCY1:NCY3"/>
    <mergeCell ref="NCZ1:NCZ3"/>
    <mergeCell ref="NDA1:NDA3"/>
    <mergeCell ref="NDB1:NDB3"/>
    <mergeCell ref="NDC1:NDC3"/>
    <mergeCell ref="NCT1:NCT3"/>
    <mergeCell ref="NCU1:NCU3"/>
    <mergeCell ref="NCV1:NCV3"/>
    <mergeCell ref="NCW1:NCW3"/>
    <mergeCell ref="NCX1:NCX3"/>
    <mergeCell ref="NFG1:NFG3"/>
    <mergeCell ref="NFH1:NFH3"/>
    <mergeCell ref="NFI1:NFI3"/>
    <mergeCell ref="NFJ1:NFJ3"/>
    <mergeCell ref="NFK1:NFK3"/>
    <mergeCell ref="NFB1:NFB3"/>
    <mergeCell ref="NFC1:NFC3"/>
    <mergeCell ref="NFD1:NFD3"/>
    <mergeCell ref="NFE1:NFE3"/>
    <mergeCell ref="NFF1:NFF3"/>
    <mergeCell ref="NEW1:NEW3"/>
    <mergeCell ref="NEX1:NEX3"/>
    <mergeCell ref="NEY1:NEY3"/>
    <mergeCell ref="NEZ1:NEZ3"/>
    <mergeCell ref="NFA1:NFA3"/>
    <mergeCell ref="NER1:NER3"/>
    <mergeCell ref="NES1:NES3"/>
    <mergeCell ref="NET1:NET3"/>
    <mergeCell ref="NEU1:NEU3"/>
    <mergeCell ref="NEV1:NEV3"/>
    <mergeCell ref="NEM1:NEM3"/>
    <mergeCell ref="NEN1:NEN3"/>
    <mergeCell ref="NEO1:NEO3"/>
    <mergeCell ref="NEP1:NEP3"/>
    <mergeCell ref="NEQ1:NEQ3"/>
    <mergeCell ref="NEH1:NEH3"/>
    <mergeCell ref="NEI1:NEI3"/>
    <mergeCell ref="NEJ1:NEJ3"/>
    <mergeCell ref="NEK1:NEK3"/>
    <mergeCell ref="NEL1:NEL3"/>
    <mergeCell ref="NEC1:NEC3"/>
    <mergeCell ref="NED1:NED3"/>
    <mergeCell ref="NEE1:NEE3"/>
    <mergeCell ref="NEF1:NEF3"/>
    <mergeCell ref="NEG1:NEG3"/>
    <mergeCell ref="NGP1:NGP3"/>
    <mergeCell ref="NGQ1:NGQ3"/>
    <mergeCell ref="NGR1:NGR3"/>
    <mergeCell ref="NGS1:NGS3"/>
    <mergeCell ref="NGT1:NGT3"/>
    <mergeCell ref="NGK1:NGK3"/>
    <mergeCell ref="NGL1:NGL3"/>
    <mergeCell ref="NGM1:NGM3"/>
    <mergeCell ref="NGN1:NGN3"/>
    <mergeCell ref="NGO1:NGO3"/>
    <mergeCell ref="NGF1:NGF3"/>
    <mergeCell ref="NGG1:NGG3"/>
    <mergeCell ref="NGH1:NGH3"/>
    <mergeCell ref="NGI1:NGI3"/>
    <mergeCell ref="NGJ1:NGJ3"/>
    <mergeCell ref="NGA1:NGA3"/>
    <mergeCell ref="NGB1:NGB3"/>
    <mergeCell ref="NGC1:NGC3"/>
    <mergeCell ref="NGD1:NGD3"/>
    <mergeCell ref="NGE1:NGE3"/>
    <mergeCell ref="NFV1:NFV3"/>
    <mergeCell ref="NFW1:NFW3"/>
    <mergeCell ref="NFX1:NFX3"/>
    <mergeCell ref="NFY1:NFY3"/>
    <mergeCell ref="NFZ1:NFZ3"/>
    <mergeCell ref="NFQ1:NFQ3"/>
    <mergeCell ref="NFR1:NFR3"/>
    <mergeCell ref="NFS1:NFS3"/>
    <mergeCell ref="NFT1:NFT3"/>
    <mergeCell ref="NFU1:NFU3"/>
    <mergeCell ref="NFL1:NFL3"/>
    <mergeCell ref="NFM1:NFM3"/>
    <mergeCell ref="NFN1:NFN3"/>
    <mergeCell ref="NFO1:NFO3"/>
    <mergeCell ref="NFP1:NFP3"/>
    <mergeCell ref="NHY1:NHY3"/>
    <mergeCell ref="NHZ1:NHZ3"/>
    <mergeCell ref="NIA1:NIA3"/>
    <mergeCell ref="NIB1:NIB3"/>
    <mergeCell ref="NIC1:NIC3"/>
    <mergeCell ref="NHT1:NHT3"/>
    <mergeCell ref="NHU1:NHU3"/>
    <mergeCell ref="NHV1:NHV3"/>
    <mergeCell ref="NHW1:NHW3"/>
    <mergeCell ref="NHX1:NHX3"/>
    <mergeCell ref="NHO1:NHO3"/>
    <mergeCell ref="NHP1:NHP3"/>
    <mergeCell ref="NHQ1:NHQ3"/>
    <mergeCell ref="NHR1:NHR3"/>
    <mergeCell ref="NHS1:NHS3"/>
    <mergeCell ref="NHJ1:NHJ3"/>
    <mergeCell ref="NHK1:NHK3"/>
    <mergeCell ref="NHL1:NHL3"/>
    <mergeCell ref="NHM1:NHM3"/>
    <mergeCell ref="NHN1:NHN3"/>
    <mergeCell ref="NHE1:NHE3"/>
    <mergeCell ref="NHF1:NHF3"/>
    <mergeCell ref="NHG1:NHG3"/>
    <mergeCell ref="NHH1:NHH3"/>
    <mergeCell ref="NHI1:NHI3"/>
    <mergeCell ref="NGZ1:NGZ3"/>
    <mergeCell ref="NHA1:NHA3"/>
    <mergeCell ref="NHB1:NHB3"/>
    <mergeCell ref="NHC1:NHC3"/>
    <mergeCell ref="NHD1:NHD3"/>
    <mergeCell ref="NGU1:NGU3"/>
    <mergeCell ref="NGV1:NGV3"/>
    <mergeCell ref="NGW1:NGW3"/>
    <mergeCell ref="NGX1:NGX3"/>
    <mergeCell ref="NGY1:NGY3"/>
    <mergeCell ref="NJH1:NJH3"/>
    <mergeCell ref="NJI1:NJI3"/>
    <mergeCell ref="NJJ1:NJJ3"/>
    <mergeCell ref="NJK1:NJK3"/>
    <mergeCell ref="NJL1:NJL3"/>
    <mergeCell ref="NJC1:NJC3"/>
    <mergeCell ref="NJD1:NJD3"/>
    <mergeCell ref="NJE1:NJE3"/>
    <mergeCell ref="NJF1:NJF3"/>
    <mergeCell ref="NJG1:NJG3"/>
    <mergeCell ref="NIX1:NIX3"/>
    <mergeCell ref="NIY1:NIY3"/>
    <mergeCell ref="NIZ1:NIZ3"/>
    <mergeCell ref="NJA1:NJA3"/>
    <mergeCell ref="NJB1:NJB3"/>
    <mergeCell ref="NIS1:NIS3"/>
    <mergeCell ref="NIT1:NIT3"/>
    <mergeCell ref="NIU1:NIU3"/>
    <mergeCell ref="NIV1:NIV3"/>
    <mergeCell ref="NIW1:NIW3"/>
    <mergeCell ref="NIN1:NIN3"/>
    <mergeCell ref="NIO1:NIO3"/>
    <mergeCell ref="NIP1:NIP3"/>
    <mergeCell ref="NIQ1:NIQ3"/>
    <mergeCell ref="NIR1:NIR3"/>
    <mergeCell ref="NII1:NII3"/>
    <mergeCell ref="NIJ1:NIJ3"/>
    <mergeCell ref="NIK1:NIK3"/>
    <mergeCell ref="NIL1:NIL3"/>
    <mergeCell ref="NIM1:NIM3"/>
    <mergeCell ref="NID1:NID3"/>
    <mergeCell ref="NIE1:NIE3"/>
    <mergeCell ref="NIF1:NIF3"/>
    <mergeCell ref="NIG1:NIG3"/>
    <mergeCell ref="NIH1:NIH3"/>
    <mergeCell ref="NKQ1:NKQ3"/>
    <mergeCell ref="NKR1:NKR3"/>
    <mergeCell ref="NKS1:NKS3"/>
    <mergeCell ref="NKT1:NKT3"/>
    <mergeCell ref="NKU1:NKU3"/>
    <mergeCell ref="NKL1:NKL3"/>
    <mergeCell ref="NKM1:NKM3"/>
    <mergeCell ref="NKN1:NKN3"/>
    <mergeCell ref="NKO1:NKO3"/>
    <mergeCell ref="NKP1:NKP3"/>
    <mergeCell ref="NKG1:NKG3"/>
    <mergeCell ref="NKH1:NKH3"/>
    <mergeCell ref="NKI1:NKI3"/>
    <mergeCell ref="NKJ1:NKJ3"/>
    <mergeCell ref="NKK1:NKK3"/>
    <mergeCell ref="NKB1:NKB3"/>
    <mergeCell ref="NKC1:NKC3"/>
    <mergeCell ref="NKD1:NKD3"/>
    <mergeCell ref="NKE1:NKE3"/>
    <mergeCell ref="NKF1:NKF3"/>
    <mergeCell ref="NJW1:NJW3"/>
    <mergeCell ref="NJX1:NJX3"/>
    <mergeCell ref="NJY1:NJY3"/>
    <mergeCell ref="NJZ1:NJZ3"/>
    <mergeCell ref="NKA1:NKA3"/>
    <mergeCell ref="NJR1:NJR3"/>
    <mergeCell ref="NJS1:NJS3"/>
    <mergeCell ref="NJT1:NJT3"/>
    <mergeCell ref="NJU1:NJU3"/>
    <mergeCell ref="NJV1:NJV3"/>
    <mergeCell ref="NJM1:NJM3"/>
    <mergeCell ref="NJN1:NJN3"/>
    <mergeCell ref="NJO1:NJO3"/>
    <mergeCell ref="NJP1:NJP3"/>
    <mergeCell ref="NJQ1:NJQ3"/>
    <mergeCell ref="NLZ1:NLZ3"/>
    <mergeCell ref="NMA1:NMA3"/>
    <mergeCell ref="NMB1:NMB3"/>
    <mergeCell ref="NMC1:NMC3"/>
    <mergeCell ref="NMD1:NMD3"/>
    <mergeCell ref="NLU1:NLU3"/>
    <mergeCell ref="NLV1:NLV3"/>
    <mergeCell ref="NLW1:NLW3"/>
    <mergeCell ref="NLX1:NLX3"/>
    <mergeCell ref="NLY1:NLY3"/>
    <mergeCell ref="NLP1:NLP3"/>
    <mergeCell ref="NLQ1:NLQ3"/>
    <mergeCell ref="NLR1:NLR3"/>
    <mergeCell ref="NLS1:NLS3"/>
    <mergeCell ref="NLT1:NLT3"/>
    <mergeCell ref="NLK1:NLK3"/>
    <mergeCell ref="NLL1:NLL3"/>
    <mergeCell ref="NLM1:NLM3"/>
    <mergeCell ref="NLN1:NLN3"/>
    <mergeCell ref="NLO1:NLO3"/>
    <mergeCell ref="NLF1:NLF3"/>
    <mergeCell ref="NLG1:NLG3"/>
    <mergeCell ref="NLH1:NLH3"/>
    <mergeCell ref="NLI1:NLI3"/>
    <mergeCell ref="NLJ1:NLJ3"/>
    <mergeCell ref="NLA1:NLA3"/>
    <mergeCell ref="NLB1:NLB3"/>
    <mergeCell ref="NLC1:NLC3"/>
    <mergeCell ref="NLD1:NLD3"/>
    <mergeCell ref="NLE1:NLE3"/>
    <mergeCell ref="NKV1:NKV3"/>
    <mergeCell ref="NKW1:NKW3"/>
    <mergeCell ref="NKX1:NKX3"/>
    <mergeCell ref="NKY1:NKY3"/>
    <mergeCell ref="NKZ1:NKZ3"/>
    <mergeCell ref="NNI1:NNI3"/>
    <mergeCell ref="NNJ1:NNJ3"/>
    <mergeCell ref="NNK1:NNK3"/>
    <mergeCell ref="NNL1:NNL3"/>
    <mergeCell ref="NNM1:NNM3"/>
    <mergeCell ref="NND1:NND3"/>
    <mergeCell ref="NNE1:NNE3"/>
    <mergeCell ref="NNF1:NNF3"/>
    <mergeCell ref="NNG1:NNG3"/>
    <mergeCell ref="NNH1:NNH3"/>
    <mergeCell ref="NMY1:NMY3"/>
    <mergeCell ref="NMZ1:NMZ3"/>
    <mergeCell ref="NNA1:NNA3"/>
    <mergeCell ref="NNB1:NNB3"/>
    <mergeCell ref="NNC1:NNC3"/>
    <mergeCell ref="NMT1:NMT3"/>
    <mergeCell ref="NMU1:NMU3"/>
    <mergeCell ref="NMV1:NMV3"/>
    <mergeCell ref="NMW1:NMW3"/>
    <mergeCell ref="NMX1:NMX3"/>
    <mergeCell ref="NMO1:NMO3"/>
    <mergeCell ref="NMP1:NMP3"/>
    <mergeCell ref="NMQ1:NMQ3"/>
    <mergeCell ref="NMR1:NMR3"/>
    <mergeCell ref="NMS1:NMS3"/>
    <mergeCell ref="NMJ1:NMJ3"/>
    <mergeCell ref="NMK1:NMK3"/>
    <mergeCell ref="NML1:NML3"/>
    <mergeCell ref="NMM1:NMM3"/>
    <mergeCell ref="NMN1:NMN3"/>
    <mergeCell ref="NME1:NME3"/>
    <mergeCell ref="NMF1:NMF3"/>
    <mergeCell ref="NMG1:NMG3"/>
    <mergeCell ref="NMH1:NMH3"/>
    <mergeCell ref="NMI1:NMI3"/>
    <mergeCell ref="NOR1:NOR3"/>
    <mergeCell ref="NOS1:NOS3"/>
    <mergeCell ref="NOT1:NOT3"/>
    <mergeCell ref="NOU1:NOU3"/>
    <mergeCell ref="NOV1:NOV3"/>
    <mergeCell ref="NOM1:NOM3"/>
    <mergeCell ref="NON1:NON3"/>
    <mergeCell ref="NOO1:NOO3"/>
    <mergeCell ref="NOP1:NOP3"/>
    <mergeCell ref="NOQ1:NOQ3"/>
    <mergeCell ref="NOH1:NOH3"/>
    <mergeCell ref="NOI1:NOI3"/>
    <mergeCell ref="NOJ1:NOJ3"/>
    <mergeCell ref="NOK1:NOK3"/>
    <mergeCell ref="NOL1:NOL3"/>
    <mergeCell ref="NOC1:NOC3"/>
    <mergeCell ref="NOD1:NOD3"/>
    <mergeCell ref="NOE1:NOE3"/>
    <mergeCell ref="NOF1:NOF3"/>
    <mergeCell ref="NOG1:NOG3"/>
    <mergeCell ref="NNX1:NNX3"/>
    <mergeCell ref="NNY1:NNY3"/>
    <mergeCell ref="NNZ1:NNZ3"/>
    <mergeCell ref="NOA1:NOA3"/>
    <mergeCell ref="NOB1:NOB3"/>
    <mergeCell ref="NNS1:NNS3"/>
    <mergeCell ref="NNT1:NNT3"/>
    <mergeCell ref="NNU1:NNU3"/>
    <mergeCell ref="NNV1:NNV3"/>
    <mergeCell ref="NNW1:NNW3"/>
    <mergeCell ref="NNN1:NNN3"/>
    <mergeCell ref="NNO1:NNO3"/>
    <mergeCell ref="NNP1:NNP3"/>
    <mergeCell ref="NNQ1:NNQ3"/>
    <mergeCell ref="NNR1:NNR3"/>
    <mergeCell ref="NQA1:NQA3"/>
    <mergeCell ref="NQB1:NQB3"/>
    <mergeCell ref="NQC1:NQC3"/>
    <mergeCell ref="NQD1:NQD3"/>
    <mergeCell ref="NQE1:NQE3"/>
    <mergeCell ref="NPV1:NPV3"/>
    <mergeCell ref="NPW1:NPW3"/>
    <mergeCell ref="NPX1:NPX3"/>
    <mergeCell ref="NPY1:NPY3"/>
    <mergeCell ref="NPZ1:NPZ3"/>
    <mergeCell ref="NPQ1:NPQ3"/>
    <mergeCell ref="NPR1:NPR3"/>
    <mergeCell ref="NPS1:NPS3"/>
    <mergeCell ref="NPT1:NPT3"/>
    <mergeCell ref="NPU1:NPU3"/>
    <mergeCell ref="NPL1:NPL3"/>
    <mergeCell ref="NPM1:NPM3"/>
    <mergeCell ref="NPN1:NPN3"/>
    <mergeCell ref="NPO1:NPO3"/>
    <mergeCell ref="NPP1:NPP3"/>
    <mergeCell ref="NPG1:NPG3"/>
    <mergeCell ref="NPH1:NPH3"/>
    <mergeCell ref="NPI1:NPI3"/>
    <mergeCell ref="NPJ1:NPJ3"/>
    <mergeCell ref="NPK1:NPK3"/>
    <mergeCell ref="NPB1:NPB3"/>
    <mergeCell ref="NPC1:NPC3"/>
    <mergeCell ref="NPD1:NPD3"/>
    <mergeCell ref="NPE1:NPE3"/>
    <mergeCell ref="NPF1:NPF3"/>
    <mergeCell ref="NOW1:NOW3"/>
    <mergeCell ref="NOX1:NOX3"/>
    <mergeCell ref="NOY1:NOY3"/>
    <mergeCell ref="NOZ1:NOZ3"/>
    <mergeCell ref="NPA1:NPA3"/>
    <mergeCell ref="NRJ1:NRJ3"/>
    <mergeCell ref="NRK1:NRK3"/>
    <mergeCell ref="NRL1:NRL3"/>
    <mergeCell ref="NRM1:NRM3"/>
    <mergeCell ref="NRN1:NRN3"/>
    <mergeCell ref="NRE1:NRE3"/>
    <mergeCell ref="NRF1:NRF3"/>
    <mergeCell ref="NRG1:NRG3"/>
    <mergeCell ref="NRH1:NRH3"/>
    <mergeCell ref="NRI1:NRI3"/>
    <mergeCell ref="NQZ1:NQZ3"/>
    <mergeCell ref="NRA1:NRA3"/>
    <mergeCell ref="NRB1:NRB3"/>
    <mergeCell ref="NRC1:NRC3"/>
    <mergeCell ref="NRD1:NRD3"/>
    <mergeCell ref="NQU1:NQU3"/>
    <mergeCell ref="NQV1:NQV3"/>
    <mergeCell ref="NQW1:NQW3"/>
    <mergeCell ref="NQX1:NQX3"/>
    <mergeCell ref="NQY1:NQY3"/>
    <mergeCell ref="NQP1:NQP3"/>
    <mergeCell ref="NQQ1:NQQ3"/>
    <mergeCell ref="NQR1:NQR3"/>
    <mergeCell ref="NQS1:NQS3"/>
    <mergeCell ref="NQT1:NQT3"/>
    <mergeCell ref="NQK1:NQK3"/>
    <mergeCell ref="NQL1:NQL3"/>
    <mergeCell ref="NQM1:NQM3"/>
    <mergeCell ref="NQN1:NQN3"/>
    <mergeCell ref="NQO1:NQO3"/>
    <mergeCell ref="NQF1:NQF3"/>
    <mergeCell ref="NQG1:NQG3"/>
    <mergeCell ref="NQH1:NQH3"/>
    <mergeCell ref="NQI1:NQI3"/>
    <mergeCell ref="NQJ1:NQJ3"/>
    <mergeCell ref="NSS1:NSS3"/>
    <mergeCell ref="NST1:NST3"/>
    <mergeCell ref="NSU1:NSU3"/>
    <mergeCell ref="NSV1:NSV3"/>
    <mergeCell ref="NSW1:NSW3"/>
    <mergeCell ref="NSN1:NSN3"/>
    <mergeCell ref="NSO1:NSO3"/>
    <mergeCell ref="NSP1:NSP3"/>
    <mergeCell ref="NSQ1:NSQ3"/>
    <mergeCell ref="NSR1:NSR3"/>
    <mergeCell ref="NSI1:NSI3"/>
    <mergeCell ref="NSJ1:NSJ3"/>
    <mergeCell ref="NSK1:NSK3"/>
    <mergeCell ref="NSL1:NSL3"/>
    <mergeCell ref="NSM1:NSM3"/>
    <mergeCell ref="NSD1:NSD3"/>
    <mergeCell ref="NSE1:NSE3"/>
    <mergeCell ref="NSF1:NSF3"/>
    <mergeCell ref="NSG1:NSG3"/>
    <mergeCell ref="NSH1:NSH3"/>
    <mergeCell ref="NRY1:NRY3"/>
    <mergeCell ref="NRZ1:NRZ3"/>
    <mergeCell ref="NSA1:NSA3"/>
    <mergeCell ref="NSB1:NSB3"/>
    <mergeCell ref="NSC1:NSC3"/>
    <mergeCell ref="NRT1:NRT3"/>
    <mergeCell ref="NRU1:NRU3"/>
    <mergeCell ref="NRV1:NRV3"/>
    <mergeCell ref="NRW1:NRW3"/>
    <mergeCell ref="NRX1:NRX3"/>
    <mergeCell ref="NRO1:NRO3"/>
    <mergeCell ref="NRP1:NRP3"/>
    <mergeCell ref="NRQ1:NRQ3"/>
    <mergeCell ref="NRR1:NRR3"/>
    <mergeCell ref="NRS1:NRS3"/>
    <mergeCell ref="NUB1:NUB3"/>
    <mergeCell ref="NUC1:NUC3"/>
    <mergeCell ref="NUD1:NUD3"/>
    <mergeCell ref="NUE1:NUE3"/>
    <mergeCell ref="NUF1:NUF3"/>
    <mergeCell ref="NTW1:NTW3"/>
    <mergeCell ref="NTX1:NTX3"/>
    <mergeCell ref="NTY1:NTY3"/>
    <mergeCell ref="NTZ1:NTZ3"/>
    <mergeCell ref="NUA1:NUA3"/>
    <mergeCell ref="NTR1:NTR3"/>
    <mergeCell ref="NTS1:NTS3"/>
    <mergeCell ref="NTT1:NTT3"/>
    <mergeCell ref="NTU1:NTU3"/>
    <mergeCell ref="NTV1:NTV3"/>
    <mergeCell ref="NTM1:NTM3"/>
    <mergeCell ref="NTN1:NTN3"/>
    <mergeCell ref="NTO1:NTO3"/>
    <mergeCell ref="NTP1:NTP3"/>
    <mergeCell ref="NTQ1:NTQ3"/>
    <mergeCell ref="NTH1:NTH3"/>
    <mergeCell ref="NTI1:NTI3"/>
    <mergeCell ref="NTJ1:NTJ3"/>
    <mergeCell ref="NTK1:NTK3"/>
    <mergeCell ref="NTL1:NTL3"/>
    <mergeCell ref="NTC1:NTC3"/>
    <mergeCell ref="NTD1:NTD3"/>
    <mergeCell ref="NTE1:NTE3"/>
    <mergeCell ref="NTF1:NTF3"/>
    <mergeCell ref="NTG1:NTG3"/>
    <mergeCell ref="NSX1:NSX3"/>
    <mergeCell ref="NSY1:NSY3"/>
    <mergeCell ref="NSZ1:NSZ3"/>
    <mergeCell ref="NTA1:NTA3"/>
    <mergeCell ref="NTB1:NTB3"/>
    <mergeCell ref="NVK1:NVK3"/>
    <mergeCell ref="NVL1:NVL3"/>
    <mergeCell ref="NVM1:NVM3"/>
    <mergeCell ref="NVN1:NVN3"/>
    <mergeCell ref="NVO1:NVO3"/>
    <mergeCell ref="NVF1:NVF3"/>
    <mergeCell ref="NVG1:NVG3"/>
    <mergeCell ref="NVH1:NVH3"/>
    <mergeCell ref="NVI1:NVI3"/>
    <mergeCell ref="NVJ1:NVJ3"/>
    <mergeCell ref="NVA1:NVA3"/>
    <mergeCell ref="NVB1:NVB3"/>
    <mergeCell ref="NVC1:NVC3"/>
    <mergeCell ref="NVD1:NVD3"/>
    <mergeCell ref="NVE1:NVE3"/>
    <mergeCell ref="NUV1:NUV3"/>
    <mergeCell ref="NUW1:NUW3"/>
    <mergeCell ref="NUX1:NUX3"/>
    <mergeCell ref="NUY1:NUY3"/>
    <mergeCell ref="NUZ1:NUZ3"/>
    <mergeCell ref="NUQ1:NUQ3"/>
    <mergeCell ref="NUR1:NUR3"/>
    <mergeCell ref="NUS1:NUS3"/>
    <mergeCell ref="NUT1:NUT3"/>
    <mergeCell ref="NUU1:NUU3"/>
    <mergeCell ref="NUL1:NUL3"/>
    <mergeCell ref="NUM1:NUM3"/>
    <mergeCell ref="NUN1:NUN3"/>
    <mergeCell ref="NUO1:NUO3"/>
    <mergeCell ref="NUP1:NUP3"/>
    <mergeCell ref="NUG1:NUG3"/>
    <mergeCell ref="NUH1:NUH3"/>
    <mergeCell ref="NUI1:NUI3"/>
    <mergeCell ref="NUJ1:NUJ3"/>
    <mergeCell ref="NUK1:NUK3"/>
    <mergeCell ref="NWT1:NWT3"/>
    <mergeCell ref="NWU1:NWU3"/>
    <mergeCell ref="NWV1:NWV3"/>
    <mergeCell ref="NWW1:NWW3"/>
    <mergeCell ref="NWX1:NWX3"/>
    <mergeCell ref="NWO1:NWO3"/>
    <mergeCell ref="NWP1:NWP3"/>
    <mergeCell ref="NWQ1:NWQ3"/>
    <mergeCell ref="NWR1:NWR3"/>
    <mergeCell ref="NWS1:NWS3"/>
    <mergeCell ref="NWJ1:NWJ3"/>
    <mergeCell ref="NWK1:NWK3"/>
    <mergeCell ref="NWL1:NWL3"/>
    <mergeCell ref="NWM1:NWM3"/>
    <mergeCell ref="NWN1:NWN3"/>
    <mergeCell ref="NWE1:NWE3"/>
    <mergeCell ref="NWF1:NWF3"/>
    <mergeCell ref="NWG1:NWG3"/>
    <mergeCell ref="NWH1:NWH3"/>
    <mergeCell ref="NWI1:NWI3"/>
    <mergeCell ref="NVZ1:NVZ3"/>
    <mergeCell ref="NWA1:NWA3"/>
    <mergeCell ref="NWB1:NWB3"/>
    <mergeCell ref="NWC1:NWC3"/>
    <mergeCell ref="NWD1:NWD3"/>
    <mergeCell ref="NVU1:NVU3"/>
    <mergeCell ref="NVV1:NVV3"/>
    <mergeCell ref="NVW1:NVW3"/>
    <mergeCell ref="NVX1:NVX3"/>
    <mergeCell ref="NVY1:NVY3"/>
    <mergeCell ref="NVP1:NVP3"/>
    <mergeCell ref="NVQ1:NVQ3"/>
    <mergeCell ref="NVR1:NVR3"/>
    <mergeCell ref="NVS1:NVS3"/>
    <mergeCell ref="NVT1:NVT3"/>
    <mergeCell ref="NYC1:NYC3"/>
    <mergeCell ref="NYD1:NYD3"/>
    <mergeCell ref="NYE1:NYE3"/>
    <mergeCell ref="NYF1:NYF3"/>
    <mergeCell ref="NYG1:NYG3"/>
    <mergeCell ref="NXX1:NXX3"/>
    <mergeCell ref="NXY1:NXY3"/>
    <mergeCell ref="NXZ1:NXZ3"/>
    <mergeCell ref="NYA1:NYA3"/>
    <mergeCell ref="NYB1:NYB3"/>
    <mergeCell ref="NXS1:NXS3"/>
    <mergeCell ref="NXT1:NXT3"/>
    <mergeCell ref="NXU1:NXU3"/>
    <mergeCell ref="NXV1:NXV3"/>
    <mergeCell ref="NXW1:NXW3"/>
    <mergeCell ref="NXN1:NXN3"/>
    <mergeCell ref="NXO1:NXO3"/>
    <mergeCell ref="NXP1:NXP3"/>
    <mergeCell ref="NXQ1:NXQ3"/>
    <mergeCell ref="NXR1:NXR3"/>
    <mergeCell ref="NXI1:NXI3"/>
    <mergeCell ref="NXJ1:NXJ3"/>
    <mergeCell ref="NXK1:NXK3"/>
    <mergeCell ref="NXL1:NXL3"/>
    <mergeCell ref="NXM1:NXM3"/>
    <mergeCell ref="NXD1:NXD3"/>
    <mergeCell ref="NXE1:NXE3"/>
    <mergeCell ref="NXF1:NXF3"/>
    <mergeCell ref="NXG1:NXG3"/>
    <mergeCell ref="NXH1:NXH3"/>
    <mergeCell ref="NWY1:NWY3"/>
    <mergeCell ref="NWZ1:NWZ3"/>
    <mergeCell ref="NXA1:NXA3"/>
    <mergeCell ref="NXB1:NXB3"/>
    <mergeCell ref="NXC1:NXC3"/>
    <mergeCell ref="NZL1:NZL3"/>
    <mergeCell ref="NZM1:NZM3"/>
    <mergeCell ref="NZN1:NZN3"/>
    <mergeCell ref="NZO1:NZO3"/>
    <mergeCell ref="NZP1:NZP3"/>
    <mergeCell ref="NZG1:NZG3"/>
    <mergeCell ref="NZH1:NZH3"/>
    <mergeCell ref="NZI1:NZI3"/>
    <mergeCell ref="NZJ1:NZJ3"/>
    <mergeCell ref="NZK1:NZK3"/>
    <mergeCell ref="NZB1:NZB3"/>
    <mergeCell ref="NZC1:NZC3"/>
    <mergeCell ref="NZD1:NZD3"/>
    <mergeCell ref="NZE1:NZE3"/>
    <mergeCell ref="NZF1:NZF3"/>
    <mergeCell ref="NYW1:NYW3"/>
    <mergeCell ref="NYX1:NYX3"/>
    <mergeCell ref="NYY1:NYY3"/>
    <mergeCell ref="NYZ1:NYZ3"/>
    <mergeCell ref="NZA1:NZA3"/>
    <mergeCell ref="NYR1:NYR3"/>
    <mergeCell ref="NYS1:NYS3"/>
    <mergeCell ref="NYT1:NYT3"/>
    <mergeCell ref="NYU1:NYU3"/>
    <mergeCell ref="NYV1:NYV3"/>
    <mergeCell ref="NYM1:NYM3"/>
    <mergeCell ref="NYN1:NYN3"/>
    <mergeCell ref="NYO1:NYO3"/>
    <mergeCell ref="NYP1:NYP3"/>
    <mergeCell ref="NYQ1:NYQ3"/>
    <mergeCell ref="NYH1:NYH3"/>
    <mergeCell ref="NYI1:NYI3"/>
    <mergeCell ref="NYJ1:NYJ3"/>
    <mergeCell ref="NYK1:NYK3"/>
    <mergeCell ref="NYL1:NYL3"/>
    <mergeCell ref="OAU1:OAU3"/>
    <mergeCell ref="OAV1:OAV3"/>
    <mergeCell ref="OAW1:OAW3"/>
    <mergeCell ref="OAX1:OAX3"/>
    <mergeCell ref="OAY1:OAY3"/>
    <mergeCell ref="OAP1:OAP3"/>
    <mergeCell ref="OAQ1:OAQ3"/>
    <mergeCell ref="OAR1:OAR3"/>
    <mergeCell ref="OAS1:OAS3"/>
    <mergeCell ref="OAT1:OAT3"/>
    <mergeCell ref="OAK1:OAK3"/>
    <mergeCell ref="OAL1:OAL3"/>
    <mergeCell ref="OAM1:OAM3"/>
    <mergeCell ref="OAN1:OAN3"/>
    <mergeCell ref="OAO1:OAO3"/>
    <mergeCell ref="OAF1:OAF3"/>
    <mergeCell ref="OAG1:OAG3"/>
    <mergeCell ref="OAH1:OAH3"/>
    <mergeCell ref="OAI1:OAI3"/>
    <mergeCell ref="OAJ1:OAJ3"/>
    <mergeCell ref="OAA1:OAA3"/>
    <mergeCell ref="OAB1:OAB3"/>
    <mergeCell ref="OAC1:OAC3"/>
    <mergeCell ref="OAD1:OAD3"/>
    <mergeCell ref="OAE1:OAE3"/>
    <mergeCell ref="NZV1:NZV3"/>
    <mergeCell ref="NZW1:NZW3"/>
    <mergeCell ref="NZX1:NZX3"/>
    <mergeCell ref="NZY1:NZY3"/>
    <mergeCell ref="NZZ1:NZZ3"/>
    <mergeCell ref="NZQ1:NZQ3"/>
    <mergeCell ref="NZR1:NZR3"/>
    <mergeCell ref="NZS1:NZS3"/>
    <mergeCell ref="NZT1:NZT3"/>
    <mergeCell ref="NZU1:NZU3"/>
    <mergeCell ref="OCD1:OCD3"/>
    <mergeCell ref="OCE1:OCE3"/>
    <mergeCell ref="OCF1:OCF3"/>
    <mergeCell ref="OCG1:OCG3"/>
    <mergeCell ref="OCH1:OCH3"/>
    <mergeCell ref="OBY1:OBY3"/>
    <mergeCell ref="OBZ1:OBZ3"/>
    <mergeCell ref="OCA1:OCA3"/>
    <mergeCell ref="OCB1:OCB3"/>
    <mergeCell ref="OCC1:OCC3"/>
    <mergeCell ref="OBT1:OBT3"/>
    <mergeCell ref="OBU1:OBU3"/>
    <mergeCell ref="OBV1:OBV3"/>
    <mergeCell ref="OBW1:OBW3"/>
    <mergeCell ref="OBX1:OBX3"/>
    <mergeCell ref="OBO1:OBO3"/>
    <mergeCell ref="OBP1:OBP3"/>
    <mergeCell ref="OBQ1:OBQ3"/>
    <mergeCell ref="OBR1:OBR3"/>
    <mergeCell ref="OBS1:OBS3"/>
    <mergeCell ref="OBJ1:OBJ3"/>
    <mergeCell ref="OBK1:OBK3"/>
    <mergeCell ref="OBL1:OBL3"/>
    <mergeCell ref="OBM1:OBM3"/>
    <mergeCell ref="OBN1:OBN3"/>
    <mergeCell ref="OBE1:OBE3"/>
    <mergeCell ref="OBF1:OBF3"/>
    <mergeCell ref="OBG1:OBG3"/>
    <mergeCell ref="OBH1:OBH3"/>
    <mergeCell ref="OBI1:OBI3"/>
    <mergeCell ref="OAZ1:OAZ3"/>
    <mergeCell ref="OBA1:OBA3"/>
    <mergeCell ref="OBB1:OBB3"/>
    <mergeCell ref="OBC1:OBC3"/>
    <mergeCell ref="OBD1:OBD3"/>
    <mergeCell ref="ODM1:ODM3"/>
    <mergeCell ref="ODN1:ODN3"/>
    <mergeCell ref="ODO1:ODO3"/>
    <mergeCell ref="ODP1:ODP3"/>
    <mergeCell ref="ODQ1:ODQ3"/>
    <mergeCell ref="ODH1:ODH3"/>
    <mergeCell ref="ODI1:ODI3"/>
    <mergeCell ref="ODJ1:ODJ3"/>
    <mergeCell ref="ODK1:ODK3"/>
    <mergeCell ref="ODL1:ODL3"/>
    <mergeCell ref="ODC1:ODC3"/>
    <mergeCell ref="ODD1:ODD3"/>
    <mergeCell ref="ODE1:ODE3"/>
    <mergeCell ref="ODF1:ODF3"/>
    <mergeCell ref="ODG1:ODG3"/>
    <mergeCell ref="OCX1:OCX3"/>
    <mergeCell ref="OCY1:OCY3"/>
    <mergeCell ref="OCZ1:OCZ3"/>
    <mergeCell ref="ODA1:ODA3"/>
    <mergeCell ref="ODB1:ODB3"/>
    <mergeCell ref="OCS1:OCS3"/>
    <mergeCell ref="OCT1:OCT3"/>
    <mergeCell ref="OCU1:OCU3"/>
    <mergeCell ref="OCV1:OCV3"/>
    <mergeCell ref="OCW1:OCW3"/>
    <mergeCell ref="OCN1:OCN3"/>
    <mergeCell ref="OCO1:OCO3"/>
    <mergeCell ref="OCP1:OCP3"/>
    <mergeCell ref="OCQ1:OCQ3"/>
    <mergeCell ref="OCR1:OCR3"/>
    <mergeCell ref="OCI1:OCI3"/>
    <mergeCell ref="OCJ1:OCJ3"/>
    <mergeCell ref="OCK1:OCK3"/>
    <mergeCell ref="OCL1:OCL3"/>
    <mergeCell ref="OCM1:OCM3"/>
    <mergeCell ref="OEV1:OEV3"/>
    <mergeCell ref="OEW1:OEW3"/>
    <mergeCell ref="OEX1:OEX3"/>
    <mergeCell ref="OEY1:OEY3"/>
    <mergeCell ref="OEZ1:OEZ3"/>
    <mergeCell ref="OEQ1:OEQ3"/>
    <mergeCell ref="OER1:OER3"/>
    <mergeCell ref="OES1:OES3"/>
    <mergeCell ref="OET1:OET3"/>
    <mergeCell ref="OEU1:OEU3"/>
    <mergeCell ref="OEL1:OEL3"/>
    <mergeCell ref="OEM1:OEM3"/>
    <mergeCell ref="OEN1:OEN3"/>
    <mergeCell ref="OEO1:OEO3"/>
    <mergeCell ref="OEP1:OEP3"/>
    <mergeCell ref="OEG1:OEG3"/>
    <mergeCell ref="OEH1:OEH3"/>
    <mergeCell ref="OEI1:OEI3"/>
    <mergeCell ref="OEJ1:OEJ3"/>
    <mergeCell ref="OEK1:OEK3"/>
    <mergeCell ref="OEB1:OEB3"/>
    <mergeCell ref="OEC1:OEC3"/>
    <mergeCell ref="OED1:OED3"/>
    <mergeCell ref="OEE1:OEE3"/>
    <mergeCell ref="OEF1:OEF3"/>
    <mergeCell ref="ODW1:ODW3"/>
    <mergeCell ref="ODX1:ODX3"/>
    <mergeCell ref="ODY1:ODY3"/>
    <mergeCell ref="ODZ1:ODZ3"/>
    <mergeCell ref="OEA1:OEA3"/>
    <mergeCell ref="ODR1:ODR3"/>
    <mergeCell ref="ODS1:ODS3"/>
    <mergeCell ref="ODT1:ODT3"/>
    <mergeCell ref="ODU1:ODU3"/>
    <mergeCell ref="ODV1:ODV3"/>
    <mergeCell ref="OGE1:OGE3"/>
    <mergeCell ref="OGF1:OGF3"/>
    <mergeCell ref="OGG1:OGG3"/>
    <mergeCell ref="OGH1:OGH3"/>
    <mergeCell ref="OGI1:OGI3"/>
    <mergeCell ref="OFZ1:OFZ3"/>
    <mergeCell ref="OGA1:OGA3"/>
    <mergeCell ref="OGB1:OGB3"/>
    <mergeCell ref="OGC1:OGC3"/>
    <mergeCell ref="OGD1:OGD3"/>
    <mergeCell ref="OFU1:OFU3"/>
    <mergeCell ref="OFV1:OFV3"/>
    <mergeCell ref="OFW1:OFW3"/>
    <mergeCell ref="OFX1:OFX3"/>
    <mergeCell ref="OFY1:OFY3"/>
    <mergeCell ref="OFP1:OFP3"/>
    <mergeCell ref="OFQ1:OFQ3"/>
    <mergeCell ref="OFR1:OFR3"/>
    <mergeCell ref="OFS1:OFS3"/>
    <mergeCell ref="OFT1:OFT3"/>
    <mergeCell ref="OFK1:OFK3"/>
    <mergeCell ref="OFL1:OFL3"/>
    <mergeCell ref="OFM1:OFM3"/>
    <mergeCell ref="OFN1:OFN3"/>
    <mergeCell ref="OFO1:OFO3"/>
    <mergeCell ref="OFF1:OFF3"/>
    <mergeCell ref="OFG1:OFG3"/>
    <mergeCell ref="OFH1:OFH3"/>
    <mergeCell ref="OFI1:OFI3"/>
    <mergeCell ref="OFJ1:OFJ3"/>
    <mergeCell ref="OFA1:OFA3"/>
    <mergeCell ref="OFB1:OFB3"/>
    <mergeCell ref="OFC1:OFC3"/>
    <mergeCell ref="OFD1:OFD3"/>
    <mergeCell ref="OFE1:OFE3"/>
    <mergeCell ref="OHN1:OHN3"/>
    <mergeCell ref="OHO1:OHO3"/>
    <mergeCell ref="OHP1:OHP3"/>
    <mergeCell ref="OHQ1:OHQ3"/>
    <mergeCell ref="OHR1:OHR3"/>
    <mergeCell ref="OHI1:OHI3"/>
    <mergeCell ref="OHJ1:OHJ3"/>
    <mergeCell ref="OHK1:OHK3"/>
    <mergeCell ref="OHL1:OHL3"/>
    <mergeCell ref="OHM1:OHM3"/>
    <mergeCell ref="OHD1:OHD3"/>
    <mergeCell ref="OHE1:OHE3"/>
    <mergeCell ref="OHF1:OHF3"/>
    <mergeCell ref="OHG1:OHG3"/>
    <mergeCell ref="OHH1:OHH3"/>
    <mergeCell ref="OGY1:OGY3"/>
    <mergeCell ref="OGZ1:OGZ3"/>
    <mergeCell ref="OHA1:OHA3"/>
    <mergeCell ref="OHB1:OHB3"/>
    <mergeCell ref="OHC1:OHC3"/>
    <mergeCell ref="OGT1:OGT3"/>
    <mergeCell ref="OGU1:OGU3"/>
    <mergeCell ref="OGV1:OGV3"/>
    <mergeCell ref="OGW1:OGW3"/>
    <mergeCell ref="OGX1:OGX3"/>
    <mergeCell ref="OGO1:OGO3"/>
    <mergeCell ref="OGP1:OGP3"/>
    <mergeCell ref="OGQ1:OGQ3"/>
    <mergeCell ref="OGR1:OGR3"/>
    <mergeCell ref="OGS1:OGS3"/>
    <mergeCell ref="OGJ1:OGJ3"/>
    <mergeCell ref="OGK1:OGK3"/>
    <mergeCell ref="OGL1:OGL3"/>
    <mergeCell ref="OGM1:OGM3"/>
    <mergeCell ref="OGN1:OGN3"/>
    <mergeCell ref="OIW1:OIW3"/>
    <mergeCell ref="OIX1:OIX3"/>
    <mergeCell ref="OIY1:OIY3"/>
    <mergeCell ref="OIZ1:OIZ3"/>
    <mergeCell ref="OJA1:OJA3"/>
    <mergeCell ref="OIR1:OIR3"/>
    <mergeCell ref="OIS1:OIS3"/>
    <mergeCell ref="OIT1:OIT3"/>
    <mergeCell ref="OIU1:OIU3"/>
    <mergeCell ref="OIV1:OIV3"/>
    <mergeCell ref="OIM1:OIM3"/>
    <mergeCell ref="OIN1:OIN3"/>
    <mergeCell ref="OIO1:OIO3"/>
    <mergeCell ref="OIP1:OIP3"/>
    <mergeCell ref="OIQ1:OIQ3"/>
    <mergeCell ref="OIH1:OIH3"/>
    <mergeCell ref="OII1:OII3"/>
    <mergeCell ref="OIJ1:OIJ3"/>
    <mergeCell ref="OIK1:OIK3"/>
    <mergeCell ref="OIL1:OIL3"/>
    <mergeCell ref="OIC1:OIC3"/>
    <mergeCell ref="OID1:OID3"/>
    <mergeCell ref="OIE1:OIE3"/>
    <mergeCell ref="OIF1:OIF3"/>
    <mergeCell ref="OIG1:OIG3"/>
    <mergeCell ref="OHX1:OHX3"/>
    <mergeCell ref="OHY1:OHY3"/>
    <mergeCell ref="OHZ1:OHZ3"/>
    <mergeCell ref="OIA1:OIA3"/>
    <mergeCell ref="OIB1:OIB3"/>
    <mergeCell ref="OHS1:OHS3"/>
    <mergeCell ref="OHT1:OHT3"/>
    <mergeCell ref="OHU1:OHU3"/>
    <mergeCell ref="OHV1:OHV3"/>
    <mergeCell ref="OHW1:OHW3"/>
    <mergeCell ref="OKF1:OKF3"/>
    <mergeCell ref="OKG1:OKG3"/>
    <mergeCell ref="OKH1:OKH3"/>
    <mergeCell ref="OKI1:OKI3"/>
    <mergeCell ref="OKJ1:OKJ3"/>
    <mergeCell ref="OKA1:OKA3"/>
    <mergeCell ref="OKB1:OKB3"/>
    <mergeCell ref="OKC1:OKC3"/>
    <mergeCell ref="OKD1:OKD3"/>
    <mergeCell ref="OKE1:OKE3"/>
    <mergeCell ref="OJV1:OJV3"/>
    <mergeCell ref="OJW1:OJW3"/>
    <mergeCell ref="OJX1:OJX3"/>
    <mergeCell ref="OJY1:OJY3"/>
    <mergeCell ref="OJZ1:OJZ3"/>
    <mergeCell ref="OJQ1:OJQ3"/>
    <mergeCell ref="OJR1:OJR3"/>
    <mergeCell ref="OJS1:OJS3"/>
    <mergeCell ref="OJT1:OJT3"/>
    <mergeCell ref="OJU1:OJU3"/>
    <mergeCell ref="OJL1:OJL3"/>
    <mergeCell ref="OJM1:OJM3"/>
    <mergeCell ref="OJN1:OJN3"/>
    <mergeCell ref="OJO1:OJO3"/>
    <mergeCell ref="OJP1:OJP3"/>
    <mergeCell ref="OJG1:OJG3"/>
    <mergeCell ref="OJH1:OJH3"/>
    <mergeCell ref="OJI1:OJI3"/>
    <mergeCell ref="OJJ1:OJJ3"/>
    <mergeCell ref="OJK1:OJK3"/>
    <mergeCell ref="OJB1:OJB3"/>
    <mergeCell ref="OJC1:OJC3"/>
    <mergeCell ref="OJD1:OJD3"/>
    <mergeCell ref="OJE1:OJE3"/>
    <mergeCell ref="OJF1:OJF3"/>
    <mergeCell ref="OLO1:OLO3"/>
    <mergeCell ref="OLP1:OLP3"/>
    <mergeCell ref="OLQ1:OLQ3"/>
    <mergeCell ref="OLR1:OLR3"/>
    <mergeCell ref="OLS1:OLS3"/>
    <mergeCell ref="OLJ1:OLJ3"/>
    <mergeCell ref="OLK1:OLK3"/>
    <mergeCell ref="OLL1:OLL3"/>
    <mergeCell ref="OLM1:OLM3"/>
    <mergeCell ref="OLN1:OLN3"/>
    <mergeCell ref="OLE1:OLE3"/>
    <mergeCell ref="OLF1:OLF3"/>
    <mergeCell ref="OLG1:OLG3"/>
    <mergeCell ref="OLH1:OLH3"/>
    <mergeCell ref="OLI1:OLI3"/>
    <mergeCell ref="OKZ1:OKZ3"/>
    <mergeCell ref="OLA1:OLA3"/>
    <mergeCell ref="OLB1:OLB3"/>
    <mergeCell ref="OLC1:OLC3"/>
    <mergeCell ref="OLD1:OLD3"/>
    <mergeCell ref="OKU1:OKU3"/>
    <mergeCell ref="OKV1:OKV3"/>
    <mergeCell ref="OKW1:OKW3"/>
    <mergeCell ref="OKX1:OKX3"/>
    <mergeCell ref="OKY1:OKY3"/>
    <mergeCell ref="OKP1:OKP3"/>
    <mergeCell ref="OKQ1:OKQ3"/>
    <mergeCell ref="OKR1:OKR3"/>
    <mergeCell ref="OKS1:OKS3"/>
    <mergeCell ref="OKT1:OKT3"/>
    <mergeCell ref="OKK1:OKK3"/>
    <mergeCell ref="OKL1:OKL3"/>
    <mergeCell ref="OKM1:OKM3"/>
    <mergeCell ref="OKN1:OKN3"/>
    <mergeCell ref="OKO1:OKO3"/>
    <mergeCell ref="OMX1:OMX3"/>
    <mergeCell ref="OMY1:OMY3"/>
    <mergeCell ref="OMZ1:OMZ3"/>
    <mergeCell ref="ONA1:ONA3"/>
    <mergeCell ref="ONB1:ONB3"/>
    <mergeCell ref="OMS1:OMS3"/>
    <mergeCell ref="OMT1:OMT3"/>
    <mergeCell ref="OMU1:OMU3"/>
    <mergeCell ref="OMV1:OMV3"/>
    <mergeCell ref="OMW1:OMW3"/>
    <mergeCell ref="OMN1:OMN3"/>
    <mergeCell ref="OMO1:OMO3"/>
    <mergeCell ref="OMP1:OMP3"/>
    <mergeCell ref="OMQ1:OMQ3"/>
    <mergeCell ref="OMR1:OMR3"/>
    <mergeCell ref="OMI1:OMI3"/>
    <mergeCell ref="OMJ1:OMJ3"/>
    <mergeCell ref="OMK1:OMK3"/>
    <mergeCell ref="OML1:OML3"/>
    <mergeCell ref="OMM1:OMM3"/>
    <mergeCell ref="OMD1:OMD3"/>
    <mergeCell ref="OME1:OME3"/>
    <mergeCell ref="OMF1:OMF3"/>
    <mergeCell ref="OMG1:OMG3"/>
    <mergeCell ref="OMH1:OMH3"/>
    <mergeCell ref="OLY1:OLY3"/>
    <mergeCell ref="OLZ1:OLZ3"/>
    <mergeCell ref="OMA1:OMA3"/>
    <mergeCell ref="OMB1:OMB3"/>
    <mergeCell ref="OMC1:OMC3"/>
    <mergeCell ref="OLT1:OLT3"/>
    <mergeCell ref="OLU1:OLU3"/>
    <mergeCell ref="OLV1:OLV3"/>
    <mergeCell ref="OLW1:OLW3"/>
    <mergeCell ref="OLX1:OLX3"/>
    <mergeCell ref="OOG1:OOG3"/>
    <mergeCell ref="OOH1:OOH3"/>
    <mergeCell ref="OOI1:OOI3"/>
    <mergeCell ref="OOJ1:OOJ3"/>
    <mergeCell ref="OOK1:OOK3"/>
    <mergeCell ref="OOB1:OOB3"/>
    <mergeCell ref="OOC1:OOC3"/>
    <mergeCell ref="OOD1:OOD3"/>
    <mergeCell ref="OOE1:OOE3"/>
    <mergeCell ref="OOF1:OOF3"/>
    <mergeCell ref="ONW1:ONW3"/>
    <mergeCell ref="ONX1:ONX3"/>
    <mergeCell ref="ONY1:ONY3"/>
    <mergeCell ref="ONZ1:ONZ3"/>
    <mergeCell ref="OOA1:OOA3"/>
    <mergeCell ref="ONR1:ONR3"/>
    <mergeCell ref="ONS1:ONS3"/>
    <mergeCell ref="ONT1:ONT3"/>
    <mergeCell ref="ONU1:ONU3"/>
    <mergeCell ref="ONV1:ONV3"/>
    <mergeCell ref="ONM1:ONM3"/>
    <mergeCell ref="ONN1:ONN3"/>
    <mergeCell ref="ONO1:ONO3"/>
    <mergeCell ref="ONP1:ONP3"/>
    <mergeCell ref="ONQ1:ONQ3"/>
    <mergeCell ref="ONH1:ONH3"/>
    <mergeCell ref="ONI1:ONI3"/>
    <mergeCell ref="ONJ1:ONJ3"/>
    <mergeCell ref="ONK1:ONK3"/>
    <mergeCell ref="ONL1:ONL3"/>
    <mergeCell ref="ONC1:ONC3"/>
    <mergeCell ref="OND1:OND3"/>
    <mergeCell ref="ONE1:ONE3"/>
    <mergeCell ref="ONF1:ONF3"/>
    <mergeCell ref="ONG1:ONG3"/>
    <mergeCell ref="OPP1:OPP3"/>
    <mergeCell ref="OPQ1:OPQ3"/>
    <mergeCell ref="OPR1:OPR3"/>
    <mergeCell ref="OPS1:OPS3"/>
    <mergeCell ref="OPT1:OPT3"/>
    <mergeCell ref="OPK1:OPK3"/>
    <mergeCell ref="OPL1:OPL3"/>
    <mergeCell ref="OPM1:OPM3"/>
    <mergeCell ref="OPN1:OPN3"/>
    <mergeCell ref="OPO1:OPO3"/>
    <mergeCell ref="OPF1:OPF3"/>
    <mergeCell ref="OPG1:OPG3"/>
    <mergeCell ref="OPH1:OPH3"/>
    <mergeCell ref="OPI1:OPI3"/>
    <mergeCell ref="OPJ1:OPJ3"/>
    <mergeCell ref="OPA1:OPA3"/>
    <mergeCell ref="OPB1:OPB3"/>
    <mergeCell ref="OPC1:OPC3"/>
    <mergeCell ref="OPD1:OPD3"/>
    <mergeCell ref="OPE1:OPE3"/>
    <mergeCell ref="OOV1:OOV3"/>
    <mergeCell ref="OOW1:OOW3"/>
    <mergeCell ref="OOX1:OOX3"/>
    <mergeCell ref="OOY1:OOY3"/>
    <mergeCell ref="OOZ1:OOZ3"/>
    <mergeCell ref="OOQ1:OOQ3"/>
    <mergeCell ref="OOR1:OOR3"/>
    <mergeCell ref="OOS1:OOS3"/>
    <mergeCell ref="OOT1:OOT3"/>
    <mergeCell ref="OOU1:OOU3"/>
    <mergeCell ref="OOL1:OOL3"/>
    <mergeCell ref="OOM1:OOM3"/>
    <mergeCell ref="OON1:OON3"/>
    <mergeCell ref="OOO1:OOO3"/>
    <mergeCell ref="OOP1:OOP3"/>
    <mergeCell ref="OQY1:OQY3"/>
    <mergeCell ref="OQZ1:OQZ3"/>
    <mergeCell ref="ORA1:ORA3"/>
    <mergeCell ref="ORB1:ORB3"/>
    <mergeCell ref="ORC1:ORC3"/>
    <mergeCell ref="OQT1:OQT3"/>
    <mergeCell ref="OQU1:OQU3"/>
    <mergeCell ref="OQV1:OQV3"/>
    <mergeCell ref="OQW1:OQW3"/>
    <mergeCell ref="OQX1:OQX3"/>
    <mergeCell ref="OQO1:OQO3"/>
    <mergeCell ref="OQP1:OQP3"/>
    <mergeCell ref="OQQ1:OQQ3"/>
    <mergeCell ref="OQR1:OQR3"/>
    <mergeCell ref="OQS1:OQS3"/>
    <mergeCell ref="OQJ1:OQJ3"/>
    <mergeCell ref="OQK1:OQK3"/>
    <mergeCell ref="OQL1:OQL3"/>
    <mergeCell ref="OQM1:OQM3"/>
    <mergeCell ref="OQN1:OQN3"/>
    <mergeCell ref="OQE1:OQE3"/>
    <mergeCell ref="OQF1:OQF3"/>
    <mergeCell ref="OQG1:OQG3"/>
    <mergeCell ref="OQH1:OQH3"/>
    <mergeCell ref="OQI1:OQI3"/>
    <mergeCell ref="OPZ1:OPZ3"/>
    <mergeCell ref="OQA1:OQA3"/>
    <mergeCell ref="OQB1:OQB3"/>
    <mergeCell ref="OQC1:OQC3"/>
    <mergeCell ref="OQD1:OQD3"/>
    <mergeCell ref="OPU1:OPU3"/>
    <mergeCell ref="OPV1:OPV3"/>
    <mergeCell ref="OPW1:OPW3"/>
    <mergeCell ref="OPX1:OPX3"/>
    <mergeCell ref="OPY1:OPY3"/>
    <mergeCell ref="OSH1:OSH3"/>
    <mergeCell ref="OSI1:OSI3"/>
    <mergeCell ref="OSJ1:OSJ3"/>
    <mergeCell ref="OSK1:OSK3"/>
    <mergeCell ref="OSL1:OSL3"/>
    <mergeCell ref="OSC1:OSC3"/>
    <mergeCell ref="OSD1:OSD3"/>
    <mergeCell ref="OSE1:OSE3"/>
    <mergeCell ref="OSF1:OSF3"/>
    <mergeCell ref="OSG1:OSG3"/>
    <mergeCell ref="ORX1:ORX3"/>
    <mergeCell ref="ORY1:ORY3"/>
    <mergeCell ref="ORZ1:ORZ3"/>
    <mergeCell ref="OSA1:OSA3"/>
    <mergeCell ref="OSB1:OSB3"/>
    <mergeCell ref="ORS1:ORS3"/>
    <mergeCell ref="ORT1:ORT3"/>
    <mergeCell ref="ORU1:ORU3"/>
    <mergeCell ref="ORV1:ORV3"/>
    <mergeCell ref="ORW1:ORW3"/>
    <mergeCell ref="ORN1:ORN3"/>
    <mergeCell ref="ORO1:ORO3"/>
    <mergeCell ref="ORP1:ORP3"/>
    <mergeCell ref="ORQ1:ORQ3"/>
    <mergeCell ref="ORR1:ORR3"/>
    <mergeCell ref="ORI1:ORI3"/>
    <mergeCell ref="ORJ1:ORJ3"/>
    <mergeCell ref="ORK1:ORK3"/>
    <mergeCell ref="ORL1:ORL3"/>
    <mergeCell ref="ORM1:ORM3"/>
    <mergeCell ref="ORD1:ORD3"/>
    <mergeCell ref="ORE1:ORE3"/>
    <mergeCell ref="ORF1:ORF3"/>
    <mergeCell ref="ORG1:ORG3"/>
    <mergeCell ref="ORH1:ORH3"/>
    <mergeCell ref="OTQ1:OTQ3"/>
    <mergeCell ref="OTR1:OTR3"/>
    <mergeCell ref="OTS1:OTS3"/>
    <mergeCell ref="OTT1:OTT3"/>
    <mergeCell ref="OTU1:OTU3"/>
    <mergeCell ref="OTL1:OTL3"/>
    <mergeCell ref="OTM1:OTM3"/>
    <mergeCell ref="OTN1:OTN3"/>
    <mergeCell ref="OTO1:OTO3"/>
    <mergeCell ref="OTP1:OTP3"/>
    <mergeCell ref="OTG1:OTG3"/>
    <mergeCell ref="OTH1:OTH3"/>
    <mergeCell ref="OTI1:OTI3"/>
    <mergeCell ref="OTJ1:OTJ3"/>
    <mergeCell ref="OTK1:OTK3"/>
    <mergeCell ref="OTB1:OTB3"/>
    <mergeCell ref="OTC1:OTC3"/>
    <mergeCell ref="OTD1:OTD3"/>
    <mergeCell ref="OTE1:OTE3"/>
    <mergeCell ref="OTF1:OTF3"/>
    <mergeCell ref="OSW1:OSW3"/>
    <mergeCell ref="OSX1:OSX3"/>
    <mergeCell ref="OSY1:OSY3"/>
    <mergeCell ref="OSZ1:OSZ3"/>
    <mergeCell ref="OTA1:OTA3"/>
    <mergeCell ref="OSR1:OSR3"/>
    <mergeCell ref="OSS1:OSS3"/>
    <mergeCell ref="OST1:OST3"/>
    <mergeCell ref="OSU1:OSU3"/>
    <mergeCell ref="OSV1:OSV3"/>
    <mergeCell ref="OSM1:OSM3"/>
    <mergeCell ref="OSN1:OSN3"/>
    <mergeCell ref="OSO1:OSO3"/>
    <mergeCell ref="OSP1:OSP3"/>
    <mergeCell ref="OSQ1:OSQ3"/>
    <mergeCell ref="OUZ1:OUZ3"/>
    <mergeCell ref="OVA1:OVA3"/>
    <mergeCell ref="OVB1:OVB3"/>
    <mergeCell ref="OVC1:OVC3"/>
    <mergeCell ref="OVD1:OVD3"/>
    <mergeCell ref="OUU1:OUU3"/>
    <mergeCell ref="OUV1:OUV3"/>
    <mergeCell ref="OUW1:OUW3"/>
    <mergeCell ref="OUX1:OUX3"/>
    <mergeCell ref="OUY1:OUY3"/>
    <mergeCell ref="OUP1:OUP3"/>
    <mergeCell ref="OUQ1:OUQ3"/>
    <mergeCell ref="OUR1:OUR3"/>
    <mergeCell ref="OUS1:OUS3"/>
    <mergeCell ref="OUT1:OUT3"/>
    <mergeCell ref="OUK1:OUK3"/>
    <mergeCell ref="OUL1:OUL3"/>
    <mergeCell ref="OUM1:OUM3"/>
    <mergeCell ref="OUN1:OUN3"/>
    <mergeCell ref="OUO1:OUO3"/>
    <mergeCell ref="OUF1:OUF3"/>
    <mergeCell ref="OUG1:OUG3"/>
    <mergeCell ref="OUH1:OUH3"/>
    <mergeCell ref="OUI1:OUI3"/>
    <mergeCell ref="OUJ1:OUJ3"/>
    <mergeCell ref="OUA1:OUA3"/>
    <mergeCell ref="OUB1:OUB3"/>
    <mergeCell ref="OUC1:OUC3"/>
    <mergeCell ref="OUD1:OUD3"/>
    <mergeCell ref="OUE1:OUE3"/>
    <mergeCell ref="OTV1:OTV3"/>
    <mergeCell ref="OTW1:OTW3"/>
    <mergeCell ref="OTX1:OTX3"/>
    <mergeCell ref="OTY1:OTY3"/>
    <mergeCell ref="OTZ1:OTZ3"/>
    <mergeCell ref="OWI1:OWI3"/>
    <mergeCell ref="OWJ1:OWJ3"/>
    <mergeCell ref="OWK1:OWK3"/>
    <mergeCell ref="OWL1:OWL3"/>
    <mergeCell ref="OWM1:OWM3"/>
    <mergeCell ref="OWD1:OWD3"/>
    <mergeCell ref="OWE1:OWE3"/>
    <mergeCell ref="OWF1:OWF3"/>
    <mergeCell ref="OWG1:OWG3"/>
    <mergeCell ref="OWH1:OWH3"/>
    <mergeCell ref="OVY1:OVY3"/>
    <mergeCell ref="OVZ1:OVZ3"/>
    <mergeCell ref="OWA1:OWA3"/>
    <mergeCell ref="OWB1:OWB3"/>
    <mergeCell ref="OWC1:OWC3"/>
    <mergeCell ref="OVT1:OVT3"/>
    <mergeCell ref="OVU1:OVU3"/>
    <mergeCell ref="OVV1:OVV3"/>
    <mergeCell ref="OVW1:OVW3"/>
    <mergeCell ref="OVX1:OVX3"/>
    <mergeCell ref="OVO1:OVO3"/>
    <mergeCell ref="OVP1:OVP3"/>
    <mergeCell ref="OVQ1:OVQ3"/>
    <mergeCell ref="OVR1:OVR3"/>
    <mergeCell ref="OVS1:OVS3"/>
    <mergeCell ref="OVJ1:OVJ3"/>
    <mergeCell ref="OVK1:OVK3"/>
    <mergeCell ref="OVL1:OVL3"/>
    <mergeCell ref="OVM1:OVM3"/>
    <mergeCell ref="OVN1:OVN3"/>
    <mergeCell ref="OVE1:OVE3"/>
    <mergeCell ref="OVF1:OVF3"/>
    <mergeCell ref="OVG1:OVG3"/>
    <mergeCell ref="OVH1:OVH3"/>
    <mergeCell ref="OVI1:OVI3"/>
    <mergeCell ref="OXR1:OXR3"/>
    <mergeCell ref="OXS1:OXS3"/>
    <mergeCell ref="OXT1:OXT3"/>
    <mergeCell ref="OXU1:OXU3"/>
    <mergeCell ref="OXV1:OXV3"/>
    <mergeCell ref="OXM1:OXM3"/>
    <mergeCell ref="OXN1:OXN3"/>
    <mergeCell ref="OXO1:OXO3"/>
    <mergeCell ref="OXP1:OXP3"/>
    <mergeCell ref="OXQ1:OXQ3"/>
    <mergeCell ref="OXH1:OXH3"/>
    <mergeCell ref="OXI1:OXI3"/>
    <mergeCell ref="OXJ1:OXJ3"/>
    <mergeCell ref="OXK1:OXK3"/>
    <mergeCell ref="OXL1:OXL3"/>
    <mergeCell ref="OXC1:OXC3"/>
    <mergeCell ref="OXD1:OXD3"/>
    <mergeCell ref="OXE1:OXE3"/>
    <mergeCell ref="OXF1:OXF3"/>
    <mergeCell ref="OXG1:OXG3"/>
    <mergeCell ref="OWX1:OWX3"/>
    <mergeCell ref="OWY1:OWY3"/>
    <mergeCell ref="OWZ1:OWZ3"/>
    <mergeCell ref="OXA1:OXA3"/>
    <mergeCell ref="OXB1:OXB3"/>
    <mergeCell ref="OWS1:OWS3"/>
    <mergeCell ref="OWT1:OWT3"/>
    <mergeCell ref="OWU1:OWU3"/>
    <mergeCell ref="OWV1:OWV3"/>
    <mergeCell ref="OWW1:OWW3"/>
    <mergeCell ref="OWN1:OWN3"/>
    <mergeCell ref="OWO1:OWO3"/>
    <mergeCell ref="OWP1:OWP3"/>
    <mergeCell ref="OWQ1:OWQ3"/>
    <mergeCell ref="OWR1:OWR3"/>
    <mergeCell ref="OZA1:OZA3"/>
    <mergeCell ref="OZB1:OZB3"/>
    <mergeCell ref="OZC1:OZC3"/>
    <mergeCell ref="OZD1:OZD3"/>
    <mergeCell ref="OZE1:OZE3"/>
    <mergeCell ref="OYV1:OYV3"/>
    <mergeCell ref="OYW1:OYW3"/>
    <mergeCell ref="OYX1:OYX3"/>
    <mergeCell ref="OYY1:OYY3"/>
    <mergeCell ref="OYZ1:OYZ3"/>
    <mergeCell ref="OYQ1:OYQ3"/>
    <mergeCell ref="OYR1:OYR3"/>
    <mergeCell ref="OYS1:OYS3"/>
    <mergeCell ref="OYT1:OYT3"/>
    <mergeCell ref="OYU1:OYU3"/>
    <mergeCell ref="OYL1:OYL3"/>
    <mergeCell ref="OYM1:OYM3"/>
    <mergeCell ref="OYN1:OYN3"/>
    <mergeCell ref="OYO1:OYO3"/>
    <mergeCell ref="OYP1:OYP3"/>
    <mergeCell ref="OYG1:OYG3"/>
    <mergeCell ref="OYH1:OYH3"/>
    <mergeCell ref="OYI1:OYI3"/>
    <mergeCell ref="OYJ1:OYJ3"/>
    <mergeCell ref="OYK1:OYK3"/>
    <mergeCell ref="OYB1:OYB3"/>
    <mergeCell ref="OYC1:OYC3"/>
    <mergeCell ref="OYD1:OYD3"/>
    <mergeCell ref="OYE1:OYE3"/>
    <mergeCell ref="OYF1:OYF3"/>
    <mergeCell ref="OXW1:OXW3"/>
    <mergeCell ref="OXX1:OXX3"/>
    <mergeCell ref="OXY1:OXY3"/>
    <mergeCell ref="OXZ1:OXZ3"/>
    <mergeCell ref="OYA1:OYA3"/>
    <mergeCell ref="PAJ1:PAJ3"/>
    <mergeCell ref="PAK1:PAK3"/>
    <mergeCell ref="PAL1:PAL3"/>
    <mergeCell ref="PAM1:PAM3"/>
    <mergeCell ref="PAN1:PAN3"/>
    <mergeCell ref="PAE1:PAE3"/>
    <mergeCell ref="PAF1:PAF3"/>
    <mergeCell ref="PAG1:PAG3"/>
    <mergeCell ref="PAH1:PAH3"/>
    <mergeCell ref="PAI1:PAI3"/>
    <mergeCell ref="OZZ1:OZZ3"/>
    <mergeCell ref="PAA1:PAA3"/>
    <mergeCell ref="PAB1:PAB3"/>
    <mergeCell ref="PAC1:PAC3"/>
    <mergeCell ref="PAD1:PAD3"/>
    <mergeCell ref="OZU1:OZU3"/>
    <mergeCell ref="OZV1:OZV3"/>
    <mergeCell ref="OZW1:OZW3"/>
    <mergeCell ref="OZX1:OZX3"/>
    <mergeCell ref="OZY1:OZY3"/>
    <mergeCell ref="OZP1:OZP3"/>
    <mergeCell ref="OZQ1:OZQ3"/>
    <mergeCell ref="OZR1:OZR3"/>
    <mergeCell ref="OZS1:OZS3"/>
    <mergeCell ref="OZT1:OZT3"/>
    <mergeCell ref="OZK1:OZK3"/>
    <mergeCell ref="OZL1:OZL3"/>
    <mergeCell ref="OZM1:OZM3"/>
    <mergeCell ref="OZN1:OZN3"/>
    <mergeCell ref="OZO1:OZO3"/>
    <mergeCell ref="OZF1:OZF3"/>
    <mergeCell ref="OZG1:OZG3"/>
    <mergeCell ref="OZH1:OZH3"/>
    <mergeCell ref="OZI1:OZI3"/>
    <mergeCell ref="OZJ1:OZJ3"/>
    <mergeCell ref="PBS1:PBS3"/>
    <mergeCell ref="PBT1:PBT3"/>
    <mergeCell ref="PBU1:PBU3"/>
    <mergeCell ref="PBV1:PBV3"/>
    <mergeCell ref="PBW1:PBW3"/>
    <mergeCell ref="PBN1:PBN3"/>
    <mergeCell ref="PBO1:PBO3"/>
    <mergeCell ref="PBP1:PBP3"/>
    <mergeCell ref="PBQ1:PBQ3"/>
    <mergeCell ref="PBR1:PBR3"/>
    <mergeCell ref="PBI1:PBI3"/>
    <mergeCell ref="PBJ1:PBJ3"/>
    <mergeCell ref="PBK1:PBK3"/>
    <mergeCell ref="PBL1:PBL3"/>
    <mergeCell ref="PBM1:PBM3"/>
    <mergeCell ref="PBD1:PBD3"/>
    <mergeCell ref="PBE1:PBE3"/>
    <mergeCell ref="PBF1:PBF3"/>
    <mergeCell ref="PBG1:PBG3"/>
    <mergeCell ref="PBH1:PBH3"/>
    <mergeCell ref="PAY1:PAY3"/>
    <mergeCell ref="PAZ1:PAZ3"/>
    <mergeCell ref="PBA1:PBA3"/>
    <mergeCell ref="PBB1:PBB3"/>
    <mergeCell ref="PBC1:PBC3"/>
    <mergeCell ref="PAT1:PAT3"/>
    <mergeCell ref="PAU1:PAU3"/>
    <mergeCell ref="PAV1:PAV3"/>
    <mergeCell ref="PAW1:PAW3"/>
    <mergeCell ref="PAX1:PAX3"/>
    <mergeCell ref="PAO1:PAO3"/>
    <mergeCell ref="PAP1:PAP3"/>
    <mergeCell ref="PAQ1:PAQ3"/>
    <mergeCell ref="PAR1:PAR3"/>
    <mergeCell ref="PAS1:PAS3"/>
    <mergeCell ref="PDB1:PDB3"/>
    <mergeCell ref="PDC1:PDC3"/>
    <mergeCell ref="PDD1:PDD3"/>
    <mergeCell ref="PDE1:PDE3"/>
    <mergeCell ref="PDF1:PDF3"/>
    <mergeCell ref="PCW1:PCW3"/>
    <mergeCell ref="PCX1:PCX3"/>
    <mergeCell ref="PCY1:PCY3"/>
    <mergeCell ref="PCZ1:PCZ3"/>
    <mergeCell ref="PDA1:PDA3"/>
    <mergeCell ref="PCR1:PCR3"/>
    <mergeCell ref="PCS1:PCS3"/>
    <mergeCell ref="PCT1:PCT3"/>
    <mergeCell ref="PCU1:PCU3"/>
    <mergeCell ref="PCV1:PCV3"/>
    <mergeCell ref="PCM1:PCM3"/>
    <mergeCell ref="PCN1:PCN3"/>
    <mergeCell ref="PCO1:PCO3"/>
    <mergeCell ref="PCP1:PCP3"/>
    <mergeCell ref="PCQ1:PCQ3"/>
    <mergeCell ref="PCH1:PCH3"/>
    <mergeCell ref="PCI1:PCI3"/>
    <mergeCell ref="PCJ1:PCJ3"/>
    <mergeCell ref="PCK1:PCK3"/>
    <mergeCell ref="PCL1:PCL3"/>
    <mergeCell ref="PCC1:PCC3"/>
    <mergeCell ref="PCD1:PCD3"/>
    <mergeCell ref="PCE1:PCE3"/>
    <mergeCell ref="PCF1:PCF3"/>
    <mergeCell ref="PCG1:PCG3"/>
    <mergeCell ref="PBX1:PBX3"/>
    <mergeCell ref="PBY1:PBY3"/>
    <mergeCell ref="PBZ1:PBZ3"/>
    <mergeCell ref="PCA1:PCA3"/>
    <mergeCell ref="PCB1:PCB3"/>
    <mergeCell ref="PEK1:PEK3"/>
    <mergeCell ref="PEL1:PEL3"/>
    <mergeCell ref="PEM1:PEM3"/>
    <mergeCell ref="PEN1:PEN3"/>
    <mergeCell ref="PEO1:PEO3"/>
    <mergeCell ref="PEF1:PEF3"/>
    <mergeCell ref="PEG1:PEG3"/>
    <mergeCell ref="PEH1:PEH3"/>
    <mergeCell ref="PEI1:PEI3"/>
    <mergeCell ref="PEJ1:PEJ3"/>
    <mergeCell ref="PEA1:PEA3"/>
    <mergeCell ref="PEB1:PEB3"/>
    <mergeCell ref="PEC1:PEC3"/>
    <mergeCell ref="PED1:PED3"/>
    <mergeCell ref="PEE1:PEE3"/>
    <mergeCell ref="PDV1:PDV3"/>
    <mergeCell ref="PDW1:PDW3"/>
    <mergeCell ref="PDX1:PDX3"/>
    <mergeCell ref="PDY1:PDY3"/>
    <mergeCell ref="PDZ1:PDZ3"/>
    <mergeCell ref="PDQ1:PDQ3"/>
    <mergeCell ref="PDR1:PDR3"/>
    <mergeCell ref="PDS1:PDS3"/>
    <mergeCell ref="PDT1:PDT3"/>
    <mergeCell ref="PDU1:PDU3"/>
    <mergeCell ref="PDL1:PDL3"/>
    <mergeCell ref="PDM1:PDM3"/>
    <mergeCell ref="PDN1:PDN3"/>
    <mergeCell ref="PDO1:PDO3"/>
    <mergeCell ref="PDP1:PDP3"/>
    <mergeCell ref="PDG1:PDG3"/>
    <mergeCell ref="PDH1:PDH3"/>
    <mergeCell ref="PDI1:PDI3"/>
    <mergeCell ref="PDJ1:PDJ3"/>
    <mergeCell ref="PDK1:PDK3"/>
    <mergeCell ref="PFT1:PFT3"/>
    <mergeCell ref="PFU1:PFU3"/>
    <mergeCell ref="PFV1:PFV3"/>
    <mergeCell ref="PFW1:PFW3"/>
    <mergeCell ref="PFX1:PFX3"/>
    <mergeCell ref="PFO1:PFO3"/>
    <mergeCell ref="PFP1:PFP3"/>
    <mergeCell ref="PFQ1:PFQ3"/>
    <mergeCell ref="PFR1:PFR3"/>
    <mergeCell ref="PFS1:PFS3"/>
    <mergeCell ref="PFJ1:PFJ3"/>
    <mergeCell ref="PFK1:PFK3"/>
    <mergeCell ref="PFL1:PFL3"/>
    <mergeCell ref="PFM1:PFM3"/>
    <mergeCell ref="PFN1:PFN3"/>
    <mergeCell ref="PFE1:PFE3"/>
    <mergeCell ref="PFF1:PFF3"/>
    <mergeCell ref="PFG1:PFG3"/>
    <mergeCell ref="PFH1:PFH3"/>
    <mergeCell ref="PFI1:PFI3"/>
    <mergeCell ref="PEZ1:PEZ3"/>
    <mergeCell ref="PFA1:PFA3"/>
    <mergeCell ref="PFB1:PFB3"/>
    <mergeCell ref="PFC1:PFC3"/>
    <mergeCell ref="PFD1:PFD3"/>
    <mergeCell ref="PEU1:PEU3"/>
    <mergeCell ref="PEV1:PEV3"/>
    <mergeCell ref="PEW1:PEW3"/>
    <mergeCell ref="PEX1:PEX3"/>
    <mergeCell ref="PEY1:PEY3"/>
    <mergeCell ref="PEP1:PEP3"/>
    <mergeCell ref="PEQ1:PEQ3"/>
    <mergeCell ref="PER1:PER3"/>
    <mergeCell ref="PES1:PES3"/>
    <mergeCell ref="PET1:PET3"/>
    <mergeCell ref="PHC1:PHC3"/>
    <mergeCell ref="PHD1:PHD3"/>
    <mergeCell ref="PHE1:PHE3"/>
    <mergeCell ref="PHF1:PHF3"/>
    <mergeCell ref="PHG1:PHG3"/>
    <mergeCell ref="PGX1:PGX3"/>
    <mergeCell ref="PGY1:PGY3"/>
    <mergeCell ref="PGZ1:PGZ3"/>
    <mergeCell ref="PHA1:PHA3"/>
    <mergeCell ref="PHB1:PHB3"/>
    <mergeCell ref="PGS1:PGS3"/>
    <mergeCell ref="PGT1:PGT3"/>
    <mergeCell ref="PGU1:PGU3"/>
    <mergeCell ref="PGV1:PGV3"/>
    <mergeCell ref="PGW1:PGW3"/>
    <mergeCell ref="PGN1:PGN3"/>
    <mergeCell ref="PGO1:PGO3"/>
    <mergeCell ref="PGP1:PGP3"/>
    <mergeCell ref="PGQ1:PGQ3"/>
    <mergeCell ref="PGR1:PGR3"/>
    <mergeCell ref="PGI1:PGI3"/>
    <mergeCell ref="PGJ1:PGJ3"/>
    <mergeCell ref="PGK1:PGK3"/>
    <mergeCell ref="PGL1:PGL3"/>
    <mergeCell ref="PGM1:PGM3"/>
    <mergeCell ref="PGD1:PGD3"/>
    <mergeCell ref="PGE1:PGE3"/>
    <mergeCell ref="PGF1:PGF3"/>
    <mergeCell ref="PGG1:PGG3"/>
    <mergeCell ref="PGH1:PGH3"/>
    <mergeCell ref="PFY1:PFY3"/>
    <mergeCell ref="PFZ1:PFZ3"/>
    <mergeCell ref="PGA1:PGA3"/>
    <mergeCell ref="PGB1:PGB3"/>
    <mergeCell ref="PGC1:PGC3"/>
    <mergeCell ref="PIL1:PIL3"/>
    <mergeCell ref="PIM1:PIM3"/>
    <mergeCell ref="PIN1:PIN3"/>
    <mergeCell ref="PIO1:PIO3"/>
    <mergeCell ref="PIP1:PIP3"/>
    <mergeCell ref="PIG1:PIG3"/>
    <mergeCell ref="PIH1:PIH3"/>
    <mergeCell ref="PII1:PII3"/>
    <mergeCell ref="PIJ1:PIJ3"/>
    <mergeCell ref="PIK1:PIK3"/>
    <mergeCell ref="PIB1:PIB3"/>
    <mergeCell ref="PIC1:PIC3"/>
    <mergeCell ref="PID1:PID3"/>
    <mergeCell ref="PIE1:PIE3"/>
    <mergeCell ref="PIF1:PIF3"/>
    <mergeCell ref="PHW1:PHW3"/>
    <mergeCell ref="PHX1:PHX3"/>
    <mergeCell ref="PHY1:PHY3"/>
    <mergeCell ref="PHZ1:PHZ3"/>
    <mergeCell ref="PIA1:PIA3"/>
    <mergeCell ref="PHR1:PHR3"/>
    <mergeCell ref="PHS1:PHS3"/>
    <mergeCell ref="PHT1:PHT3"/>
    <mergeCell ref="PHU1:PHU3"/>
    <mergeCell ref="PHV1:PHV3"/>
    <mergeCell ref="PHM1:PHM3"/>
    <mergeCell ref="PHN1:PHN3"/>
    <mergeCell ref="PHO1:PHO3"/>
    <mergeCell ref="PHP1:PHP3"/>
    <mergeCell ref="PHQ1:PHQ3"/>
    <mergeCell ref="PHH1:PHH3"/>
    <mergeCell ref="PHI1:PHI3"/>
    <mergeCell ref="PHJ1:PHJ3"/>
    <mergeCell ref="PHK1:PHK3"/>
    <mergeCell ref="PHL1:PHL3"/>
    <mergeCell ref="PJU1:PJU3"/>
    <mergeCell ref="PJV1:PJV3"/>
    <mergeCell ref="PJW1:PJW3"/>
    <mergeCell ref="PJX1:PJX3"/>
    <mergeCell ref="PJY1:PJY3"/>
    <mergeCell ref="PJP1:PJP3"/>
    <mergeCell ref="PJQ1:PJQ3"/>
    <mergeCell ref="PJR1:PJR3"/>
    <mergeCell ref="PJS1:PJS3"/>
    <mergeCell ref="PJT1:PJT3"/>
    <mergeCell ref="PJK1:PJK3"/>
    <mergeCell ref="PJL1:PJL3"/>
    <mergeCell ref="PJM1:PJM3"/>
    <mergeCell ref="PJN1:PJN3"/>
    <mergeCell ref="PJO1:PJO3"/>
    <mergeCell ref="PJF1:PJF3"/>
    <mergeCell ref="PJG1:PJG3"/>
    <mergeCell ref="PJH1:PJH3"/>
    <mergeCell ref="PJI1:PJI3"/>
    <mergeCell ref="PJJ1:PJJ3"/>
    <mergeCell ref="PJA1:PJA3"/>
    <mergeCell ref="PJB1:PJB3"/>
    <mergeCell ref="PJC1:PJC3"/>
    <mergeCell ref="PJD1:PJD3"/>
    <mergeCell ref="PJE1:PJE3"/>
    <mergeCell ref="PIV1:PIV3"/>
    <mergeCell ref="PIW1:PIW3"/>
    <mergeCell ref="PIX1:PIX3"/>
    <mergeCell ref="PIY1:PIY3"/>
    <mergeCell ref="PIZ1:PIZ3"/>
    <mergeCell ref="PIQ1:PIQ3"/>
    <mergeCell ref="PIR1:PIR3"/>
    <mergeCell ref="PIS1:PIS3"/>
    <mergeCell ref="PIT1:PIT3"/>
    <mergeCell ref="PIU1:PIU3"/>
    <mergeCell ref="PLD1:PLD3"/>
    <mergeCell ref="PLE1:PLE3"/>
    <mergeCell ref="PLF1:PLF3"/>
    <mergeCell ref="PLG1:PLG3"/>
    <mergeCell ref="PLH1:PLH3"/>
    <mergeCell ref="PKY1:PKY3"/>
    <mergeCell ref="PKZ1:PKZ3"/>
    <mergeCell ref="PLA1:PLA3"/>
    <mergeCell ref="PLB1:PLB3"/>
    <mergeCell ref="PLC1:PLC3"/>
    <mergeCell ref="PKT1:PKT3"/>
    <mergeCell ref="PKU1:PKU3"/>
    <mergeCell ref="PKV1:PKV3"/>
    <mergeCell ref="PKW1:PKW3"/>
    <mergeCell ref="PKX1:PKX3"/>
    <mergeCell ref="PKO1:PKO3"/>
    <mergeCell ref="PKP1:PKP3"/>
    <mergeCell ref="PKQ1:PKQ3"/>
    <mergeCell ref="PKR1:PKR3"/>
    <mergeCell ref="PKS1:PKS3"/>
    <mergeCell ref="PKJ1:PKJ3"/>
    <mergeCell ref="PKK1:PKK3"/>
    <mergeCell ref="PKL1:PKL3"/>
    <mergeCell ref="PKM1:PKM3"/>
    <mergeCell ref="PKN1:PKN3"/>
    <mergeCell ref="PKE1:PKE3"/>
    <mergeCell ref="PKF1:PKF3"/>
    <mergeCell ref="PKG1:PKG3"/>
    <mergeCell ref="PKH1:PKH3"/>
    <mergeCell ref="PKI1:PKI3"/>
    <mergeCell ref="PJZ1:PJZ3"/>
    <mergeCell ref="PKA1:PKA3"/>
    <mergeCell ref="PKB1:PKB3"/>
    <mergeCell ref="PKC1:PKC3"/>
    <mergeCell ref="PKD1:PKD3"/>
    <mergeCell ref="PMM1:PMM3"/>
    <mergeCell ref="PMN1:PMN3"/>
    <mergeCell ref="PMO1:PMO3"/>
    <mergeCell ref="PMP1:PMP3"/>
    <mergeCell ref="PMQ1:PMQ3"/>
    <mergeCell ref="PMH1:PMH3"/>
    <mergeCell ref="PMI1:PMI3"/>
    <mergeCell ref="PMJ1:PMJ3"/>
    <mergeCell ref="PMK1:PMK3"/>
    <mergeCell ref="PML1:PML3"/>
    <mergeCell ref="PMC1:PMC3"/>
    <mergeCell ref="PMD1:PMD3"/>
    <mergeCell ref="PME1:PME3"/>
    <mergeCell ref="PMF1:PMF3"/>
    <mergeCell ref="PMG1:PMG3"/>
    <mergeCell ref="PLX1:PLX3"/>
    <mergeCell ref="PLY1:PLY3"/>
    <mergeCell ref="PLZ1:PLZ3"/>
    <mergeCell ref="PMA1:PMA3"/>
    <mergeCell ref="PMB1:PMB3"/>
    <mergeCell ref="PLS1:PLS3"/>
    <mergeCell ref="PLT1:PLT3"/>
    <mergeCell ref="PLU1:PLU3"/>
    <mergeCell ref="PLV1:PLV3"/>
    <mergeCell ref="PLW1:PLW3"/>
    <mergeCell ref="PLN1:PLN3"/>
    <mergeCell ref="PLO1:PLO3"/>
    <mergeCell ref="PLP1:PLP3"/>
    <mergeCell ref="PLQ1:PLQ3"/>
    <mergeCell ref="PLR1:PLR3"/>
    <mergeCell ref="PLI1:PLI3"/>
    <mergeCell ref="PLJ1:PLJ3"/>
    <mergeCell ref="PLK1:PLK3"/>
    <mergeCell ref="PLL1:PLL3"/>
    <mergeCell ref="PLM1:PLM3"/>
    <mergeCell ref="PNV1:PNV3"/>
    <mergeCell ref="PNW1:PNW3"/>
    <mergeCell ref="PNX1:PNX3"/>
    <mergeCell ref="PNY1:PNY3"/>
    <mergeCell ref="PNZ1:PNZ3"/>
    <mergeCell ref="PNQ1:PNQ3"/>
    <mergeCell ref="PNR1:PNR3"/>
    <mergeCell ref="PNS1:PNS3"/>
    <mergeCell ref="PNT1:PNT3"/>
    <mergeCell ref="PNU1:PNU3"/>
    <mergeCell ref="PNL1:PNL3"/>
    <mergeCell ref="PNM1:PNM3"/>
    <mergeCell ref="PNN1:PNN3"/>
    <mergeCell ref="PNO1:PNO3"/>
    <mergeCell ref="PNP1:PNP3"/>
    <mergeCell ref="PNG1:PNG3"/>
    <mergeCell ref="PNH1:PNH3"/>
    <mergeCell ref="PNI1:PNI3"/>
    <mergeCell ref="PNJ1:PNJ3"/>
    <mergeCell ref="PNK1:PNK3"/>
    <mergeCell ref="PNB1:PNB3"/>
    <mergeCell ref="PNC1:PNC3"/>
    <mergeCell ref="PND1:PND3"/>
    <mergeCell ref="PNE1:PNE3"/>
    <mergeCell ref="PNF1:PNF3"/>
    <mergeCell ref="PMW1:PMW3"/>
    <mergeCell ref="PMX1:PMX3"/>
    <mergeCell ref="PMY1:PMY3"/>
    <mergeCell ref="PMZ1:PMZ3"/>
    <mergeCell ref="PNA1:PNA3"/>
    <mergeCell ref="PMR1:PMR3"/>
    <mergeCell ref="PMS1:PMS3"/>
    <mergeCell ref="PMT1:PMT3"/>
    <mergeCell ref="PMU1:PMU3"/>
    <mergeCell ref="PMV1:PMV3"/>
    <mergeCell ref="PPE1:PPE3"/>
    <mergeCell ref="PPF1:PPF3"/>
    <mergeCell ref="PPG1:PPG3"/>
    <mergeCell ref="PPH1:PPH3"/>
    <mergeCell ref="PPI1:PPI3"/>
    <mergeCell ref="POZ1:POZ3"/>
    <mergeCell ref="PPA1:PPA3"/>
    <mergeCell ref="PPB1:PPB3"/>
    <mergeCell ref="PPC1:PPC3"/>
    <mergeCell ref="PPD1:PPD3"/>
    <mergeCell ref="POU1:POU3"/>
    <mergeCell ref="POV1:POV3"/>
    <mergeCell ref="POW1:POW3"/>
    <mergeCell ref="POX1:POX3"/>
    <mergeCell ref="POY1:POY3"/>
    <mergeCell ref="POP1:POP3"/>
    <mergeCell ref="POQ1:POQ3"/>
    <mergeCell ref="POR1:POR3"/>
    <mergeCell ref="POS1:POS3"/>
    <mergeCell ref="POT1:POT3"/>
    <mergeCell ref="POK1:POK3"/>
    <mergeCell ref="POL1:POL3"/>
    <mergeCell ref="POM1:POM3"/>
    <mergeCell ref="PON1:PON3"/>
    <mergeCell ref="POO1:POO3"/>
    <mergeCell ref="POF1:POF3"/>
    <mergeCell ref="POG1:POG3"/>
    <mergeCell ref="POH1:POH3"/>
    <mergeCell ref="POI1:POI3"/>
    <mergeCell ref="POJ1:POJ3"/>
    <mergeCell ref="POA1:POA3"/>
    <mergeCell ref="POB1:POB3"/>
    <mergeCell ref="POC1:POC3"/>
    <mergeCell ref="POD1:POD3"/>
    <mergeCell ref="POE1:POE3"/>
    <mergeCell ref="PQN1:PQN3"/>
    <mergeCell ref="PQO1:PQO3"/>
    <mergeCell ref="PQP1:PQP3"/>
    <mergeCell ref="PQQ1:PQQ3"/>
    <mergeCell ref="PQR1:PQR3"/>
    <mergeCell ref="PQI1:PQI3"/>
    <mergeCell ref="PQJ1:PQJ3"/>
    <mergeCell ref="PQK1:PQK3"/>
    <mergeCell ref="PQL1:PQL3"/>
    <mergeCell ref="PQM1:PQM3"/>
    <mergeCell ref="PQD1:PQD3"/>
    <mergeCell ref="PQE1:PQE3"/>
    <mergeCell ref="PQF1:PQF3"/>
    <mergeCell ref="PQG1:PQG3"/>
    <mergeCell ref="PQH1:PQH3"/>
    <mergeCell ref="PPY1:PPY3"/>
    <mergeCell ref="PPZ1:PPZ3"/>
    <mergeCell ref="PQA1:PQA3"/>
    <mergeCell ref="PQB1:PQB3"/>
    <mergeCell ref="PQC1:PQC3"/>
    <mergeCell ref="PPT1:PPT3"/>
    <mergeCell ref="PPU1:PPU3"/>
    <mergeCell ref="PPV1:PPV3"/>
    <mergeCell ref="PPW1:PPW3"/>
    <mergeCell ref="PPX1:PPX3"/>
    <mergeCell ref="PPO1:PPO3"/>
    <mergeCell ref="PPP1:PPP3"/>
    <mergeCell ref="PPQ1:PPQ3"/>
    <mergeCell ref="PPR1:PPR3"/>
    <mergeCell ref="PPS1:PPS3"/>
    <mergeCell ref="PPJ1:PPJ3"/>
    <mergeCell ref="PPK1:PPK3"/>
    <mergeCell ref="PPL1:PPL3"/>
    <mergeCell ref="PPM1:PPM3"/>
    <mergeCell ref="PPN1:PPN3"/>
    <mergeCell ref="PRW1:PRW3"/>
    <mergeCell ref="PRX1:PRX3"/>
    <mergeCell ref="PRY1:PRY3"/>
    <mergeCell ref="PRZ1:PRZ3"/>
    <mergeCell ref="PSA1:PSA3"/>
    <mergeCell ref="PRR1:PRR3"/>
    <mergeCell ref="PRS1:PRS3"/>
    <mergeCell ref="PRT1:PRT3"/>
    <mergeCell ref="PRU1:PRU3"/>
    <mergeCell ref="PRV1:PRV3"/>
    <mergeCell ref="PRM1:PRM3"/>
    <mergeCell ref="PRN1:PRN3"/>
    <mergeCell ref="PRO1:PRO3"/>
    <mergeCell ref="PRP1:PRP3"/>
    <mergeCell ref="PRQ1:PRQ3"/>
    <mergeCell ref="PRH1:PRH3"/>
    <mergeCell ref="PRI1:PRI3"/>
    <mergeCell ref="PRJ1:PRJ3"/>
    <mergeCell ref="PRK1:PRK3"/>
    <mergeCell ref="PRL1:PRL3"/>
    <mergeCell ref="PRC1:PRC3"/>
    <mergeCell ref="PRD1:PRD3"/>
    <mergeCell ref="PRE1:PRE3"/>
    <mergeCell ref="PRF1:PRF3"/>
    <mergeCell ref="PRG1:PRG3"/>
    <mergeCell ref="PQX1:PQX3"/>
    <mergeCell ref="PQY1:PQY3"/>
    <mergeCell ref="PQZ1:PQZ3"/>
    <mergeCell ref="PRA1:PRA3"/>
    <mergeCell ref="PRB1:PRB3"/>
    <mergeCell ref="PQS1:PQS3"/>
    <mergeCell ref="PQT1:PQT3"/>
    <mergeCell ref="PQU1:PQU3"/>
    <mergeCell ref="PQV1:PQV3"/>
    <mergeCell ref="PQW1:PQW3"/>
    <mergeCell ref="PTF1:PTF3"/>
    <mergeCell ref="PTG1:PTG3"/>
    <mergeCell ref="PTH1:PTH3"/>
    <mergeCell ref="PTI1:PTI3"/>
    <mergeCell ref="PTJ1:PTJ3"/>
    <mergeCell ref="PTA1:PTA3"/>
    <mergeCell ref="PTB1:PTB3"/>
    <mergeCell ref="PTC1:PTC3"/>
    <mergeCell ref="PTD1:PTD3"/>
    <mergeCell ref="PTE1:PTE3"/>
    <mergeCell ref="PSV1:PSV3"/>
    <mergeCell ref="PSW1:PSW3"/>
    <mergeCell ref="PSX1:PSX3"/>
    <mergeCell ref="PSY1:PSY3"/>
    <mergeCell ref="PSZ1:PSZ3"/>
    <mergeCell ref="PSQ1:PSQ3"/>
    <mergeCell ref="PSR1:PSR3"/>
    <mergeCell ref="PSS1:PSS3"/>
    <mergeCell ref="PST1:PST3"/>
    <mergeCell ref="PSU1:PSU3"/>
    <mergeCell ref="PSL1:PSL3"/>
    <mergeCell ref="PSM1:PSM3"/>
    <mergeCell ref="PSN1:PSN3"/>
    <mergeCell ref="PSO1:PSO3"/>
    <mergeCell ref="PSP1:PSP3"/>
    <mergeCell ref="PSG1:PSG3"/>
    <mergeCell ref="PSH1:PSH3"/>
    <mergeCell ref="PSI1:PSI3"/>
    <mergeCell ref="PSJ1:PSJ3"/>
    <mergeCell ref="PSK1:PSK3"/>
    <mergeCell ref="PSB1:PSB3"/>
    <mergeCell ref="PSC1:PSC3"/>
    <mergeCell ref="PSD1:PSD3"/>
    <mergeCell ref="PSE1:PSE3"/>
    <mergeCell ref="PSF1:PSF3"/>
    <mergeCell ref="PUO1:PUO3"/>
    <mergeCell ref="PUP1:PUP3"/>
    <mergeCell ref="PUQ1:PUQ3"/>
    <mergeCell ref="PUR1:PUR3"/>
    <mergeCell ref="PUS1:PUS3"/>
    <mergeCell ref="PUJ1:PUJ3"/>
    <mergeCell ref="PUK1:PUK3"/>
    <mergeCell ref="PUL1:PUL3"/>
    <mergeCell ref="PUM1:PUM3"/>
    <mergeCell ref="PUN1:PUN3"/>
    <mergeCell ref="PUE1:PUE3"/>
    <mergeCell ref="PUF1:PUF3"/>
    <mergeCell ref="PUG1:PUG3"/>
    <mergeCell ref="PUH1:PUH3"/>
    <mergeCell ref="PUI1:PUI3"/>
    <mergeCell ref="PTZ1:PTZ3"/>
    <mergeCell ref="PUA1:PUA3"/>
    <mergeCell ref="PUB1:PUB3"/>
    <mergeCell ref="PUC1:PUC3"/>
    <mergeCell ref="PUD1:PUD3"/>
    <mergeCell ref="PTU1:PTU3"/>
    <mergeCell ref="PTV1:PTV3"/>
    <mergeCell ref="PTW1:PTW3"/>
    <mergeCell ref="PTX1:PTX3"/>
    <mergeCell ref="PTY1:PTY3"/>
    <mergeCell ref="PTP1:PTP3"/>
    <mergeCell ref="PTQ1:PTQ3"/>
    <mergeCell ref="PTR1:PTR3"/>
    <mergeCell ref="PTS1:PTS3"/>
    <mergeCell ref="PTT1:PTT3"/>
    <mergeCell ref="PTK1:PTK3"/>
    <mergeCell ref="PTL1:PTL3"/>
    <mergeCell ref="PTM1:PTM3"/>
    <mergeCell ref="PTN1:PTN3"/>
    <mergeCell ref="PTO1:PTO3"/>
    <mergeCell ref="PVX1:PVX3"/>
    <mergeCell ref="PVY1:PVY3"/>
    <mergeCell ref="PVZ1:PVZ3"/>
    <mergeCell ref="PWA1:PWA3"/>
    <mergeCell ref="PWB1:PWB3"/>
    <mergeCell ref="PVS1:PVS3"/>
    <mergeCell ref="PVT1:PVT3"/>
    <mergeCell ref="PVU1:PVU3"/>
    <mergeCell ref="PVV1:PVV3"/>
    <mergeCell ref="PVW1:PVW3"/>
    <mergeCell ref="PVN1:PVN3"/>
    <mergeCell ref="PVO1:PVO3"/>
    <mergeCell ref="PVP1:PVP3"/>
    <mergeCell ref="PVQ1:PVQ3"/>
    <mergeCell ref="PVR1:PVR3"/>
    <mergeCell ref="PVI1:PVI3"/>
    <mergeCell ref="PVJ1:PVJ3"/>
    <mergeCell ref="PVK1:PVK3"/>
    <mergeCell ref="PVL1:PVL3"/>
    <mergeCell ref="PVM1:PVM3"/>
    <mergeCell ref="PVD1:PVD3"/>
    <mergeCell ref="PVE1:PVE3"/>
    <mergeCell ref="PVF1:PVF3"/>
    <mergeCell ref="PVG1:PVG3"/>
    <mergeCell ref="PVH1:PVH3"/>
    <mergeCell ref="PUY1:PUY3"/>
    <mergeCell ref="PUZ1:PUZ3"/>
    <mergeCell ref="PVA1:PVA3"/>
    <mergeCell ref="PVB1:PVB3"/>
    <mergeCell ref="PVC1:PVC3"/>
    <mergeCell ref="PUT1:PUT3"/>
    <mergeCell ref="PUU1:PUU3"/>
    <mergeCell ref="PUV1:PUV3"/>
    <mergeCell ref="PUW1:PUW3"/>
    <mergeCell ref="PUX1:PUX3"/>
    <mergeCell ref="PXG1:PXG3"/>
    <mergeCell ref="PXH1:PXH3"/>
    <mergeCell ref="PXI1:PXI3"/>
    <mergeCell ref="PXJ1:PXJ3"/>
    <mergeCell ref="PXK1:PXK3"/>
    <mergeCell ref="PXB1:PXB3"/>
    <mergeCell ref="PXC1:PXC3"/>
    <mergeCell ref="PXD1:PXD3"/>
    <mergeCell ref="PXE1:PXE3"/>
    <mergeCell ref="PXF1:PXF3"/>
    <mergeCell ref="PWW1:PWW3"/>
    <mergeCell ref="PWX1:PWX3"/>
    <mergeCell ref="PWY1:PWY3"/>
    <mergeCell ref="PWZ1:PWZ3"/>
    <mergeCell ref="PXA1:PXA3"/>
    <mergeCell ref="PWR1:PWR3"/>
    <mergeCell ref="PWS1:PWS3"/>
    <mergeCell ref="PWT1:PWT3"/>
    <mergeCell ref="PWU1:PWU3"/>
    <mergeCell ref="PWV1:PWV3"/>
    <mergeCell ref="PWM1:PWM3"/>
    <mergeCell ref="PWN1:PWN3"/>
    <mergeCell ref="PWO1:PWO3"/>
    <mergeCell ref="PWP1:PWP3"/>
    <mergeCell ref="PWQ1:PWQ3"/>
    <mergeCell ref="PWH1:PWH3"/>
    <mergeCell ref="PWI1:PWI3"/>
    <mergeCell ref="PWJ1:PWJ3"/>
    <mergeCell ref="PWK1:PWK3"/>
    <mergeCell ref="PWL1:PWL3"/>
    <mergeCell ref="PWC1:PWC3"/>
    <mergeCell ref="PWD1:PWD3"/>
    <mergeCell ref="PWE1:PWE3"/>
    <mergeCell ref="PWF1:PWF3"/>
    <mergeCell ref="PWG1:PWG3"/>
    <mergeCell ref="PYP1:PYP3"/>
    <mergeCell ref="PYQ1:PYQ3"/>
    <mergeCell ref="PYR1:PYR3"/>
    <mergeCell ref="PYS1:PYS3"/>
    <mergeCell ref="PYT1:PYT3"/>
    <mergeCell ref="PYK1:PYK3"/>
    <mergeCell ref="PYL1:PYL3"/>
    <mergeCell ref="PYM1:PYM3"/>
    <mergeCell ref="PYN1:PYN3"/>
    <mergeCell ref="PYO1:PYO3"/>
    <mergeCell ref="PYF1:PYF3"/>
    <mergeCell ref="PYG1:PYG3"/>
    <mergeCell ref="PYH1:PYH3"/>
    <mergeCell ref="PYI1:PYI3"/>
    <mergeCell ref="PYJ1:PYJ3"/>
    <mergeCell ref="PYA1:PYA3"/>
    <mergeCell ref="PYB1:PYB3"/>
    <mergeCell ref="PYC1:PYC3"/>
    <mergeCell ref="PYD1:PYD3"/>
    <mergeCell ref="PYE1:PYE3"/>
    <mergeCell ref="PXV1:PXV3"/>
    <mergeCell ref="PXW1:PXW3"/>
    <mergeCell ref="PXX1:PXX3"/>
    <mergeCell ref="PXY1:PXY3"/>
    <mergeCell ref="PXZ1:PXZ3"/>
    <mergeCell ref="PXQ1:PXQ3"/>
    <mergeCell ref="PXR1:PXR3"/>
    <mergeCell ref="PXS1:PXS3"/>
    <mergeCell ref="PXT1:PXT3"/>
    <mergeCell ref="PXU1:PXU3"/>
    <mergeCell ref="PXL1:PXL3"/>
    <mergeCell ref="PXM1:PXM3"/>
    <mergeCell ref="PXN1:PXN3"/>
    <mergeCell ref="PXO1:PXO3"/>
    <mergeCell ref="PXP1:PXP3"/>
    <mergeCell ref="PZY1:PZY3"/>
    <mergeCell ref="PZZ1:PZZ3"/>
    <mergeCell ref="QAA1:QAA3"/>
    <mergeCell ref="QAB1:QAB3"/>
    <mergeCell ref="QAC1:QAC3"/>
    <mergeCell ref="PZT1:PZT3"/>
    <mergeCell ref="PZU1:PZU3"/>
    <mergeCell ref="PZV1:PZV3"/>
    <mergeCell ref="PZW1:PZW3"/>
    <mergeCell ref="PZX1:PZX3"/>
    <mergeCell ref="PZO1:PZO3"/>
    <mergeCell ref="PZP1:PZP3"/>
    <mergeCell ref="PZQ1:PZQ3"/>
    <mergeCell ref="PZR1:PZR3"/>
    <mergeCell ref="PZS1:PZS3"/>
    <mergeCell ref="PZJ1:PZJ3"/>
    <mergeCell ref="PZK1:PZK3"/>
    <mergeCell ref="PZL1:PZL3"/>
    <mergeCell ref="PZM1:PZM3"/>
    <mergeCell ref="PZN1:PZN3"/>
    <mergeCell ref="PZE1:PZE3"/>
    <mergeCell ref="PZF1:PZF3"/>
    <mergeCell ref="PZG1:PZG3"/>
    <mergeCell ref="PZH1:PZH3"/>
    <mergeCell ref="PZI1:PZI3"/>
    <mergeCell ref="PYZ1:PYZ3"/>
    <mergeCell ref="PZA1:PZA3"/>
    <mergeCell ref="PZB1:PZB3"/>
    <mergeCell ref="PZC1:PZC3"/>
    <mergeCell ref="PZD1:PZD3"/>
    <mergeCell ref="PYU1:PYU3"/>
    <mergeCell ref="PYV1:PYV3"/>
    <mergeCell ref="PYW1:PYW3"/>
    <mergeCell ref="PYX1:PYX3"/>
    <mergeCell ref="PYY1:PYY3"/>
    <mergeCell ref="QBH1:QBH3"/>
    <mergeCell ref="QBI1:QBI3"/>
    <mergeCell ref="QBJ1:QBJ3"/>
    <mergeCell ref="QBK1:QBK3"/>
    <mergeCell ref="QBL1:QBL3"/>
    <mergeCell ref="QBC1:QBC3"/>
    <mergeCell ref="QBD1:QBD3"/>
    <mergeCell ref="QBE1:QBE3"/>
    <mergeCell ref="QBF1:QBF3"/>
    <mergeCell ref="QBG1:QBG3"/>
    <mergeCell ref="QAX1:QAX3"/>
    <mergeCell ref="QAY1:QAY3"/>
    <mergeCell ref="QAZ1:QAZ3"/>
    <mergeCell ref="QBA1:QBA3"/>
    <mergeCell ref="QBB1:QBB3"/>
    <mergeCell ref="QAS1:QAS3"/>
    <mergeCell ref="QAT1:QAT3"/>
    <mergeCell ref="QAU1:QAU3"/>
    <mergeCell ref="QAV1:QAV3"/>
    <mergeCell ref="QAW1:QAW3"/>
    <mergeCell ref="QAN1:QAN3"/>
    <mergeCell ref="QAO1:QAO3"/>
    <mergeCell ref="QAP1:QAP3"/>
    <mergeCell ref="QAQ1:QAQ3"/>
    <mergeCell ref="QAR1:QAR3"/>
    <mergeCell ref="QAI1:QAI3"/>
    <mergeCell ref="QAJ1:QAJ3"/>
    <mergeCell ref="QAK1:QAK3"/>
    <mergeCell ref="QAL1:QAL3"/>
    <mergeCell ref="QAM1:QAM3"/>
    <mergeCell ref="QAD1:QAD3"/>
    <mergeCell ref="QAE1:QAE3"/>
    <mergeCell ref="QAF1:QAF3"/>
    <mergeCell ref="QAG1:QAG3"/>
    <mergeCell ref="QAH1:QAH3"/>
    <mergeCell ref="QCQ1:QCQ3"/>
    <mergeCell ref="QCR1:QCR3"/>
    <mergeCell ref="QCS1:QCS3"/>
    <mergeCell ref="QCT1:QCT3"/>
    <mergeCell ref="QCU1:QCU3"/>
    <mergeCell ref="QCL1:QCL3"/>
    <mergeCell ref="QCM1:QCM3"/>
    <mergeCell ref="QCN1:QCN3"/>
    <mergeCell ref="QCO1:QCO3"/>
    <mergeCell ref="QCP1:QCP3"/>
    <mergeCell ref="QCG1:QCG3"/>
    <mergeCell ref="QCH1:QCH3"/>
    <mergeCell ref="QCI1:QCI3"/>
    <mergeCell ref="QCJ1:QCJ3"/>
    <mergeCell ref="QCK1:QCK3"/>
    <mergeCell ref="QCB1:QCB3"/>
    <mergeCell ref="QCC1:QCC3"/>
    <mergeCell ref="QCD1:QCD3"/>
    <mergeCell ref="QCE1:QCE3"/>
    <mergeCell ref="QCF1:QCF3"/>
    <mergeCell ref="QBW1:QBW3"/>
    <mergeCell ref="QBX1:QBX3"/>
    <mergeCell ref="QBY1:QBY3"/>
    <mergeCell ref="QBZ1:QBZ3"/>
    <mergeCell ref="QCA1:QCA3"/>
    <mergeCell ref="QBR1:QBR3"/>
    <mergeCell ref="QBS1:QBS3"/>
    <mergeCell ref="QBT1:QBT3"/>
    <mergeCell ref="QBU1:QBU3"/>
    <mergeCell ref="QBV1:QBV3"/>
    <mergeCell ref="QBM1:QBM3"/>
    <mergeCell ref="QBN1:QBN3"/>
    <mergeCell ref="QBO1:QBO3"/>
    <mergeCell ref="QBP1:QBP3"/>
    <mergeCell ref="QBQ1:QBQ3"/>
    <mergeCell ref="QDZ1:QDZ3"/>
    <mergeCell ref="QEA1:QEA3"/>
    <mergeCell ref="QEB1:QEB3"/>
    <mergeCell ref="QEC1:QEC3"/>
    <mergeCell ref="QED1:QED3"/>
    <mergeCell ref="QDU1:QDU3"/>
    <mergeCell ref="QDV1:QDV3"/>
    <mergeCell ref="QDW1:QDW3"/>
    <mergeCell ref="QDX1:QDX3"/>
    <mergeCell ref="QDY1:QDY3"/>
    <mergeCell ref="QDP1:QDP3"/>
    <mergeCell ref="QDQ1:QDQ3"/>
    <mergeCell ref="QDR1:QDR3"/>
    <mergeCell ref="QDS1:QDS3"/>
    <mergeCell ref="QDT1:QDT3"/>
    <mergeCell ref="QDK1:QDK3"/>
    <mergeCell ref="QDL1:QDL3"/>
    <mergeCell ref="QDM1:QDM3"/>
    <mergeCell ref="QDN1:QDN3"/>
    <mergeCell ref="QDO1:QDO3"/>
    <mergeCell ref="QDF1:QDF3"/>
    <mergeCell ref="QDG1:QDG3"/>
    <mergeCell ref="QDH1:QDH3"/>
    <mergeCell ref="QDI1:QDI3"/>
    <mergeCell ref="QDJ1:QDJ3"/>
    <mergeCell ref="QDA1:QDA3"/>
    <mergeCell ref="QDB1:QDB3"/>
    <mergeCell ref="QDC1:QDC3"/>
    <mergeCell ref="QDD1:QDD3"/>
    <mergeCell ref="QDE1:QDE3"/>
    <mergeCell ref="QCV1:QCV3"/>
    <mergeCell ref="QCW1:QCW3"/>
    <mergeCell ref="QCX1:QCX3"/>
    <mergeCell ref="QCY1:QCY3"/>
    <mergeCell ref="QCZ1:QCZ3"/>
    <mergeCell ref="QFI1:QFI3"/>
    <mergeCell ref="QFJ1:QFJ3"/>
    <mergeCell ref="QFK1:QFK3"/>
    <mergeCell ref="QFL1:QFL3"/>
    <mergeCell ref="QFM1:QFM3"/>
    <mergeCell ref="QFD1:QFD3"/>
    <mergeCell ref="QFE1:QFE3"/>
    <mergeCell ref="QFF1:QFF3"/>
    <mergeCell ref="QFG1:QFG3"/>
    <mergeCell ref="QFH1:QFH3"/>
    <mergeCell ref="QEY1:QEY3"/>
    <mergeCell ref="QEZ1:QEZ3"/>
    <mergeCell ref="QFA1:QFA3"/>
    <mergeCell ref="QFB1:QFB3"/>
    <mergeCell ref="QFC1:QFC3"/>
    <mergeCell ref="QET1:QET3"/>
    <mergeCell ref="QEU1:QEU3"/>
    <mergeCell ref="QEV1:QEV3"/>
    <mergeCell ref="QEW1:QEW3"/>
    <mergeCell ref="QEX1:QEX3"/>
    <mergeCell ref="QEO1:QEO3"/>
    <mergeCell ref="QEP1:QEP3"/>
    <mergeCell ref="QEQ1:QEQ3"/>
    <mergeCell ref="QER1:QER3"/>
    <mergeCell ref="QES1:QES3"/>
    <mergeCell ref="QEJ1:QEJ3"/>
    <mergeCell ref="QEK1:QEK3"/>
    <mergeCell ref="QEL1:QEL3"/>
    <mergeCell ref="QEM1:QEM3"/>
    <mergeCell ref="QEN1:QEN3"/>
    <mergeCell ref="QEE1:QEE3"/>
    <mergeCell ref="QEF1:QEF3"/>
    <mergeCell ref="QEG1:QEG3"/>
    <mergeCell ref="QEH1:QEH3"/>
    <mergeCell ref="QEI1:QEI3"/>
    <mergeCell ref="QGR1:QGR3"/>
    <mergeCell ref="QGS1:QGS3"/>
    <mergeCell ref="QGT1:QGT3"/>
    <mergeCell ref="QGU1:QGU3"/>
    <mergeCell ref="QGV1:QGV3"/>
    <mergeCell ref="QGM1:QGM3"/>
    <mergeCell ref="QGN1:QGN3"/>
    <mergeCell ref="QGO1:QGO3"/>
    <mergeCell ref="QGP1:QGP3"/>
    <mergeCell ref="QGQ1:QGQ3"/>
    <mergeCell ref="QGH1:QGH3"/>
    <mergeCell ref="QGI1:QGI3"/>
    <mergeCell ref="QGJ1:QGJ3"/>
    <mergeCell ref="QGK1:QGK3"/>
    <mergeCell ref="QGL1:QGL3"/>
    <mergeCell ref="QGC1:QGC3"/>
    <mergeCell ref="QGD1:QGD3"/>
    <mergeCell ref="QGE1:QGE3"/>
    <mergeCell ref="QGF1:QGF3"/>
    <mergeCell ref="QGG1:QGG3"/>
    <mergeCell ref="QFX1:QFX3"/>
    <mergeCell ref="QFY1:QFY3"/>
    <mergeCell ref="QFZ1:QFZ3"/>
    <mergeCell ref="QGA1:QGA3"/>
    <mergeCell ref="QGB1:QGB3"/>
    <mergeCell ref="QFS1:QFS3"/>
    <mergeCell ref="QFT1:QFT3"/>
    <mergeCell ref="QFU1:QFU3"/>
    <mergeCell ref="QFV1:QFV3"/>
    <mergeCell ref="QFW1:QFW3"/>
    <mergeCell ref="QFN1:QFN3"/>
    <mergeCell ref="QFO1:QFO3"/>
    <mergeCell ref="QFP1:QFP3"/>
    <mergeCell ref="QFQ1:QFQ3"/>
    <mergeCell ref="QFR1:QFR3"/>
    <mergeCell ref="QIA1:QIA3"/>
    <mergeCell ref="QIB1:QIB3"/>
    <mergeCell ref="QIC1:QIC3"/>
    <mergeCell ref="QID1:QID3"/>
    <mergeCell ref="QIE1:QIE3"/>
    <mergeCell ref="QHV1:QHV3"/>
    <mergeCell ref="QHW1:QHW3"/>
    <mergeCell ref="QHX1:QHX3"/>
    <mergeCell ref="QHY1:QHY3"/>
    <mergeCell ref="QHZ1:QHZ3"/>
    <mergeCell ref="QHQ1:QHQ3"/>
    <mergeCell ref="QHR1:QHR3"/>
    <mergeCell ref="QHS1:QHS3"/>
    <mergeCell ref="QHT1:QHT3"/>
    <mergeCell ref="QHU1:QHU3"/>
    <mergeCell ref="QHL1:QHL3"/>
    <mergeCell ref="QHM1:QHM3"/>
    <mergeCell ref="QHN1:QHN3"/>
    <mergeCell ref="QHO1:QHO3"/>
    <mergeCell ref="QHP1:QHP3"/>
    <mergeCell ref="QHG1:QHG3"/>
    <mergeCell ref="QHH1:QHH3"/>
    <mergeCell ref="QHI1:QHI3"/>
    <mergeCell ref="QHJ1:QHJ3"/>
    <mergeCell ref="QHK1:QHK3"/>
    <mergeCell ref="QHB1:QHB3"/>
    <mergeCell ref="QHC1:QHC3"/>
    <mergeCell ref="QHD1:QHD3"/>
    <mergeCell ref="QHE1:QHE3"/>
    <mergeCell ref="QHF1:QHF3"/>
    <mergeCell ref="QGW1:QGW3"/>
    <mergeCell ref="QGX1:QGX3"/>
    <mergeCell ref="QGY1:QGY3"/>
    <mergeCell ref="QGZ1:QGZ3"/>
    <mergeCell ref="QHA1:QHA3"/>
    <mergeCell ref="QJJ1:QJJ3"/>
    <mergeCell ref="QJK1:QJK3"/>
    <mergeCell ref="QJL1:QJL3"/>
    <mergeCell ref="QJM1:QJM3"/>
    <mergeCell ref="QJN1:QJN3"/>
    <mergeCell ref="QJE1:QJE3"/>
    <mergeCell ref="QJF1:QJF3"/>
    <mergeCell ref="QJG1:QJG3"/>
    <mergeCell ref="QJH1:QJH3"/>
    <mergeCell ref="QJI1:QJI3"/>
    <mergeCell ref="QIZ1:QIZ3"/>
    <mergeCell ref="QJA1:QJA3"/>
    <mergeCell ref="QJB1:QJB3"/>
    <mergeCell ref="QJC1:QJC3"/>
    <mergeCell ref="QJD1:QJD3"/>
    <mergeCell ref="QIU1:QIU3"/>
    <mergeCell ref="QIV1:QIV3"/>
    <mergeCell ref="QIW1:QIW3"/>
    <mergeCell ref="QIX1:QIX3"/>
    <mergeCell ref="QIY1:QIY3"/>
    <mergeCell ref="QIP1:QIP3"/>
    <mergeCell ref="QIQ1:QIQ3"/>
    <mergeCell ref="QIR1:QIR3"/>
    <mergeCell ref="QIS1:QIS3"/>
    <mergeCell ref="QIT1:QIT3"/>
    <mergeCell ref="QIK1:QIK3"/>
    <mergeCell ref="QIL1:QIL3"/>
    <mergeCell ref="QIM1:QIM3"/>
    <mergeCell ref="QIN1:QIN3"/>
    <mergeCell ref="QIO1:QIO3"/>
    <mergeCell ref="QIF1:QIF3"/>
    <mergeCell ref="QIG1:QIG3"/>
    <mergeCell ref="QIH1:QIH3"/>
    <mergeCell ref="QII1:QII3"/>
    <mergeCell ref="QIJ1:QIJ3"/>
    <mergeCell ref="QKS1:QKS3"/>
    <mergeCell ref="QKT1:QKT3"/>
    <mergeCell ref="QKU1:QKU3"/>
    <mergeCell ref="QKV1:QKV3"/>
    <mergeCell ref="QKW1:QKW3"/>
    <mergeCell ref="QKN1:QKN3"/>
    <mergeCell ref="QKO1:QKO3"/>
    <mergeCell ref="QKP1:QKP3"/>
    <mergeCell ref="QKQ1:QKQ3"/>
    <mergeCell ref="QKR1:QKR3"/>
    <mergeCell ref="QKI1:QKI3"/>
    <mergeCell ref="QKJ1:QKJ3"/>
    <mergeCell ref="QKK1:QKK3"/>
    <mergeCell ref="QKL1:QKL3"/>
    <mergeCell ref="QKM1:QKM3"/>
    <mergeCell ref="QKD1:QKD3"/>
    <mergeCell ref="QKE1:QKE3"/>
    <mergeCell ref="QKF1:QKF3"/>
    <mergeCell ref="QKG1:QKG3"/>
    <mergeCell ref="QKH1:QKH3"/>
    <mergeCell ref="QJY1:QJY3"/>
    <mergeCell ref="QJZ1:QJZ3"/>
    <mergeCell ref="QKA1:QKA3"/>
    <mergeCell ref="QKB1:QKB3"/>
    <mergeCell ref="QKC1:QKC3"/>
    <mergeCell ref="QJT1:QJT3"/>
    <mergeCell ref="QJU1:QJU3"/>
    <mergeCell ref="QJV1:QJV3"/>
    <mergeCell ref="QJW1:QJW3"/>
    <mergeCell ref="QJX1:QJX3"/>
    <mergeCell ref="QJO1:QJO3"/>
    <mergeCell ref="QJP1:QJP3"/>
    <mergeCell ref="QJQ1:QJQ3"/>
    <mergeCell ref="QJR1:QJR3"/>
    <mergeCell ref="QJS1:QJS3"/>
    <mergeCell ref="QMB1:QMB3"/>
    <mergeCell ref="QMC1:QMC3"/>
    <mergeCell ref="QMD1:QMD3"/>
    <mergeCell ref="QME1:QME3"/>
    <mergeCell ref="QMF1:QMF3"/>
    <mergeCell ref="QLW1:QLW3"/>
    <mergeCell ref="QLX1:QLX3"/>
    <mergeCell ref="QLY1:QLY3"/>
    <mergeCell ref="QLZ1:QLZ3"/>
    <mergeCell ref="QMA1:QMA3"/>
    <mergeCell ref="QLR1:QLR3"/>
    <mergeCell ref="QLS1:QLS3"/>
    <mergeCell ref="QLT1:QLT3"/>
    <mergeCell ref="QLU1:QLU3"/>
    <mergeCell ref="QLV1:QLV3"/>
    <mergeCell ref="QLM1:QLM3"/>
    <mergeCell ref="QLN1:QLN3"/>
    <mergeCell ref="QLO1:QLO3"/>
    <mergeCell ref="QLP1:QLP3"/>
    <mergeCell ref="QLQ1:QLQ3"/>
    <mergeCell ref="QLH1:QLH3"/>
    <mergeCell ref="QLI1:QLI3"/>
    <mergeCell ref="QLJ1:QLJ3"/>
    <mergeCell ref="QLK1:QLK3"/>
    <mergeCell ref="QLL1:QLL3"/>
    <mergeCell ref="QLC1:QLC3"/>
    <mergeCell ref="QLD1:QLD3"/>
    <mergeCell ref="QLE1:QLE3"/>
    <mergeCell ref="QLF1:QLF3"/>
    <mergeCell ref="QLG1:QLG3"/>
    <mergeCell ref="QKX1:QKX3"/>
    <mergeCell ref="QKY1:QKY3"/>
    <mergeCell ref="QKZ1:QKZ3"/>
    <mergeCell ref="QLA1:QLA3"/>
    <mergeCell ref="QLB1:QLB3"/>
    <mergeCell ref="QNK1:QNK3"/>
    <mergeCell ref="QNL1:QNL3"/>
    <mergeCell ref="QNM1:QNM3"/>
    <mergeCell ref="QNN1:QNN3"/>
    <mergeCell ref="QNO1:QNO3"/>
    <mergeCell ref="QNF1:QNF3"/>
    <mergeCell ref="QNG1:QNG3"/>
    <mergeCell ref="QNH1:QNH3"/>
    <mergeCell ref="QNI1:QNI3"/>
    <mergeCell ref="QNJ1:QNJ3"/>
    <mergeCell ref="QNA1:QNA3"/>
    <mergeCell ref="QNB1:QNB3"/>
    <mergeCell ref="QNC1:QNC3"/>
    <mergeCell ref="QND1:QND3"/>
    <mergeCell ref="QNE1:QNE3"/>
    <mergeCell ref="QMV1:QMV3"/>
    <mergeCell ref="QMW1:QMW3"/>
    <mergeCell ref="QMX1:QMX3"/>
    <mergeCell ref="QMY1:QMY3"/>
    <mergeCell ref="QMZ1:QMZ3"/>
    <mergeCell ref="QMQ1:QMQ3"/>
    <mergeCell ref="QMR1:QMR3"/>
    <mergeCell ref="QMS1:QMS3"/>
    <mergeCell ref="QMT1:QMT3"/>
    <mergeCell ref="QMU1:QMU3"/>
    <mergeCell ref="QML1:QML3"/>
    <mergeCell ref="QMM1:QMM3"/>
    <mergeCell ref="QMN1:QMN3"/>
    <mergeCell ref="QMO1:QMO3"/>
    <mergeCell ref="QMP1:QMP3"/>
    <mergeCell ref="QMG1:QMG3"/>
    <mergeCell ref="QMH1:QMH3"/>
    <mergeCell ref="QMI1:QMI3"/>
    <mergeCell ref="QMJ1:QMJ3"/>
    <mergeCell ref="QMK1:QMK3"/>
    <mergeCell ref="QOT1:QOT3"/>
    <mergeCell ref="QOU1:QOU3"/>
    <mergeCell ref="QOV1:QOV3"/>
    <mergeCell ref="QOW1:QOW3"/>
    <mergeCell ref="QOX1:QOX3"/>
    <mergeCell ref="QOO1:QOO3"/>
    <mergeCell ref="QOP1:QOP3"/>
    <mergeCell ref="QOQ1:QOQ3"/>
    <mergeCell ref="QOR1:QOR3"/>
    <mergeCell ref="QOS1:QOS3"/>
    <mergeCell ref="QOJ1:QOJ3"/>
    <mergeCell ref="QOK1:QOK3"/>
    <mergeCell ref="QOL1:QOL3"/>
    <mergeCell ref="QOM1:QOM3"/>
    <mergeCell ref="QON1:QON3"/>
    <mergeCell ref="QOE1:QOE3"/>
    <mergeCell ref="QOF1:QOF3"/>
    <mergeCell ref="QOG1:QOG3"/>
    <mergeCell ref="QOH1:QOH3"/>
    <mergeCell ref="QOI1:QOI3"/>
    <mergeCell ref="QNZ1:QNZ3"/>
    <mergeCell ref="QOA1:QOA3"/>
    <mergeCell ref="QOB1:QOB3"/>
    <mergeCell ref="QOC1:QOC3"/>
    <mergeCell ref="QOD1:QOD3"/>
    <mergeCell ref="QNU1:QNU3"/>
    <mergeCell ref="QNV1:QNV3"/>
    <mergeCell ref="QNW1:QNW3"/>
    <mergeCell ref="QNX1:QNX3"/>
    <mergeCell ref="QNY1:QNY3"/>
    <mergeCell ref="QNP1:QNP3"/>
    <mergeCell ref="QNQ1:QNQ3"/>
    <mergeCell ref="QNR1:QNR3"/>
    <mergeCell ref="QNS1:QNS3"/>
    <mergeCell ref="QNT1:QNT3"/>
    <mergeCell ref="QQC1:QQC3"/>
    <mergeCell ref="QQD1:QQD3"/>
    <mergeCell ref="QQE1:QQE3"/>
    <mergeCell ref="QQF1:QQF3"/>
    <mergeCell ref="QQG1:QQG3"/>
    <mergeCell ref="QPX1:QPX3"/>
    <mergeCell ref="QPY1:QPY3"/>
    <mergeCell ref="QPZ1:QPZ3"/>
    <mergeCell ref="QQA1:QQA3"/>
    <mergeCell ref="QQB1:QQB3"/>
    <mergeCell ref="QPS1:QPS3"/>
    <mergeCell ref="QPT1:QPT3"/>
    <mergeCell ref="QPU1:QPU3"/>
    <mergeCell ref="QPV1:QPV3"/>
    <mergeCell ref="QPW1:QPW3"/>
    <mergeCell ref="QPN1:QPN3"/>
    <mergeCell ref="QPO1:QPO3"/>
    <mergeCell ref="QPP1:QPP3"/>
    <mergeCell ref="QPQ1:QPQ3"/>
    <mergeCell ref="QPR1:QPR3"/>
    <mergeCell ref="QPI1:QPI3"/>
    <mergeCell ref="QPJ1:QPJ3"/>
    <mergeCell ref="QPK1:QPK3"/>
    <mergeCell ref="QPL1:QPL3"/>
    <mergeCell ref="QPM1:QPM3"/>
    <mergeCell ref="QPD1:QPD3"/>
    <mergeCell ref="QPE1:QPE3"/>
    <mergeCell ref="QPF1:QPF3"/>
    <mergeCell ref="QPG1:QPG3"/>
    <mergeCell ref="QPH1:QPH3"/>
    <mergeCell ref="QOY1:QOY3"/>
    <mergeCell ref="QOZ1:QOZ3"/>
    <mergeCell ref="QPA1:QPA3"/>
    <mergeCell ref="QPB1:QPB3"/>
    <mergeCell ref="QPC1:QPC3"/>
    <mergeCell ref="QRL1:QRL3"/>
    <mergeCell ref="QRM1:QRM3"/>
    <mergeCell ref="QRN1:QRN3"/>
    <mergeCell ref="QRO1:QRO3"/>
    <mergeCell ref="QRP1:QRP3"/>
    <mergeCell ref="QRG1:QRG3"/>
    <mergeCell ref="QRH1:QRH3"/>
    <mergeCell ref="QRI1:QRI3"/>
    <mergeCell ref="QRJ1:QRJ3"/>
    <mergeCell ref="QRK1:QRK3"/>
    <mergeCell ref="QRB1:QRB3"/>
    <mergeCell ref="QRC1:QRC3"/>
    <mergeCell ref="QRD1:QRD3"/>
    <mergeCell ref="QRE1:QRE3"/>
    <mergeCell ref="QRF1:QRF3"/>
    <mergeCell ref="QQW1:QQW3"/>
    <mergeCell ref="QQX1:QQX3"/>
    <mergeCell ref="QQY1:QQY3"/>
    <mergeCell ref="QQZ1:QQZ3"/>
    <mergeCell ref="QRA1:QRA3"/>
    <mergeCell ref="QQR1:QQR3"/>
    <mergeCell ref="QQS1:QQS3"/>
    <mergeCell ref="QQT1:QQT3"/>
    <mergeCell ref="QQU1:QQU3"/>
    <mergeCell ref="QQV1:QQV3"/>
    <mergeCell ref="QQM1:QQM3"/>
    <mergeCell ref="QQN1:QQN3"/>
    <mergeCell ref="QQO1:QQO3"/>
    <mergeCell ref="QQP1:QQP3"/>
    <mergeCell ref="QQQ1:QQQ3"/>
    <mergeCell ref="QQH1:QQH3"/>
    <mergeCell ref="QQI1:QQI3"/>
    <mergeCell ref="QQJ1:QQJ3"/>
    <mergeCell ref="QQK1:QQK3"/>
    <mergeCell ref="QQL1:QQL3"/>
    <mergeCell ref="QSU1:QSU3"/>
    <mergeCell ref="QSV1:QSV3"/>
    <mergeCell ref="QSW1:QSW3"/>
    <mergeCell ref="QSX1:QSX3"/>
    <mergeCell ref="QSY1:QSY3"/>
    <mergeCell ref="QSP1:QSP3"/>
    <mergeCell ref="QSQ1:QSQ3"/>
    <mergeCell ref="QSR1:QSR3"/>
    <mergeCell ref="QSS1:QSS3"/>
    <mergeCell ref="QST1:QST3"/>
    <mergeCell ref="QSK1:QSK3"/>
    <mergeCell ref="QSL1:QSL3"/>
    <mergeCell ref="QSM1:QSM3"/>
    <mergeCell ref="QSN1:QSN3"/>
    <mergeCell ref="QSO1:QSO3"/>
    <mergeCell ref="QSF1:QSF3"/>
    <mergeCell ref="QSG1:QSG3"/>
    <mergeCell ref="QSH1:QSH3"/>
    <mergeCell ref="QSI1:QSI3"/>
    <mergeCell ref="QSJ1:QSJ3"/>
    <mergeCell ref="QSA1:QSA3"/>
    <mergeCell ref="QSB1:QSB3"/>
    <mergeCell ref="QSC1:QSC3"/>
    <mergeCell ref="QSD1:QSD3"/>
    <mergeCell ref="QSE1:QSE3"/>
    <mergeCell ref="QRV1:QRV3"/>
    <mergeCell ref="QRW1:QRW3"/>
    <mergeCell ref="QRX1:QRX3"/>
    <mergeCell ref="QRY1:QRY3"/>
    <mergeCell ref="QRZ1:QRZ3"/>
    <mergeCell ref="QRQ1:QRQ3"/>
    <mergeCell ref="QRR1:QRR3"/>
    <mergeCell ref="QRS1:QRS3"/>
    <mergeCell ref="QRT1:QRT3"/>
    <mergeCell ref="QRU1:QRU3"/>
    <mergeCell ref="QUD1:QUD3"/>
    <mergeCell ref="QUE1:QUE3"/>
    <mergeCell ref="QUF1:QUF3"/>
    <mergeCell ref="QUG1:QUG3"/>
    <mergeCell ref="QUH1:QUH3"/>
    <mergeCell ref="QTY1:QTY3"/>
    <mergeCell ref="QTZ1:QTZ3"/>
    <mergeCell ref="QUA1:QUA3"/>
    <mergeCell ref="QUB1:QUB3"/>
    <mergeCell ref="QUC1:QUC3"/>
    <mergeCell ref="QTT1:QTT3"/>
    <mergeCell ref="QTU1:QTU3"/>
    <mergeCell ref="QTV1:QTV3"/>
    <mergeCell ref="QTW1:QTW3"/>
    <mergeCell ref="QTX1:QTX3"/>
    <mergeCell ref="QTO1:QTO3"/>
    <mergeCell ref="QTP1:QTP3"/>
    <mergeCell ref="QTQ1:QTQ3"/>
    <mergeCell ref="QTR1:QTR3"/>
    <mergeCell ref="QTS1:QTS3"/>
    <mergeCell ref="QTJ1:QTJ3"/>
    <mergeCell ref="QTK1:QTK3"/>
    <mergeCell ref="QTL1:QTL3"/>
    <mergeCell ref="QTM1:QTM3"/>
    <mergeCell ref="QTN1:QTN3"/>
    <mergeCell ref="QTE1:QTE3"/>
    <mergeCell ref="QTF1:QTF3"/>
    <mergeCell ref="QTG1:QTG3"/>
    <mergeCell ref="QTH1:QTH3"/>
    <mergeCell ref="QTI1:QTI3"/>
    <mergeCell ref="QSZ1:QSZ3"/>
    <mergeCell ref="QTA1:QTA3"/>
    <mergeCell ref="QTB1:QTB3"/>
    <mergeCell ref="QTC1:QTC3"/>
    <mergeCell ref="QTD1:QTD3"/>
    <mergeCell ref="QVM1:QVM3"/>
    <mergeCell ref="QVN1:QVN3"/>
    <mergeCell ref="QVO1:QVO3"/>
    <mergeCell ref="QVP1:QVP3"/>
    <mergeCell ref="QVQ1:QVQ3"/>
    <mergeCell ref="QVH1:QVH3"/>
    <mergeCell ref="QVI1:QVI3"/>
    <mergeCell ref="QVJ1:QVJ3"/>
    <mergeCell ref="QVK1:QVK3"/>
    <mergeCell ref="QVL1:QVL3"/>
    <mergeCell ref="QVC1:QVC3"/>
    <mergeCell ref="QVD1:QVD3"/>
    <mergeCell ref="QVE1:QVE3"/>
    <mergeCell ref="QVF1:QVF3"/>
    <mergeCell ref="QVG1:QVG3"/>
    <mergeCell ref="QUX1:QUX3"/>
    <mergeCell ref="QUY1:QUY3"/>
    <mergeCell ref="QUZ1:QUZ3"/>
    <mergeCell ref="QVA1:QVA3"/>
    <mergeCell ref="QVB1:QVB3"/>
    <mergeCell ref="QUS1:QUS3"/>
    <mergeCell ref="QUT1:QUT3"/>
    <mergeCell ref="QUU1:QUU3"/>
    <mergeCell ref="QUV1:QUV3"/>
    <mergeCell ref="QUW1:QUW3"/>
    <mergeCell ref="QUN1:QUN3"/>
    <mergeCell ref="QUO1:QUO3"/>
    <mergeCell ref="QUP1:QUP3"/>
    <mergeCell ref="QUQ1:QUQ3"/>
    <mergeCell ref="QUR1:QUR3"/>
    <mergeCell ref="QUI1:QUI3"/>
    <mergeCell ref="QUJ1:QUJ3"/>
    <mergeCell ref="QUK1:QUK3"/>
    <mergeCell ref="QUL1:QUL3"/>
    <mergeCell ref="QUM1:QUM3"/>
    <mergeCell ref="QWV1:QWV3"/>
    <mergeCell ref="QWW1:QWW3"/>
    <mergeCell ref="QWX1:QWX3"/>
    <mergeCell ref="QWY1:QWY3"/>
    <mergeCell ref="QWZ1:QWZ3"/>
    <mergeCell ref="QWQ1:QWQ3"/>
    <mergeCell ref="QWR1:QWR3"/>
    <mergeCell ref="QWS1:QWS3"/>
    <mergeCell ref="QWT1:QWT3"/>
    <mergeCell ref="QWU1:QWU3"/>
    <mergeCell ref="QWL1:QWL3"/>
    <mergeCell ref="QWM1:QWM3"/>
    <mergeCell ref="QWN1:QWN3"/>
    <mergeCell ref="QWO1:QWO3"/>
    <mergeCell ref="QWP1:QWP3"/>
    <mergeCell ref="QWG1:QWG3"/>
    <mergeCell ref="QWH1:QWH3"/>
    <mergeCell ref="QWI1:QWI3"/>
    <mergeCell ref="QWJ1:QWJ3"/>
    <mergeCell ref="QWK1:QWK3"/>
    <mergeCell ref="QWB1:QWB3"/>
    <mergeCell ref="QWC1:QWC3"/>
    <mergeCell ref="QWD1:QWD3"/>
    <mergeCell ref="QWE1:QWE3"/>
    <mergeCell ref="QWF1:QWF3"/>
    <mergeCell ref="QVW1:QVW3"/>
    <mergeCell ref="QVX1:QVX3"/>
    <mergeCell ref="QVY1:QVY3"/>
    <mergeCell ref="QVZ1:QVZ3"/>
    <mergeCell ref="QWA1:QWA3"/>
    <mergeCell ref="QVR1:QVR3"/>
    <mergeCell ref="QVS1:QVS3"/>
    <mergeCell ref="QVT1:QVT3"/>
    <mergeCell ref="QVU1:QVU3"/>
    <mergeCell ref="QVV1:QVV3"/>
    <mergeCell ref="QYE1:QYE3"/>
    <mergeCell ref="QYF1:QYF3"/>
    <mergeCell ref="QYG1:QYG3"/>
    <mergeCell ref="QYH1:QYH3"/>
    <mergeCell ref="QYI1:QYI3"/>
    <mergeCell ref="QXZ1:QXZ3"/>
    <mergeCell ref="QYA1:QYA3"/>
    <mergeCell ref="QYB1:QYB3"/>
    <mergeCell ref="QYC1:QYC3"/>
    <mergeCell ref="QYD1:QYD3"/>
    <mergeCell ref="QXU1:QXU3"/>
    <mergeCell ref="QXV1:QXV3"/>
    <mergeCell ref="QXW1:QXW3"/>
    <mergeCell ref="QXX1:QXX3"/>
    <mergeCell ref="QXY1:QXY3"/>
    <mergeCell ref="QXP1:QXP3"/>
    <mergeCell ref="QXQ1:QXQ3"/>
    <mergeCell ref="QXR1:QXR3"/>
    <mergeCell ref="QXS1:QXS3"/>
    <mergeCell ref="QXT1:QXT3"/>
    <mergeCell ref="QXK1:QXK3"/>
    <mergeCell ref="QXL1:QXL3"/>
    <mergeCell ref="QXM1:QXM3"/>
    <mergeCell ref="QXN1:QXN3"/>
    <mergeCell ref="QXO1:QXO3"/>
    <mergeCell ref="QXF1:QXF3"/>
    <mergeCell ref="QXG1:QXG3"/>
    <mergeCell ref="QXH1:QXH3"/>
    <mergeCell ref="QXI1:QXI3"/>
    <mergeCell ref="QXJ1:QXJ3"/>
    <mergeCell ref="QXA1:QXA3"/>
    <mergeCell ref="QXB1:QXB3"/>
    <mergeCell ref="QXC1:QXC3"/>
    <mergeCell ref="QXD1:QXD3"/>
    <mergeCell ref="QXE1:QXE3"/>
    <mergeCell ref="QZN1:QZN3"/>
    <mergeCell ref="QZO1:QZO3"/>
    <mergeCell ref="QZP1:QZP3"/>
    <mergeCell ref="QZQ1:QZQ3"/>
    <mergeCell ref="QZR1:QZR3"/>
    <mergeCell ref="QZI1:QZI3"/>
    <mergeCell ref="QZJ1:QZJ3"/>
    <mergeCell ref="QZK1:QZK3"/>
    <mergeCell ref="QZL1:QZL3"/>
    <mergeCell ref="QZM1:QZM3"/>
    <mergeCell ref="QZD1:QZD3"/>
    <mergeCell ref="QZE1:QZE3"/>
    <mergeCell ref="QZF1:QZF3"/>
    <mergeCell ref="QZG1:QZG3"/>
    <mergeCell ref="QZH1:QZH3"/>
    <mergeCell ref="QYY1:QYY3"/>
    <mergeCell ref="QYZ1:QYZ3"/>
    <mergeCell ref="QZA1:QZA3"/>
    <mergeCell ref="QZB1:QZB3"/>
    <mergeCell ref="QZC1:QZC3"/>
    <mergeCell ref="QYT1:QYT3"/>
    <mergeCell ref="QYU1:QYU3"/>
    <mergeCell ref="QYV1:QYV3"/>
    <mergeCell ref="QYW1:QYW3"/>
    <mergeCell ref="QYX1:QYX3"/>
    <mergeCell ref="QYO1:QYO3"/>
    <mergeCell ref="QYP1:QYP3"/>
    <mergeCell ref="QYQ1:QYQ3"/>
    <mergeCell ref="QYR1:QYR3"/>
    <mergeCell ref="QYS1:QYS3"/>
    <mergeCell ref="QYJ1:QYJ3"/>
    <mergeCell ref="QYK1:QYK3"/>
    <mergeCell ref="QYL1:QYL3"/>
    <mergeCell ref="QYM1:QYM3"/>
    <mergeCell ref="QYN1:QYN3"/>
    <mergeCell ref="RAW1:RAW3"/>
    <mergeCell ref="RAX1:RAX3"/>
    <mergeCell ref="RAY1:RAY3"/>
    <mergeCell ref="RAZ1:RAZ3"/>
    <mergeCell ref="RBA1:RBA3"/>
    <mergeCell ref="RAR1:RAR3"/>
    <mergeCell ref="RAS1:RAS3"/>
    <mergeCell ref="RAT1:RAT3"/>
    <mergeCell ref="RAU1:RAU3"/>
    <mergeCell ref="RAV1:RAV3"/>
    <mergeCell ref="RAM1:RAM3"/>
    <mergeCell ref="RAN1:RAN3"/>
    <mergeCell ref="RAO1:RAO3"/>
    <mergeCell ref="RAP1:RAP3"/>
    <mergeCell ref="RAQ1:RAQ3"/>
    <mergeCell ref="RAH1:RAH3"/>
    <mergeCell ref="RAI1:RAI3"/>
    <mergeCell ref="RAJ1:RAJ3"/>
    <mergeCell ref="RAK1:RAK3"/>
    <mergeCell ref="RAL1:RAL3"/>
    <mergeCell ref="RAC1:RAC3"/>
    <mergeCell ref="RAD1:RAD3"/>
    <mergeCell ref="RAE1:RAE3"/>
    <mergeCell ref="RAF1:RAF3"/>
    <mergeCell ref="RAG1:RAG3"/>
    <mergeCell ref="QZX1:QZX3"/>
    <mergeCell ref="QZY1:QZY3"/>
    <mergeCell ref="QZZ1:QZZ3"/>
    <mergeCell ref="RAA1:RAA3"/>
    <mergeCell ref="RAB1:RAB3"/>
    <mergeCell ref="QZS1:QZS3"/>
    <mergeCell ref="QZT1:QZT3"/>
    <mergeCell ref="QZU1:QZU3"/>
    <mergeCell ref="QZV1:QZV3"/>
    <mergeCell ref="QZW1:QZW3"/>
    <mergeCell ref="RCF1:RCF3"/>
    <mergeCell ref="RCG1:RCG3"/>
    <mergeCell ref="RCH1:RCH3"/>
    <mergeCell ref="RCI1:RCI3"/>
    <mergeCell ref="RCJ1:RCJ3"/>
    <mergeCell ref="RCA1:RCA3"/>
    <mergeCell ref="RCB1:RCB3"/>
    <mergeCell ref="RCC1:RCC3"/>
    <mergeCell ref="RCD1:RCD3"/>
    <mergeCell ref="RCE1:RCE3"/>
    <mergeCell ref="RBV1:RBV3"/>
    <mergeCell ref="RBW1:RBW3"/>
    <mergeCell ref="RBX1:RBX3"/>
    <mergeCell ref="RBY1:RBY3"/>
    <mergeCell ref="RBZ1:RBZ3"/>
    <mergeCell ref="RBQ1:RBQ3"/>
    <mergeCell ref="RBR1:RBR3"/>
    <mergeCell ref="RBS1:RBS3"/>
    <mergeCell ref="RBT1:RBT3"/>
    <mergeCell ref="RBU1:RBU3"/>
    <mergeCell ref="RBL1:RBL3"/>
    <mergeCell ref="RBM1:RBM3"/>
    <mergeCell ref="RBN1:RBN3"/>
    <mergeCell ref="RBO1:RBO3"/>
    <mergeCell ref="RBP1:RBP3"/>
    <mergeCell ref="RBG1:RBG3"/>
    <mergeCell ref="RBH1:RBH3"/>
    <mergeCell ref="RBI1:RBI3"/>
    <mergeCell ref="RBJ1:RBJ3"/>
    <mergeCell ref="RBK1:RBK3"/>
    <mergeCell ref="RBB1:RBB3"/>
    <mergeCell ref="RBC1:RBC3"/>
    <mergeCell ref="RBD1:RBD3"/>
    <mergeCell ref="RBE1:RBE3"/>
    <mergeCell ref="RBF1:RBF3"/>
    <mergeCell ref="RDO1:RDO3"/>
    <mergeCell ref="RDP1:RDP3"/>
    <mergeCell ref="RDQ1:RDQ3"/>
    <mergeCell ref="RDR1:RDR3"/>
    <mergeCell ref="RDS1:RDS3"/>
    <mergeCell ref="RDJ1:RDJ3"/>
    <mergeCell ref="RDK1:RDK3"/>
    <mergeCell ref="RDL1:RDL3"/>
    <mergeCell ref="RDM1:RDM3"/>
    <mergeCell ref="RDN1:RDN3"/>
    <mergeCell ref="RDE1:RDE3"/>
    <mergeCell ref="RDF1:RDF3"/>
    <mergeCell ref="RDG1:RDG3"/>
    <mergeCell ref="RDH1:RDH3"/>
    <mergeCell ref="RDI1:RDI3"/>
    <mergeCell ref="RCZ1:RCZ3"/>
    <mergeCell ref="RDA1:RDA3"/>
    <mergeCell ref="RDB1:RDB3"/>
    <mergeCell ref="RDC1:RDC3"/>
    <mergeCell ref="RDD1:RDD3"/>
    <mergeCell ref="RCU1:RCU3"/>
    <mergeCell ref="RCV1:RCV3"/>
    <mergeCell ref="RCW1:RCW3"/>
    <mergeCell ref="RCX1:RCX3"/>
    <mergeCell ref="RCY1:RCY3"/>
    <mergeCell ref="RCP1:RCP3"/>
    <mergeCell ref="RCQ1:RCQ3"/>
    <mergeCell ref="RCR1:RCR3"/>
    <mergeCell ref="RCS1:RCS3"/>
    <mergeCell ref="RCT1:RCT3"/>
    <mergeCell ref="RCK1:RCK3"/>
    <mergeCell ref="RCL1:RCL3"/>
    <mergeCell ref="RCM1:RCM3"/>
    <mergeCell ref="RCN1:RCN3"/>
    <mergeCell ref="RCO1:RCO3"/>
    <mergeCell ref="REX1:REX3"/>
    <mergeCell ref="REY1:REY3"/>
    <mergeCell ref="REZ1:REZ3"/>
    <mergeCell ref="RFA1:RFA3"/>
    <mergeCell ref="RFB1:RFB3"/>
    <mergeCell ref="RES1:RES3"/>
    <mergeCell ref="RET1:RET3"/>
    <mergeCell ref="REU1:REU3"/>
    <mergeCell ref="REV1:REV3"/>
    <mergeCell ref="REW1:REW3"/>
    <mergeCell ref="REN1:REN3"/>
    <mergeCell ref="REO1:REO3"/>
    <mergeCell ref="REP1:REP3"/>
    <mergeCell ref="REQ1:REQ3"/>
    <mergeCell ref="RER1:RER3"/>
    <mergeCell ref="REI1:REI3"/>
    <mergeCell ref="REJ1:REJ3"/>
    <mergeCell ref="REK1:REK3"/>
    <mergeCell ref="REL1:REL3"/>
    <mergeCell ref="REM1:REM3"/>
    <mergeCell ref="RED1:RED3"/>
    <mergeCell ref="REE1:REE3"/>
    <mergeCell ref="REF1:REF3"/>
    <mergeCell ref="REG1:REG3"/>
    <mergeCell ref="REH1:REH3"/>
    <mergeCell ref="RDY1:RDY3"/>
    <mergeCell ref="RDZ1:RDZ3"/>
    <mergeCell ref="REA1:REA3"/>
    <mergeCell ref="REB1:REB3"/>
    <mergeCell ref="REC1:REC3"/>
    <mergeCell ref="RDT1:RDT3"/>
    <mergeCell ref="RDU1:RDU3"/>
    <mergeCell ref="RDV1:RDV3"/>
    <mergeCell ref="RDW1:RDW3"/>
    <mergeCell ref="RDX1:RDX3"/>
    <mergeCell ref="RGG1:RGG3"/>
    <mergeCell ref="RGH1:RGH3"/>
    <mergeCell ref="RGI1:RGI3"/>
    <mergeCell ref="RGJ1:RGJ3"/>
    <mergeCell ref="RGK1:RGK3"/>
    <mergeCell ref="RGB1:RGB3"/>
    <mergeCell ref="RGC1:RGC3"/>
    <mergeCell ref="RGD1:RGD3"/>
    <mergeCell ref="RGE1:RGE3"/>
    <mergeCell ref="RGF1:RGF3"/>
    <mergeCell ref="RFW1:RFW3"/>
    <mergeCell ref="RFX1:RFX3"/>
    <mergeCell ref="RFY1:RFY3"/>
    <mergeCell ref="RFZ1:RFZ3"/>
    <mergeCell ref="RGA1:RGA3"/>
    <mergeCell ref="RFR1:RFR3"/>
    <mergeCell ref="RFS1:RFS3"/>
    <mergeCell ref="RFT1:RFT3"/>
    <mergeCell ref="RFU1:RFU3"/>
    <mergeCell ref="RFV1:RFV3"/>
    <mergeCell ref="RFM1:RFM3"/>
    <mergeCell ref="RFN1:RFN3"/>
    <mergeCell ref="RFO1:RFO3"/>
    <mergeCell ref="RFP1:RFP3"/>
    <mergeCell ref="RFQ1:RFQ3"/>
    <mergeCell ref="RFH1:RFH3"/>
    <mergeCell ref="RFI1:RFI3"/>
    <mergeCell ref="RFJ1:RFJ3"/>
    <mergeCell ref="RFK1:RFK3"/>
    <mergeCell ref="RFL1:RFL3"/>
    <mergeCell ref="RFC1:RFC3"/>
    <mergeCell ref="RFD1:RFD3"/>
    <mergeCell ref="RFE1:RFE3"/>
    <mergeCell ref="RFF1:RFF3"/>
    <mergeCell ref="RFG1:RFG3"/>
    <mergeCell ref="RHP1:RHP3"/>
    <mergeCell ref="RHQ1:RHQ3"/>
    <mergeCell ref="RHR1:RHR3"/>
    <mergeCell ref="RHS1:RHS3"/>
    <mergeCell ref="RHT1:RHT3"/>
    <mergeCell ref="RHK1:RHK3"/>
    <mergeCell ref="RHL1:RHL3"/>
    <mergeCell ref="RHM1:RHM3"/>
    <mergeCell ref="RHN1:RHN3"/>
    <mergeCell ref="RHO1:RHO3"/>
    <mergeCell ref="RHF1:RHF3"/>
    <mergeCell ref="RHG1:RHG3"/>
    <mergeCell ref="RHH1:RHH3"/>
    <mergeCell ref="RHI1:RHI3"/>
    <mergeCell ref="RHJ1:RHJ3"/>
    <mergeCell ref="RHA1:RHA3"/>
    <mergeCell ref="RHB1:RHB3"/>
    <mergeCell ref="RHC1:RHC3"/>
    <mergeCell ref="RHD1:RHD3"/>
    <mergeCell ref="RHE1:RHE3"/>
    <mergeCell ref="RGV1:RGV3"/>
    <mergeCell ref="RGW1:RGW3"/>
    <mergeCell ref="RGX1:RGX3"/>
    <mergeCell ref="RGY1:RGY3"/>
    <mergeCell ref="RGZ1:RGZ3"/>
    <mergeCell ref="RGQ1:RGQ3"/>
    <mergeCell ref="RGR1:RGR3"/>
    <mergeCell ref="RGS1:RGS3"/>
    <mergeCell ref="RGT1:RGT3"/>
    <mergeCell ref="RGU1:RGU3"/>
    <mergeCell ref="RGL1:RGL3"/>
    <mergeCell ref="RGM1:RGM3"/>
    <mergeCell ref="RGN1:RGN3"/>
    <mergeCell ref="RGO1:RGO3"/>
    <mergeCell ref="RGP1:RGP3"/>
    <mergeCell ref="RIY1:RIY3"/>
    <mergeCell ref="RIZ1:RIZ3"/>
    <mergeCell ref="RJA1:RJA3"/>
    <mergeCell ref="RJB1:RJB3"/>
    <mergeCell ref="RJC1:RJC3"/>
    <mergeCell ref="RIT1:RIT3"/>
    <mergeCell ref="RIU1:RIU3"/>
    <mergeCell ref="RIV1:RIV3"/>
    <mergeCell ref="RIW1:RIW3"/>
    <mergeCell ref="RIX1:RIX3"/>
    <mergeCell ref="RIO1:RIO3"/>
    <mergeCell ref="RIP1:RIP3"/>
    <mergeCell ref="RIQ1:RIQ3"/>
    <mergeCell ref="RIR1:RIR3"/>
    <mergeCell ref="RIS1:RIS3"/>
    <mergeCell ref="RIJ1:RIJ3"/>
    <mergeCell ref="RIK1:RIK3"/>
    <mergeCell ref="RIL1:RIL3"/>
    <mergeCell ref="RIM1:RIM3"/>
    <mergeCell ref="RIN1:RIN3"/>
    <mergeCell ref="RIE1:RIE3"/>
    <mergeCell ref="RIF1:RIF3"/>
    <mergeCell ref="RIG1:RIG3"/>
    <mergeCell ref="RIH1:RIH3"/>
    <mergeCell ref="RII1:RII3"/>
    <mergeCell ref="RHZ1:RHZ3"/>
    <mergeCell ref="RIA1:RIA3"/>
    <mergeCell ref="RIB1:RIB3"/>
    <mergeCell ref="RIC1:RIC3"/>
    <mergeCell ref="RID1:RID3"/>
    <mergeCell ref="RHU1:RHU3"/>
    <mergeCell ref="RHV1:RHV3"/>
    <mergeCell ref="RHW1:RHW3"/>
    <mergeCell ref="RHX1:RHX3"/>
    <mergeCell ref="RHY1:RHY3"/>
    <mergeCell ref="RKH1:RKH3"/>
    <mergeCell ref="RKI1:RKI3"/>
    <mergeCell ref="RKJ1:RKJ3"/>
    <mergeCell ref="RKK1:RKK3"/>
    <mergeCell ref="RKL1:RKL3"/>
    <mergeCell ref="RKC1:RKC3"/>
    <mergeCell ref="RKD1:RKD3"/>
    <mergeCell ref="RKE1:RKE3"/>
    <mergeCell ref="RKF1:RKF3"/>
    <mergeCell ref="RKG1:RKG3"/>
    <mergeCell ref="RJX1:RJX3"/>
    <mergeCell ref="RJY1:RJY3"/>
    <mergeCell ref="RJZ1:RJZ3"/>
    <mergeCell ref="RKA1:RKA3"/>
    <mergeCell ref="RKB1:RKB3"/>
    <mergeCell ref="RJS1:RJS3"/>
    <mergeCell ref="RJT1:RJT3"/>
    <mergeCell ref="RJU1:RJU3"/>
    <mergeCell ref="RJV1:RJV3"/>
    <mergeCell ref="RJW1:RJW3"/>
    <mergeCell ref="RJN1:RJN3"/>
    <mergeCell ref="RJO1:RJO3"/>
    <mergeCell ref="RJP1:RJP3"/>
    <mergeCell ref="RJQ1:RJQ3"/>
    <mergeCell ref="RJR1:RJR3"/>
    <mergeCell ref="RJI1:RJI3"/>
    <mergeCell ref="RJJ1:RJJ3"/>
    <mergeCell ref="RJK1:RJK3"/>
    <mergeCell ref="RJL1:RJL3"/>
    <mergeCell ref="RJM1:RJM3"/>
    <mergeCell ref="RJD1:RJD3"/>
    <mergeCell ref="RJE1:RJE3"/>
    <mergeCell ref="RJF1:RJF3"/>
    <mergeCell ref="RJG1:RJG3"/>
    <mergeCell ref="RJH1:RJH3"/>
    <mergeCell ref="RLQ1:RLQ3"/>
    <mergeCell ref="RLR1:RLR3"/>
    <mergeCell ref="RLS1:RLS3"/>
    <mergeCell ref="RLT1:RLT3"/>
    <mergeCell ref="RLU1:RLU3"/>
    <mergeCell ref="RLL1:RLL3"/>
    <mergeCell ref="RLM1:RLM3"/>
    <mergeCell ref="RLN1:RLN3"/>
    <mergeCell ref="RLO1:RLO3"/>
    <mergeCell ref="RLP1:RLP3"/>
    <mergeCell ref="RLG1:RLG3"/>
    <mergeCell ref="RLH1:RLH3"/>
    <mergeCell ref="RLI1:RLI3"/>
    <mergeCell ref="RLJ1:RLJ3"/>
    <mergeCell ref="RLK1:RLK3"/>
    <mergeCell ref="RLB1:RLB3"/>
    <mergeCell ref="RLC1:RLC3"/>
    <mergeCell ref="RLD1:RLD3"/>
    <mergeCell ref="RLE1:RLE3"/>
    <mergeCell ref="RLF1:RLF3"/>
    <mergeCell ref="RKW1:RKW3"/>
    <mergeCell ref="RKX1:RKX3"/>
    <mergeCell ref="RKY1:RKY3"/>
    <mergeCell ref="RKZ1:RKZ3"/>
    <mergeCell ref="RLA1:RLA3"/>
    <mergeCell ref="RKR1:RKR3"/>
    <mergeCell ref="RKS1:RKS3"/>
    <mergeCell ref="RKT1:RKT3"/>
    <mergeCell ref="RKU1:RKU3"/>
    <mergeCell ref="RKV1:RKV3"/>
    <mergeCell ref="RKM1:RKM3"/>
    <mergeCell ref="RKN1:RKN3"/>
    <mergeCell ref="RKO1:RKO3"/>
    <mergeCell ref="RKP1:RKP3"/>
    <mergeCell ref="RKQ1:RKQ3"/>
    <mergeCell ref="RMZ1:RMZ3"/>
    <mergeCell ref="RNA1:RNA3"/>
    <mergeCell ref="RNB1:RNB3"/>
    <mergeCell ref="RNC1:RNC3"/>
    <mergeCell ref="RND1:RND3"/>
    <mergeCell ref="RMU1:RMU3"/>
    <mergeCell ref="RMV1:RMV3"/>
    <mergeCell ref="RMW1:RMW3"/>
    <mergeCell ref="RMX1:RMX3"/>
    <mergeCell ref="RMY1:RMY3"/>
    <mergeCell ref="RMP1:RMP3"/>
    <mergeCell ref="RMQ1:RMQ3"/>
    <mergeCell ref="RMR1:RMR3"/>
    <mergeCell ref="RMS1:RMS3"/>
    <mergeCell ref="RMT1:RMT3"/>
    <mergeCell ref="RMK1:RMK3"/>
    <mergeCell ref="RML1:RML3"/>
    <mergeCell ref="RMM1:RMM3"/>
    <mergeCell ref="RMN1:RMN3"/>
    <mergeCell ref="RMO1:RMO3"/>
    <mergeCell ref="RMF1:RMF3"/>
    <mergeCell ref="RMG1:RMG3"/>
    <mergeCell ref="RMH1:RMH3"/>
    <mergeCell ref="RMI1:RMI3"/>
    <mergeCell ref="RMJ1:RMJ3"/>
    <mergeCell ref="RMA1:RMA3"/>
    <mergeCell ref="RMB1:RMB3"/>
    <mergeCell ref="RMC1:RMC3"/>
    <mergeCell ref="RMD1:RMD3"/>
    <mergeCell ref="RME1:RME3"/>
    <mergeCell ref="RLV1:RLV3"/>
    <mergeCell ref="RLW1:RLW3"/>
    <mergeCell ref="RLX1:RLX3"/>
    <mergeCell ref="RLY1:RLY3"/>
    <mergeCell ref="RLZ1:RLZ3"/>
    <mergeCell ref="ROI1:ROI3"/>
    <mergeCell ref="ROJ1:ROJ3"/>
    <mergeCell ref="ROK1:ROK3"/>
    <mergeCell ref="ROL1:ROL3"/>
    <mergeCell ref="ROM1:ROM3"/>
    <mergeCell ref="ROD1:ROD3"/>
    <mergeCell ref="ROE1:ROE3"/>
    <mergeCell ref="ROF1:ROF3"/>
    <mergeCell ref="ROG1:ROG3"/>
    <mergeCell ref="ROH1:ROH3"/>
    <mergeCell ref="RNY1:RNY3"/>
    <mergeCell ref="RNZ1:RNZ3"/>
    <mergeCell ref="ROA1:ROA3"/>
    <mergeCell ref="ROB1:ROB3"/>
    <mergeCell ref="ROC1:ROC3"/>
    <mergeCell ref="RNT1:RNT3"/>
    <mergeCell ref="RNU1:RNU3"/>
    <mergeCell ref="RNV1:RNV3"/>
    <mergeCell ref="RNW1:RNW3"/>
    <mergeCell ref="RNX1:RNX3"/>
    <mergeCell ref="RNO1:RNO3"/>
    <mergeCell ref="RNP1:RNP3"/>
    <mergeCell ref="RNQ1:RNQ3"/>
    <mergeCell ref="RNR1:RNR3"/>
    <mergeCell ref="RNS1:RNS3"/>
    <mergeCell ref="RNJ1:RNJ3"/>
    <mergeCell ref="RNK1:RNK3"/>
    <mergeCell ref="RNL1:RNL3"/>
    <mergeCell ref="RNM1:RNM3"/>
    <mergeCell ref="RNN1:RNN3"/>
    <mergeCell ref="RNE1:RNE3"/>
    <mergeCell ref="RNF1:RNF3"/>
    <mergeCell ref="RNG1:RNG3"/>
    <mergeCell ref="RNH1:RNH3"/>
    <mergeCell ref="RNI1:RNI3"/>
    <mergeCell ref="RPR1:RPR3"/>
    <mergeCell ref="RPS1:RPS3"/>
    <mergeCell ref="RPT1:RPT3"/>
    <mergeCell ref="RPU1:RPU3"/>
    <mergeCell ref="RPV1:RPV3"/>
    <mergeCell ref="RPM1:RPM3"/>
    <mergeCell ref="RPN1:RPN3"/>
    <mergeCell ref="RPO1:RPO3"/>
    <mergeCell ref="RPP1:RPP3"/>
    <mergeCell ref="RPQ1:RPQ3"/>
    <mergeCell ref="RPH1:RPH3"/>
    <mergeCell ref="RPI1:RPI3"/>
    <mergeCell ref="RPJ1:RPJ3"/>
    <mergeCell ref="RPK1:RPK3"/>
    <mergeCell ref="RPL1:RPL3"/>
    <mergeCell ref="RPC1:RPC3"/>
    <mergeCell ref="RPD1:RPD3"/>
    <mergeCell ref="RPE1:RPE3"/>
    <mergeCell ref="RPF1:RPF3"/>
    <mergeCell ref="RPG1:RPG3"/>
    <mergeCell ref="ROX1:ROX3"/>
    <mergeCell ref="ROY1:ROY3"/>
    <mergeCell ref="ROZ1:ROZ3"/>
    <mergeCell ref="RPA1:RPA3"/>
    <mergeCell ref="RPB1:RPB3"/>
    <mergeCell ref="ROS1:ROS3"/>
    <mergeCell ref="ROT1:ROT3"/>
    <mergeCell ref="ROU1:ROU3"/>
    <mergeCell ref="ROV1:ROV3"/>
    <mergeCell ref="ROW1:ROW3"/>
    <mergeCell ref="RON1:RON3"/>
    <mergeCell ref="ROO1:ROO3"/>
    <mergeCell ref="ROP1:ROP3"/>
    <mergeCell ref="ROQ1:ROQ3"/>
    <mergeCell ref="ROR1:ROR3"/>
    <mergeCell ref="RRA1:RRA3"/>
    <mergeCell ref="RRB1:RRB3"/>
    <mergeCell ref="RRC1:RRC3"/>
    <mergeCell ref="RRD1:RRD3"/>
    <mergeCell ref="RRE1:RRE3"/>
    <mergeCell ref="RQV1:RQV3"/>
    <mergeCell ref="RQW1:RQW3"/>
    <mergeCell ref="RQX1:RQX3"/>
    <mergeCell ref="RQY1:RQY3"/>
    <mergeCell ref="RQZ1:RQZ3"/>
    <mergeCell ref="RQQ1:RQQ3"/>
    <mergeCell ref="RQR1:RQR3"/>
    <mergeCell ref="RQS1:RQS3"/>
    <mergeCell ref="RQT1:RQT3"/>
    <mergeCell ref="RQU1:RQU3"/>
    <mergeCell ref="RQL1:RQL3"/>
    <mergeCell ref="RQM1:RQM3"/>
    <mergeCell ref="RQN1:RQN3"/>
    <mergeCell ref="RQO1:RQO3"/>
    <mergeCell ref="RQP1:RQP3"/>
    <mergeCell ref="RQG1:RQG3"/>
    <mergeCell ref="RQH1:RQH3"/>
    <mergeCell ref="RQI1:RQI3"/>
    <mergeCell ref="RQJ1:RQJ3"/>
    <mergeCell ref="RQK1:RQK3"/>
    <mergeCell ref="RQB1:RQB3"/>
    <mergeCell ref="RQC1:RQC3"/>
    <mergeCell ref="RQD1:RQD3"/>
    <mergeCell ref="RQE1:RQE3"/>
    <mergeCell ref="RQF1:RQF3"/>
    <mergeCell ref="RPW1:RPW3"/>
    <mergeCell ref="RPX1:RPX3"/>
    <mergeCell ref="RPY1:RPY3"/>
    <mergeCell ref="RPZ1:RPZ3"/>
    <mergeCell ref="RQA1:RQA3"/>
    <mergeCell ref="RSJ1:RSJ3"/>
    <mergeCell ref="RSK1:RSK3"/>
    <mergeCell ref="RSL1:RSL3"/>
    <mergeCell ref="RSM1:RSM3"/>
    <mergeCell ref="RSN1:RSN3"/>
    <mergeCell ref="RSE1:RSE3"/>
    <mergeCell ref="RSF1:RSF3"/>
    <mergeCell ref="RSG1:RSG3"/>
    <mergeCell ref="RSH1:RSH3"/>
    <mergeCell ref="RSI1:RSI3"/>
    <mergeCell ref="RRZ1:RRZ3"/>
    <mergeCell ref="RSA1:RSA3"/>
    <mergeCell ref="RSB1:RSB3"/>
    <mergeCell ref="RSC1:RSC3"/>
    <mergeCell ref="RSD1:RSD3"/>
    <mergeCell ref="RRU1:RRU3"/>
    <mergeCell ref="RRV1:RRV3"/>
    <mergeCell ref="RRW1:RRW3"/>
    <mergeCell ref="RRX1:RRX3"/>
    <mergeCell ref="RRY1:RRY3"/>
    <mergeCell ref="RRP1:RRP3"/>
    <mergeCell ref="RRQ1:RRQ3"/>
    <mergeCell ref="RRR1:RRR3"/>
    <mergeCell ref="RRS1:RRS3"/>
    <mergeCell ref="RRT1:RRT3"/>
    <mergeCell ref="RRK1:RRK3"/>
    <mergeCell ref="RRL1:RRL3"/>
    <mergeCell ref="RRM1:RRM3"/>
    <mergeCell ref="RRN1:RRN3"/>
    <mergeCell ref="RRO1:RRO3"/>
    <mergeCell ref="RRF1:RRF3"/>
    <mergeCell ref="RRG1:RRG3"/>
    <mergeCell ref="RRH1:RRH3"/>
    <mergeCell ref="RRI1:RRI3"/>
    <mergeCell ref="RRJ1:RRJ3"/>
    <mergeCell ref="RTS1:RTS3"/>
    <mergeCell ref="RTT1:RTT3"/>
    <mergeCell ref="RTU1:RTU3"/>
    <mergeCell ref="RTV1:RTV3"/>
    <mergeCell ref="RTW1:RTW3"/>
    <mergeCell ref="RTN1:RTN3"/>
    <mergeCell ref="RTO1:RTO3"/>
    <mergeCell ref="RTP1:RTP3"/>
    <mergeCell ref="RTQ1:RTQ3"/>
    <mergeCell ref="RTR1:RTR3"/>
    <mergeCell ref="RTI1:RTI3"/>
    <mergeCell ref="RTJ1:RTJ3"/>
    <mergeCell ref="RTK1:RTK3"/>
    <mergeCell ref="RTL1:RTL3"/>
    <mergeCell ref="RTM1:RTM3"/>
    <mergeCell ref="RTD1:RTD3"/>
    <mergeCell ref="RTE1:RTE3"/>
    <mergeCell ref="RTF1:RTF3"/>
    <mergeCell ref="RTG1:RTG3"/>
    <mergeCell ref="RTH1:RTH3"/>
    <mergeCell ref="RSY1:RSY3"/>
    <mergeCell ref="RSZ1:RSZ3"/>
    <mergeCell ref="RTA1:RTA3"/>
    <mergeCell ref="RTB1:RTB3"/>
    <mergeCell ref="RTC1:RTC3"/>
    <mergeCell ref="RST1:RST3"/>
    <mergeCell ref="RSU1:RSU3"/>
    <mergeCell ref="RSV1:RSV3"/>
    <mergeCell ref="RSW1:RSW3"/>
    <mergeCell ref="RSX1:RSX3"/>
    <mergeCell ref="RSO1:RSO3"/>
    <mergeCell ref="RSP1:RSP3"/>
    <mergeCell ref="RSQ1:RSQ3"/>
    <mergeCell ref="RSR1:RSR3"/>
    <mergeCell ref="RSS1:RSS3"/>
    <mergeCell ref="RVB1:RVB3"/>
    <mergeCell ref="RVC1:RVC3"/>
    <mergeCell ref="RVD1:RVD3"/>
    <mergeCell ref="RVE1:RVE3"/>
    <mergeCell ref="RVF1:RVF3"/>
    <mergeCell ref="RUW1:RUW3"/>
    <mergeCell ref="RUX1:RUX3"/>
    <mergeCell ref="RUY1:RUY3"/>
    <mergeCell ref="RUZ1:RUZ3"/>
    <mergeCell ref="RVA1:RVA3"/>
    <mergeCell ref="RUR1:RUR3"/>
    <mergeCell ref="RUS1:RUS3"/>
    <mergeCell ref="RUT1:RUT3"/>
    <mergeCell ref="RUU1:RUU3"/>
    <mergeCell ref="RUV1:RUV3"/>
    <mergeCell ref="RUM1:RUM3"/>
    <mergeCell ref="RUN1:RUN3"/>
    <mergeCell ref="RUO1:RUO3"/>
    <mergeCell ref="RUP1:RUP3"/>
    <mergeCell ref="RUQ1:RUQ3"/>
    <mergeCell ref="RUH1:RUH3"/>
    <mergeCell ref="RUI1:RUI3"/>
    <mergeCell ref="RUJ1:RUJ3"/>
    <mergeCell ref="RUK1:RUK3"/>
    <mergeCell ref="RUL1:RUL3"/>
    <mergeCell ref="RUC1:RUC3"/>
    <mergeCell ref="RUD1:RUD3"/>
    <mergeCell ref="RUE1:RUE3"/>
    <mergeCell ref="RUF1:RUF3"/>
    <mergeCell ref="RUG1:RUG3"/>
    <mergeCell ref="RTX1:RTX3"/>
    <mergeCell ref="RTY1:RTY3"/>
    <mergeCell ref="RTZ1:RTZ3"/>
    <mergeCell ref="RUA1:RUA3"/>
    <mergeCell ref="RUB1:RUB3"/>
    <mergeCell ref="RWK1:RWK3"/>
    <mergeCell ref="RWL1:RWL3"/>
    <mergeCell ref="RWM1:RWM3"/>
    <mergeCell ref="RWN1:RWN3"/>
    <mergeCell ref="RWO1:RWO3"/>
    <mergeCell ref="RWF1:RWF3"/>
    <mergeCell ref="RWG1:RWG3"/>
    <mergeCell ref="RWH1:RWH3"/>
    <mergeCell ref="RWI1:RWI3"/>
    <mergeCell ref="RWJ1:RWJ3"/>
    <mergeCell ref="RWA1:RWA3"/>
    <mergeCell ref="RWB1:RWB3"/>
    <mergeCell ref="RWC1:RWC3"/>
    <mergeCell ref="RWD1:RWD3"/>
    <mergeCell ref="RWE1:RWE3"/>
    <mergeCell ref="RVV1:RVV3"/>
    <mergeCell ref="RVW1:RVW3"/>
    <mergeCell ref="RVX1:RVX3"/>
    <mergeCell ref="RVY1:RVY3"/>
    <mergeCell ref="RVZ1:RVZ3"/>
    <mergeCell ref="RVQ1:RVQ3"/>
    <mergeCell ref="RVR1:RVR3"/>
    <mergeCell ref="RVS1:RVS3"/>
    <mergeCell ref="RVT1:RVT3"/>
    <mergeCell ref="RVU1:RVU3"/>
    <mergeCell ref="RVL1:RVL3"/>
    <mergeCell ref="RVM1:RVM3"/>
    <mergeCell ref="RVN1:RVN3"/>
    <mergeCell ref="RVO1:RVO3"/>
    <mergeCell ref="RVP1:RVP3"/>
    <mergeCell ref="RVG1:RVG3"/>
    <mergeCell ref="RVH1:RVH3"/>
    <mergeCell ref="RVI1:RVI3"/>
    <mergeCell ref="RVJ1:RVJ3"/>
    <mergeCell ref="RVK1:RVK3"/>
    <mergeCell ref="RXT1:RXT3"/>
    <mergeCell ref="RXU1:RXU3"/>
    <mergeCell ref="RXV1:RXV3"/>
    <mergeCell ref="RXW1:RXW3"/>
    <mergeCell ref="RXX1:RXX3"/>
    <mergeCell ref="RXO1:RXO3"/>
    <mergeCell ref="RXP1:RXP3"/>
    <mergeCell ref="RXQ1:RXQ3"/>
    <mergeCell ref="RXR1:RXR3"/>
    <mergeCell ref="RXS1:RXS3"/>
    <mergeCell ref="RXJ1:RXJ3"/>
    <mergeCell ref="RXK1:RXK3"/>
    <mergeCell ref="RXL1:RXL3"/>
    <mergeCell ref="RXM1:RXM3"/>
    <mergeCell ref="RXN1:RXN3"/>
    <mergeCell ref="RXE1:RXE3"/>
    <mergeCell ref="RXF1:RXF3"/>
    <mergeCell ref="RXG1:RXG3"/>
    <mergeCell ref="RXH1:RXH3"/>
    <mergeCell ref="RXI1:RXI3"/>
    <mergeCell ref="RWZ1:RWZ3"/>
    <mergeCell ref="RXA1:RXA3"/>
    <mergeCell ref="RXB1:RXB3"/>
    <mergeCell ref="RXC1:RXC3"/>
    <mergeCell ref="RXD1:RXD3"/>
    <mergeCell ref="RWU1:RWU3"/>
    <mergeCell ref="RWV1:RWV3"/>
    <mergeCell ref="RWW1:RWW3"/>
    <mergeCell ref="RWX1:RWX3"/>
    <mergeCell ref="RWY1:RWY3"/>
    <mergeCell ref="RWP1:RWP3"/>
    <mergeCell ref="RWQ1:RWQ3"/>
    <mergeCell ref="RWR1:RWR3"/>
    <mergeCell ref="RWS1:RWS3"/>
    <mergeCell ref="RWT1:RWT3"/>
    <mergeCell ref="RZC1:RZC3"/>
    <mergeCell ref="RZD1:RZD3"/>
    <mergeCell ref="RZE1:RZE3"/>
    <mergeCell ref="RZF1:RZF3"/>
    <mergeCell ref="RZG1:RZG3"/>
    <mergeCell ref="RYX1:RYX3"/>
    <mergeCell ref="RYY1:RYY3"/>
    <mergeCell ref="RYZ1:RYZ3"/>
    <mergeCell ref="RZA1:RZA3"/>
    <mergeCell ref="RZB1:RZB3"/>
    <mergeCell ref="RYS1:RYS3"/>
    <mergeCell ref="RYT1:RYT3"/>
    <mergeCell ref="RYU1:RYU3"/>
    <mergeCell ref="RYV1:RYV3"/>
    <mergeCell ref="RYW1:RYW3"/>
    <mergeCell ref="RYN1:RYN3"/>
    <mergeCell ref="RYO1:RYO3"/>
    <mergeCell ref="RYP1:RYP3"/>
    <mergeCell ref="RYQ1:RYQ3"/>
    <mergeCell ref="RYR1:RYR3"/>
    <mergeCell ref="RYI1:RYI3"/>
    <mergeCell ref="RYJ1:RYJ3"/>
    <mergeCell ref="RYK1:RYK3"/>
    <mergeCell ref="RYL1:RYL3"/>
    <mergeCell ref="RYM1:RYM3"/>
    <mergeCell ref="RYD1:RYD3"/>
    <mergeCell ref="RYE1:RYE3"/>
    <mergeCell ref="RYF1:RYF3"/>
    <mergeCell ref="RYG1:RYG3"/>
    <mergeCell ref="RYH1:RYH3"/>
    <mergeCell ref="RXY1:RXY3"/>
    <mergeCell ref="RXZ1:RXZ3"/>
    <mergeCell ref="RYA1:RYA3"/>
    <mergeCell ref="RYB1:RYB3"/>
    <mergeCell ref="RYC1:RYC3"/>
    <mergeCell ref="SAL1:SAL3"/>
    <mergeCell ref="SAM1:SAM3"/>
    <mergeCell ref="SAN1:SAN3"/>
    <mergeCell ref="SAO1:SAO3"/>
    <mergeCell ref="SAP1:SAP3"/>
    <mergeCell ref="SAG1:SAG3"/>
    <mergeCell ref="SAH1:SAH3"/>
    <mergeCell ref="SAI1:SAI3"/>
    <mergeCell ref="SAJ1:SAJ3"/>
    <mergeCell ref="SAK1:SAK3"/>
    <mergeCell ref="SAB1:SAB3"/>
    <mergeCell ref="SAC1:SAC3"/>
    <mergeCell ref="SAD1:SAD3"/>
    <mergeCell ref="SAE1:SAE3"/>
    <mergeCell ref="SAF1:SAF3"/>
    <mergeCell ref="RZW1:RZW3"/>
    <mergeCell ref="RZX1:RZX3"/>
    <mergeCell ref="RZY1:RZY3"/>
    <mergeCell ref="RZZ1:RZZ3"/>
    <mergeCell ref="SAA1:SAA3"/>
    <mergeCell ref="RZR1:RZR3"/>
    <mergeCell ref="RZS1:RZS3"/>
    <mergeCell ref="RZT1:RZT3"/>
    <mergeCell ref="RZU1:RZU3"/>
    <mergeCell ref="RZV1:RZV3"/>
    <mergeCell ref="RZM1:RZM3"/>
    <mergeCell ref="RZN1:RZN3"/>
    <mergeCell ref="RZO1:RZO3"/>
    <mergeCell ref="RZP1:RZP3"/>
    <mergeCell ref="RZQ1:RZQ3"/>
    <mergeCell ref="RZH1:RZH3"/>
    <mergeCell ref="RZI1:RZI3"/>
    <mergeCell ref="RZJ1:RZJ3"/>
    <mergeCell ref="RZK1:RZK3"/>
    <mergeCell ref="RZL1:RZL3"/>
    <mergeCell ref="SBU1:SBU3"/>
    <mergeCell ref="SBV1:SBV3"/>
    <mergeCell ref="SBW1:SBW3"/>
    <mergeCell ref="SBX1:SBX3"/>
    <mergeCell ref="SBY1:SBY3"/>
    <mergeCell ref="SBP1:SBP3"/>
    <mergeCell ref="SBQ1:SBQ3"/>
    <mergeCell ref="SBR1:SBR3"/>
    <mergeCell ref="SBS1:SBS3"/>
    <mergeCell ref="SBT1:SBT3"/>
    <mergeCell ref="SBK1:SBK3"/>
    <mergeCell ref="SBL1:SBL3"/>
    <mergeCell ref="SBM1:SBM3"/>
    <mergeCell ref="SBN1:SBN3"/>
    <mergeCell ref="SBO1:SBO3"/>
    <mergeCell ref="SBF1:SBF3"/>
    <mergeCell ref="SBG1:SBG3"/>
    <mergeCell ref="SBH1:SBH3"/>
    <mergeCell ref="SBI1:SBI3"/>
    <mergeCell ref="SBJ1:SBJ3"/>
    <mergeCell ref="SBA1:SBA3"/>
    <mergeCell ref="SBB1:SBB3"/>
    <mergeCell ref="SBC1:SBC3"/>
    <mergeCell ref="SBD1:SBD3"/>
    <mergeCell ref="SBE1:SBE3"/>
    <mergeCell ref="SAV1:SAV3"/>
    <mergeCell ref="SAW1:SAW3"/>
    <mergeCell ref="SAX1:SAX3"/>
    <mergeCell ref="SAY1:SAY3"/>
    <mergeCell ref="SAZ1:SAZ3"/>
    <mergeCell ref="SAQ1:SAQ3"/>
    <mergeCell ref="SAR1:SAR3"/>
    <mergeCell ref="SAS1:SAS3"/>
    <mergeCell ref="SAT1:SAT3"/>
    <mergeCell ref="SAU1:SAU3"/>
    <mergeCell ref="SDD1:SDD3"/>
    <mergeCell ref="SDE1:SDE3"/>
    <mergeCell ref="SDF1:SDF3"/>
    <mergeCell ref="SDG1:SDG3"/>
    <mergeCell ref="SDH1:SDH3"/>
    <mergeCell ref="SCY1:SCY3"/>
    <mergeCell ref="SCZ1:SCZ3"/>
    <mergeCell ref="SDA1:SDA3"/>
    <mergeCell ref="SDB1:SDB3"/>
    <mergeCell ref="SDC1:SDC3"/>
    <mergeCell ref="SCT1:SCT3"/>
    <mergeCell ref="SCU1:SCU3"/>
    <mergeCell ref="SCV1:SCV3"/>
    <mergeCell ref="SCW1:SCW3"/>
    <mergeCell ref="SCX1:SCX3"/>
    <mergeCell ref="SCO1:SCO3"/>
    <mergeCell ref="SCP1:SCP3"/>
    <mergeCell ref="SCQ1:SCQ3"/>
    <mergeCell ref="SCR1:SCR3"/>
    <mergeCell ref="SCS1:SCS3"/>
    <mergeCell ref="SCJ1:SCJ3"/>
    <mergeCell ref="SCK1:SCK3"/>
    <mergeCell ref="SCL1:SCL3"/>
    <mergeCell ref="SCM1:SCM3"/>
    <mergeCell ref="SCN1:SCN3"/>
    <mergeCell ref="SCE1:SCE3"/>
    <mergeCell ref="SCF1:SCF3"/>
    <mergeCell ref="SCG1:SCG3"/>
    <mergeCell ref="SCH1:SCH3"/>
    <mergeCell ref="SCI1:SCI3"/>
    <mergeCell ref="SBZ1:SBZ3"/>
    <mergeCell ref="SCA1:SCA3"/>
    <mergeCell ref="SCB1:SCB3"/>
    <mergeCell ref="SCC1:SCC3"/>
    <mergeCell ref="SCD1:SCD3"/>
    <mergeCell ref="SEM1:SEM3"/>
    <mergeCell ref="SEN1:SEN3"/>
    <mergeCell ref="SEO1:SEO3"/>
    <mergeCell ref="SEP1:SEP3"/>
    <mergeCell ref="SEQ1:SEQ3"/>
    <mergeCell ref="SEH1:SEH3"/>
    <mergeCell ref="SEI1:SEI3"/>
    <mergeCell ref="SEJ1:SEJ3"/>
    <mergeCell ref="SEK1:SEK3"/>
    <mergeCell ref="SEL1:SEL3"/>
    <mergeCell ref="SEC1:SEC3"/>
    <mergeCell ref="SED1:SED3"/>
    <mergeCell ref="SEE1:SEE3"/>
    <mergeCell ref="SEF1:SEF3"/>
    <mergeCell ref="SEG1:SEG3"/>
    <mergeCell ref="SDX1:SDX3"/>
    <mergeCell ref="SDY1:SDY3"/>
    <mergeCell ref="SDZ1:SDZ3"/>
    <mergeCell ref="SEA1:SEA3"/>
    <mergeCell ref="SEB1:SEB3"/>
    <mergeCell ref="SDS1:SDS3"/>
    <mergeCell ref="SDT1:SDT3"/>
    <mergeCell ref="SDU1:SDU3"/>
    <mergeCell ref="SDV1:SDV3"/>
    <mergeCell ref="SDW1:SDW3"/>
    <mergeCell ref="SDN1:SDN3"/>
    <mergeCell ref="SDO1:SDO3"/>
    <mergeCell ref="SDP1:SDP3"/>
    <mergeCell ref="SDQ1:SDQ3"/>
    <mergeCell ref="SDR1:SDR3"/>
    <mergeCell ref="SDI1:SDI3"/>
    <mergeCell ref="SDJ1:SDJ3"/>
    <mergeCell ref="SDK1:SDK3"/>
    <mergeCell ref="SDL1:SDL3"/>
    <mergeCell ref="SDM1:SDM3"/>
    <mergeCell ref="SFV1:SFV3"/>
    <mergeCell ref="SFW1:SFW3"/>
    <mergeCell ref="SFX1:SFX3"/>
    <mergeCell ref="SFY1:SFY3"/>
    <mergeCell ref="SFZ1:SFZ3"/>
    <mergeCell ref="SFQ1:SFQ3"/>
    <mergeCell ref="SFR1:SFR3"/>
    <mergeCell ref="SFS1:SFS3"/>
    <mergeCell ref="SFT1:SFT3"/>
    <mergeCell ref="SFU1:SFU3"/>
    <mergeCell ref="SFL1:SFL3"/>
    <mergeCell ref="SFM1:SFM3"/>
    <mergeCell ref="SFN1:SFN3"/>
    <mergeCell ref="SFO1:SFO3"/>
    <mergeCell ref="SFP1:SFP3"/>
    <mergeCell ref="SFG1:SFG3"/>
    <mergeCell ref="SFH1:SFH3"/>
    <mergeCell ref="SFI1:SFI3"/>
    <mergeCell ref="SFJ1:SFJ3"/>
    <mergeCell ref="SFK1:SFK3"/>
    <mergeCell ref="SFB1:SFB3"/>
    <mergeCell ref="SFC1:SFC3"/>
    <mergeCell ref="SFD1:SFD3"/>
    <mergeCell ref="SFE1:SFE3"/>
    <mergeCell ref="SFF1:SFF3"/>
    <mergeCell ref="SEW1:SEW3"/>
    <mergeCell ref="SEX1:SEX3"/>
    <mergeCell ref="SEY1:SEY3"/>
    <mergeCell ref="SEZ1:SEZ3"/>
    <mergeCell ref="SFA1:SFA3"/>
    <mergeCell ref="SER1:SER3"/>
    <mergeCell ref="SES1:SES3"/>
    <mergeCell ref="SET1:SET3"/>
    <mergeCell ref="SEU1:SEU3"/>
    <mergeCell ref="SEV1:SEV3"/>
    <mergeCell ref="SHE1:SHE3"/>
    <mergeCell ref="SHF1:SHF3"/>
    <mergeCell ref="SHG1:SHG3"/>
    <mergeCell ref="SHH1:SHH3"/>
    <mergeCell ref="SHI1:SHI3"/>
    <mergeCell ref="SGZ1:SGZ3"/>
    <mergeCell ref="SHA1:SHA3"/>
    <mergeCell ref="SHB1:SHB3"/>
    <mergeCell ref="SHC1:SHC3"/>
    <mergeCell ref="SHD1:SHD3"/>
    <mergeCell ref="SGU1:SGU3"/>
    <mergeCell ref="SGV1:SGV3"/>
    <mergeCell ref="SGW1:SGW3"/>
    <mergeCell ref="SGX1:SGX3"/>
    <mergeCell ref="SGY1:SGY3"/>
    <mergeCell ref="SGP1:SGP3"/>
    <mergeCell ref="SGQ1:SGQ3"/>
    <mergeCell ref="SGR1:SGR3"/>
    <mergeCell ref="SGS1:SGS3"/>
    <mergeCell ref="SGT1:SGT3"/>
    <mergeCell ref="SGK1:SGK3"/>
    <mergeCell ref="SGL1:SGL3"/>
    <mergeCell ref="SGM1:SGM3"/>
    <mergeCell ref="SGN1:SGN3"/>
    <mergeCell ref="SGO1:SGO3"/>
    <mergeCell ref="SGF1:SGF3"/>
    <mergeCell ref="SGG1:SGG3"/>
    <mergeCell ref="SGH1:SGH3"/>
    <mergeCell ref="SGI1:SGI3"/>
    <mergeCell ref="SGJ1:SGJ3"/>
    <mergeCell ref="SGA1:SGA3"/>
    <mergeCell ref="SGB1:SGB3"/>
    <mergeCell ref="SGC1:SGC3"/>
    <mergeCell ref="SGD1:SGD3"/>
    <mergeCell ref="SGE1:SGE3"/>
    <mergeCell ref="SIN1:SIN3"/>
    <mergeCell ref="SIO1:SIO3"/>
    <mergeCell ref="SIP1:SIP3"/>
    <mergeCell ref="SIQ1:SIQ3"/>
    <mergeCell ref="SIR1:SIR3"/>
    <mergeCell ref="SII1:SII3"/>
    <mergeCell ref="SIJ1:SIJ3"/>
    <mergeCell ref="SIK1:SIK3"/>
    <mergeCell ref="SIL1:SIL3"/>
    <mergeCell ref="SIM1:SIM3"/>
    <mergeCell ref="SID1:SID3"/>
    <mergeCell ref="SIE1:SIE3"/>
    <mergeCell ref="SIF1:SIF3"/>
    <mergeCell ref="SIG1:SIG3"/>
    <mergeCell ref="SIH1:SIH3"/>
    <mergeCell ref="SHY1:SHY3"/>
    <mergeCell ref="SHZ1:SHZ3"/>
    <mergeCell ref="SIA1:SIA3"/>
    <mergeCell ref="SIB1:SIB3"/>
    <mergeCell ref="SIC1:SIC3"/>
    <mergeCell ref="SHT1:SHT3"/>
    <mergeCell ref="SHU1:SHU3"/>
    <mergeCell ref="SHV1:SHV3"/>
    <mergeCell ref="SHW1:SHW3"/>
    <mergeCell ref="SHX1:SHX3"/>
    <mergeCell ref="SHO1:SHO3"/>
    <mergeCell ref="SHP1:SHP3"/>
    <mergeCell ref="SHQ1:SHQ3"/>
    <mergeCell ref="SHR1:SHR3"/>
    <mergeCell ref="SHS1:SHS3"/>
    <mergeCell ref="SHJ1:SHJ3"/>
    <mergeCell ref="SHK1:SHK3"/>
    <mergeCell ref="SHL1:SHL3"/>
    <mergeCell ref="SHM1:SHM3"/>
    <mergeCell ref="SHN1:SHN3"/>
    <mergeCell ref="SJW1:SJW3"/>
    <mergeCell ref="SJX1:SJX3"/>
    <mergeCell ref="SJY1:SJY3"/>
    <mergeCell ref="SJZ1:SJZ3"/>
    <mergeCell ref="SKA1:SKA3"/>
    <mergeCell ref="SJR1:SJR3"/>
    <mergeCell ref="SJS1:SJS3"/>
    <mergeCell ref="SJT1:SJT3"/>
    <mergeCell ref="SJU1:SJU3"/>
    <mergeCell ref="SJV1:SJV3"/>
    <mergeCell ref="SJM1:SJM3"/>
    <mergeCell ref="SJN1:SJN3"/>
    <mergeCell ref="SJO1:SJO3"/>
    <mergeCell ref="SJP1:SJP3"/>
    <mergeCell ref="SJQ1:SJQ3"/>
    <mergeCell ref="SJH1:SJH3"/>
    <mergeCell ref="SJI1:SJI3"/>
    <mergeCell ref="SJJ1:SJJ3"/>
    <mergeCell ref="SJK1:SJK3"/>
    <mergeCell ref="SJL1:SJL3"/>
    <mergeCell ref="SJC1:SJC3"/>
    <mergeCell ref="SJD1:SJD3"/>
    <mergeCell ref="SJE1:SJE3"/>
    <mergeCell ref="SJF1:SJF3"/>
    <mergeCell ref="SJG1:SJG3"/>
    <mergeCell ref="SIX1:SIX3"/>
    <mergeCell ref="SIY1:SIY3"/>
    <mergeCell ref="SIZ1:SIZ3"/>
    <mergeCell ref="SJA1:SJA3"/>
    <mergeCell ref="SJB1:SJB3"/>
    <mergeCell ref="SIS1:SIS3"/>
    <mergeCell ref="SIT1:SIT3"/>
    <mergeCell ref="SIU1:SIU3"/>
    <mergeCell ref="SIV1:SIV3"/>
    <mergeCell ref="SIW1:SIW3"/>
    <mergeCell ref="SLF1:SLF3"/>
    <mergeCell ref="SLG1:SLG3"/>
    <mergeCell ref="SLH1:SLH3"/>
    <mergeCell ref="SLI1:SLI3"/>
    <mergeCell ref="SLJ1:SLJ3"/>
    <mergeCell ref="SLA1:SLA3"/>
    <mergeCell ref="SLB1:SLB3"/>
    <mergeCell ref="SLC1:SLC3"/>
    <mergeCell ref="SLD1:SLD3"/>
    <mergeCell ref="SLE1:SLE3"/>
    <mergeCell ref="SKV1:SKV3"/>
    <mergeCell ref="SKW1:SKW3"/>
    <mergeCell ref="SKX1:SKX3"/>
    <mergeCell ref="SKY1:SKY3"/>
    <mergeCell ref="SKZ1:SKZ3"/>
    <mergeCell ref="SKQ1:SKQ3"/>
    <mergeCell ref="SKR1:SKR3"/>
    <mergeCell ref="SKS1:SKS3"/>
    <mergeCell ref="SKT1:SKT3"/>
    <mergeCell ref="SKU1:SKU3"/>
    <mergeCell ref="SKL1:SKL3"/>
    <mergeCell ref="SKM1:SKM3"/>
    <mergeCell ref="SKN1:SKN3"/>
    <mergeCell ref="SKO1:SKO3"/>
    <mergeCell ref="SKP1:SKP3"/>
    <mergeCell ref="SKG1:SKG3"/>
    <mergeCell ref="SKH1:SKH3"/>
    <mergeCell ref="SKI1:SKI3"/>
    <mergeCell ref="SKJ1:SKJ3"/>
    <mergeCell ref="SKK1:SKK3"/>
    <mergeCell ref="SKB1:SKB3"/>
    <mergeCell ref="SKC1:SKC3"/>
    <mergeCell ref="SKD1:SKD3"/>
    <mergeCell ref="SKE1:SKE3"/>
    <mergeCell ref="SKF1:SKF3"/>
    <mergeCell ref="SMO1:SMO3"/>
    <mergeCell ref="SMP1:SMP3"/>
    <mergeCell ref="SMQ1:SMQ3"/>
    <mergeCell ref="SMR1:SMR3"/>
    <mergeCell ref="SMS1:SMS3"/>
    <mergeCell ref="SMJ1:SMJ3"/>
    <mergeCell ref="SMK1:SMK3"/>
    <mergeCell ref="SML1:SML3"/>
    <mergeCell ref="SMM1:SMM3"/>
    <mergeCell ref="SMN1:SMN3"/>
    <mergeCell ref="SME1:SME3"/>
    <mergeCell ref="SMF1:SMF3"/>
    <mergeCell ref="SMG1:SMG3"/>
    <mergeCell ref="SMH1:SMH3"/>
    <mergeCell ref="SMI1:SMI3"/>
    <mergeCell ref="SLZ1:SLZ3"/>
    <mergeCell ref="SMA1:SMA3"/>
    <mergeCell ref="SMB1:SMB3"/>
    <mergeCell ref="SMC1:SMC3"/>
    <mergeCell ref="SMD1:SMD3"/>
    <mergeCell ref="SLU1:SLU3"/>
    <mergeCell ref="SLV1:SLV3"/>
    <mergeCell ref="SLW1:SLW3"/>
    <mergeCell ref="SLX1:SLX3"/>
    <mergeCell ref="SLY1:SLY3"/>
    <mergeCell ref="SLP1:SLP3"/>
    <mergeCell ref="SLQ1:SLQ3"/>
    <mergeCell ref="SLR1:SLR3"/>
    <mergeCell ref="SLS1:SLS3"/>
    <mergeCell ref="SLT1:SLT3"/>
    <mergeCell ref="SLK1:SLK3"/>
    <mergeCell ref="SLL1:SLL3"/>
    <mergeCell ref="SLM1:SLM3"/>
    <mergeCell ref="SLN1:SLN3"/>
    <mergeCell ref="SLO1:SLO3"/>
    <mergeCell ref="SNX1:SNX3"/>
    <mergeCell ref="SNY1:SNY3"/>
    <mergeCell ref="SNZ1:SNZ3"/>
    <mergeCell ref="SOA1:SOA3"/>
    <mergeCell ref="SOB1:SOB3"/>
    <mergeCell ref="SNS1:SNS3"/>
    <mergeCell ref="SNT1:SNT3"/>
    <mergeCell ref="SNU1:SNU3"/>
    <mergeCell ref="SNV1:SNV3"/>
    <mergeCell ref="SNW1:SNW3"/>
    <mergeCell ref="SNN1:SNN3"/>
    <mergeCell ref="SNO1:SNO3"/>
    <mergeCell ref="SNP1:SNP3"/>
    <mergeCell ref="SNQ1:SNQ3"/>
    <mergeCell ref="SNR1:SNR3"/>
    <mergeCell ref="SNI1:SNI3"/>
    <mergeCell ref="SNJ1:SNJ3"/>
    <mergeCell ref="SNK1:SNK3"/>
    <mergeCell ref="SNL1:SNL3"/>
    <mergeCell ref="SNM1:SNM3"/>
    <mergeCell ref="SND1:SND3"/>
    <mergeCell ref="SNE1:SNE3"/>
    <mergeCell ref="SNF1:SNF3"/>
    <mergeCell ref="SNG1:SNG3"/>
    <mergeCell ref="SNH1:SNH3"/>
    <mergeCell ref="SMY1:SMY3"/>
    <mergeCell ref="SMZ1:SMZ3"/>
    <mergeCell ref="SNA1:SNA3"/>
    <mergeCell ref="SNB1:SNB3"/>
    <mergeCell ref="SNC1:SNC3"/>
    <mergeCell ref="SMT1:SMT3"/>
    <mergeCell ref="SMU1:SMU3"/>
    <mergeCell ref="SMV1:SMV3"/>
    <mergeCell ref="SMW1:SMW3"/>
    <mergeCell ref="SMX1:SMX3"/>
    <mergeCell ref="SPG1:SPG3"/>
    <mergeCell ref="SPH1:SPH3"/>
    <mergeCell ref="SPI1:SPI3"/>
    <mergeCell ref="SPJ1:SPJ3"/>
    <mergeCell ref="SPK1:SPK3"/>
    <mergeCell ref="SPB1:SPB3"/>
    <mergeCell ref="SPC1:SPC3"/>
    <mergeCell ref="SPD1:SPD3"/>
    <mergeCell ref="SPE1:SPE3"/>
    <mergeCell ref="SPF1:SPF3"/>
    <mergeCell ref="SOW1:SOW3"/>
    <mergeCell ref="SOX1:SOX3"/>
    <mergeCell ref="SOY1:SOY3"/>
    <mergeCell ref="SOZ1:SOZ3"/>
    <mergeCell ref="SPA1:SPA3"/>
    <mergeCell ref="SOR1:SOR3"/>
    <mergeCell ref="SOS1:SOS3"/>
    <mergeCell ref="SOT1:SOT3"/>
    <mergeCell ref="SOU1:SOU3"/>
    <mergeCell ref="SOV1:SOV3"/>
    <mergeCell ref="SOM1:SOM3"/>
    <mergeCell ref="SON1:SON3"/>
    <mergeCell ref="SOO1:SOO3"/>
    <mergeCell ref="SOP1:SOP3"/>
    <mergeCell ref="SOQ1:SOQ3"/>
    <mergeCell ref="SOH1:SOH3"/>
    <mergeCell ref="SOI1:SOI3"/>
    <mergeCell ref="SOJ1:SOJ3"/>
    <mergeCell ref="SOK1:SOK3"/>
    <mergeCell ref="SOL1:SOL3"/>
    <mergeCell ref="SOC1:SOC3"/>
    <mergeCell ref="SOD1:SOD3"/>
    <mergeCell ref="SOE1:SOE3"/>
    <mergeCell ref="SOF1:SOF3"/>
    <mergeCell ref="SOG1:SOG3"/>
    <mergeCell ref="SQP1:SQP3"/>
    <mergeCell ref="SQQ1:SQQ3"/>
    <mergeCell ref="SQR1:SQR3"/>
    <mergeCell ref="SQS1:SQS3"/>
    <mergeCell ref="SQT1:SQT3"/>
    <mergeCell ref="SQK1:SQK3"/>
    <mergeCell ref="SQL1:SQL3"/>
    <mergeCell ref="SQM1:SQM3"/>
    <mergeCell ref="SQN1:SQN3"/>
    <mergeCell ref="SQO1:SQO3"/>
    <mergeCell ref="SQF1:SQF3"/>
    <mergeCell ref="SQG1:SQG3"/>
    <mergeCell ref="SQH1:SQH3"/>
    <mergeCell ref="SQI1:SQI3"/>
    <mergeCell ref="SQJ1:SQJ3"/>
    <mergeCell ref="SQA1:SQA3"/>
    <mergeCell ref="SQB1:SQB3"/>
    <mergeCell ref="SQC1:SQC3"/>
    <mergeCell ref="SQD1:SQD3"/>
    <mergeCell ref="SQE1:SQE3"/>
    <mergeCell ref="SPV1:SPV3"/>
    <mergeCell ref="SPW1:SPW3"/>
    <mergeCell ref="SPX1:SPX3"/>
    <mergeCell ref="SPY1:SPY3"/>
    <mergeCell ref="SPZ1:SPZ3"/>
    <mergeCell ref="SPQ1:SPQ3"/>
    <mergeCell ref="SPR1:SPR3"/>
    <mergeCell ref="SPS1:SPS3"/>
    <mergeCell ref="SPT1:SPT3"/>
    <mergeCell ref="SPU1:SPU3"/>
    <mergeCell ref="SPL1:SPL3"/>
    <mergeCell ref="SPM1:SPM3"/>
    <mergeCell ref="SPN1:SPN3"/>
    <mergeCell ref="SPO1:SPO3"/>
    <mergeCell ref="SPP1:SPP3"/>
    <mergeCell ref="SRY1:SRY3"/>
    <mergeCell ref="SRZ1:SRZ3"/>
    <mergeCell ref="SSA1:SSA3"/>
    <mergeCell ref="SSB1:SSB3"/>
    <mergeCell ref="SSC1:SSC3"/>
    <mergeCell ref="SRT1:SRT3"/>
    <mergeCell ref="SRU1:SRU3"/>
    <mergeCell ref="SRV1:SRV3"/>
    <mergeCell ref="SRW1:SRW3"/>
    <mergeCell ref="SRX1:SRX3"/>
    <mergeCell ref="SRO1:SRO3"/>
    <mergeCell ref="SRP1:SRP3"/>
    <mergeCell ref="SRQ1:SRQ3"/>
    <mergeCell ref="SRR1:SRR3"/>
    <mergeCell ref="SRS1:SRS3"/>
    <mergeCell ref="SRJ1:SRJ3"/>
    <mergeCell ref="SRK1:SRK3"/>
    <mergeCell ref="SRL1:SRL3"/>
    <mergeCell ref="SRM1:SRM3"/>
    <mergeCell ref="SRN1:SRN3"/>
    <mergeCell ref="SRE1:SRE3"/>
    <mergeCell ref="SRF1:SRF3"/>
    <mergeCell ref="SRG1:SRG3"/>
    <mergeCell ref="SRH1:SRH3"/>
    <mergeCell ref="SRI1:SRI3"/>
    <mergeCell ref="SQZ1:SQZ3"/>
    <mergeCell ref="SRA1:SRA3"/>
    <mergeCell ref="SRB1:SRB3"/>
    <mergeCell ref="SRC1:SRC3"/>
    <mergeCell ref="SRD1:SRD3"/>
    <mergeCell ref="SQU1:SQU3"/>
    <mergeCell ref="SQV1:SQV3"/>
    <mergeCell ref="SQW1:SQW3"/>
    <mergeCell ref="SQX1:SQX3"/>
    <mergeCell ref="SQY1:SQY3"/>
    <mergeCell ref="STH1:STH3"/>
    <mergeCell ref="STI1:STI3"/>
    <mergeCell ref="STJ1:STJ3"/>
    <mergeCell ref="STK1:STK3"/>
    <mergeCell ref="STL1:STL3"/>
    <mergeCell ref="STC1:STC3"/>
    <mergeCell ref="STD1:STD3"/>
    <mergeCell ref="STE1:STE3"/>
    <mergeCell ref="STF1:STF3"/>
    <mergeCell ref="STG1:STG3"/>
    <mergeCell ref="SSX1:SSX3"/>
    <mergeCell ref="SSY1:SSY3"/>
    <mergeCell ref="SSZ1:SSZ3"/>
    <mergeCell ref="STA1:STA3"/>
    <mergeCell ref="STB1:STB3"/>
    <mergeCell ref="SSS1:SSS3"/>
    <mergeCell ref="SST1:SST3"/>
    <mergeCell ref="SSU1:SSU3"/>
    <mergeCell ref="SSV1:SSV3"/>
    <mergeCell ref="SSW1:SSW3"/>
    <mergeCell ref="SSN1:SSN3"/>
    <mergeCell ref="SSO1:SSO3"/>
    <mergeCell ref="SSP1:SSP3"/>
    <mergeCell ref="SSQ1:SSQ3"/>
    <mergeCell ref="SSR1:SSR3"/>
    <mergeCell ref="SSI1:SSI3"/>
    <mergeCell ref="SSJ1:SSJ3"/>
    <mergeCell ref="SSK1:SSK3"/>
    <mergeCell ref="SSL1:SSL3"/>
    <mergeCell ref="SSM1:SSM3"/>
    <mergeCell ref="SSD1:SSD3"/>
    <mergeCell ref="SSE1:SSE3"/>
    <mergeCell ref="SSF1:SSF3"/>
    <mergeCell ref="SSG1:SSG3"/>
    <mergeCell ref="SSH1:SSH3"/>
    <mergeCell ref="SUQ1:SUQ3"/>
    <mergeCell ref="SUR1:SUR3"/>
    <mergeCell ref="SUS1:SUS3"/>
    <mergeCell ref="SUT1:SUT3"/>
    <mergeCell ref="SUU1:SUU3"/>
    <mergeCell ref="SUL1:SUL3"/>
    <mergeCell ref="SUM1:SUM3"/>
    <mergeCell ref="SUN1:SUN3"/>
    <mergeCell ref="SUO1:SUO3"/>
    <mergeCell ref="SUP1:SUP3"/>
    <mergeCell ref="SUG1:SUG3"/>
    <mergeCell ref="SUH1:SUH3"/>
    <mergeCell ref="SUI1:SUI3"/>
    <mergeCell ref="SUJ1:SUJ3"/>
    <mergeCell ref="SUK1:SUK3"/>
    <mergeCell ref="SUB1:SUB3"/>
    <mergeCell ref="SUC1:SUC3"/>
    <mergeCell ref="SUD1:SUD3"/>
    <mergeCell ref="SUE1:SUE3"/>
    <mergeCell ref="SUF1:SUF3"/>
    <mergeCell ref="STW1:STW3"/>
    <mergeCell ref="STX1:STX3"/>
    <mergeCell ref="STY1:STY3"/>
    <mergeCell ref="STZ1:STZ3"/>
    <mergeCell ref="SUA1:SUA3"/>
    <mergeCell ref="STR1:STR3"/>
    <mergeCell ref="STS1:STS3"/>
    <mergeCell ref="STT1:STT3"/>
    <mergeCell ref="STU1:STU3"/>
    <mergeCell ref="STV1:STV3"/>
    <mergeCell ref="STM1:STM3"/>
    <mergeCell ref="STN1:STN3"/>
    <mergeCell ref="STO1:STO3"/>
    <mergeCell ref="STP1:STP3"/>
    <mergeCell ref="STQ1:STQ3"/>
    <mergeCell ref="SVZ1:SVZ3"/>
    <mergeCell ref="SWA1:SWA3"/>
    <mergeCell ref="SWB1:SWB3"/>
    <mergeCell ref="SWC1:SWC3"/>
    <mergeCell ref="SWD1:SWD3"/>
    <mergeCell ref="SVU1:SVU3"/>
    <mergeCell ref="SVV1:SVV3"/>
    <mergeCell ref="SVW1:SVW3"/>
    <mergeCell ref="SVX1:SVX3"/>
    <mergeCell ref="SVY1:SVY3"/>
    <mergeCell ref="SVP1:SVP3"/>
    <mergeCell ref="SVQ1:SVQ3"/>
    <mergeCell ref="SVR1:SVR3"/>
    <mergeCell ref="SVS1:SVS3"/>
    <mergeCell ref="SVT1:SVT3"/>
    <mergeCell ref="SVK1:SVK3"/>
    <mergeCell ref="SVL1:SVL3"/>
    <mergeCell ref="SVM1:SVM3"/>
    <mergeCell ref="SVN1:SVN3"/>
    <mergeCell ref="SVO1:SVO3"/>
    <mergeCell ref="SVF1:SVF3"/>
    <mergeCell ref="SVG1:SVG3"/>
    <mergeCell ref="SVH1:SVH3"/>
    <mergeCell ref="SVI1:SVI3"/>
    <mergeCell ref="SVJ1:SVJ3"/>
    <mergeCell ref="SVA1:SVA3"/>
    <mergeCell ref="SVB1:SVB3"/>
    <mergeCell ref="SVC1:SVC3"/>
    <mergeCell ref="SVD1:SVD3"/>
    <mergeCell ref="SVE1:SVE3"/>
    <mergeCell ref="SUV1:SUV3"/>
    <mergeCell ref="SUW1:SUW3"/>
    <mergeCell ref="SUX1:SUX3"/>
    <mergeCell ref="SUY1:SUY3"/>
    <mergeCell ref="SUZ1:SUZ3"/>
    <mergeCell ref="SXI1:SXI3"/>
    <mergeCell ref="SXJ1:SXJ3"/>
    <mergeCell ref="SXK1:SXK3"/>
    <mergeCell ref="SXL1:SXL3"/>
    <mergeCell ref="SXM1:SXM3"/>
    <mergeCell ref="SXD1:SXD3"/>
    <mergeCell ref="SXE1:SXE3"/>
    <mergeCell ref="SXF1:SXF3"/>
    <mergeCell ref="SXG1:SXG3"/>
    <mergeCell ref="SXH1:SXH3"/>
    <mergeCell ref="SWY1:SWY3"/>
    <mergeCell ref="SWZ1:SWZ3"/>
    <mergeCell ref="SXA1:SXA3"/>
    <mergeCell ref="SXB1:SXB3"/>
    <mergeCell ref="SXC1:SXC3"/>
    <mergeCell ref="SWT1:SWT3"/>
    <mergeCell ref="SWU1:SWU3"/>
    <mergeCell ref="SWV1:SWV3"/>
    <mergeCell ref="SWW1:SWW3"/>
    <mergeCell ref="SWX1:SWX3"/>
    <mergeCell ref="SWO1:SWO3"/>
    <mergeCell ref="SWP1:SWP3"/>
    <mergeCell ref="SWQ1:SWQ3"/>
    <mergeCell ref="SWR1:SWR3"/>
    <mergeCell ref="SWS1:SWS3"/>
    <mergeCell ref="SWJ1:SWJ3"/>
    <mergeCell ref="SWK1:SWK3"/>
    <mergeCell ref="SWL1:SWL3"/>
    <mergeCell ref="SWM1:SWM3"/>
    <mergeCell ref="SWN1:SWN3"/>
    <mergeCell ref="SWE1:SWE3"/>
    <mergeCell ref="SWF1:SWF3"/>
    <mergeCell ref="SWG1:SWG3"/>
    <mergeCell ref="SWH1:SWH3"/>
    <mergeCell ref="SWI1:SWI3"/>
    <mergeCell ref="SYR1:SYR3"/>
    <mergeCell ref="SYS1:SYS3"/>
    <mergeCell ref="SYT1:SYT3"/>
    <mergeCell ref="SYU1:SYU3"/>
    <mergeCell ref="SYV1:SYV3"/>
    <mergeCell ref="SYM1:SYM3"/>
    <mergeCell ref="SYN1:SYN3"/>
    <mergeCell ref="SYO1:SYO3"/>
    <mergeCell ref="SYP1:SYP3"/>
    <mergeCell ref="SYQ1:SYQ3"/>
    <mergeCell ref="SYH1:SYH3"/>
    <mergeCell ref="SYI1:SYI3"/>
    <mergeCell ref="SYJ1:SYJ3"/>
    <mergeCell ref="SYK1:SYK3"/>
    <mergeCell ref="SYL1:SYL3"/>
    <mergeCell ref="SYC1:SYC3"/>
    <mergeCell ref="SYD1:SYD3"/>
    <mergeCell ref="SYE1:SYE3"/>
    <mergeCell ref="SYF1:SYF3"/>
    <mergeCell ref="SYG1:SYG3"/>
    <mergeCell ref="SXX1:SXX3"/>
    <mergeCell ref="SXY1:SXY3"/>
    <mergeCell ref="SXZ1:SXZ3"/>
    <mergeCell ref="SYA1:SYA3"/>
    <mergeCell ref="SYB1:SYB3"/>
    <mergeCell ref="SXS1:SXS3"/>
    <mergeCell ref="SXT1:SXT3"/>
    <mergeCell ref="SXU1:SXU3"/>
    <mergeCell ref="SXV1:SXV3"/>
    <mergeCell ref="SXW1:SXW3"/>
    <mergeCell ref="SXN1:SXN3"/>
    <mergeCell ref="SXO1:SXO3"/>
    <mergeCell ref="SXP1:SXP3"/>
    <mergeCell ref="SXQ1:SXQ3"/>
    <mergeCell ref="SXR1:SXR3"/>
    <mergeCell ref="TAA1:TAA3"/>
    <mergeCell ref="TAB1:TAB3"/>
    <mergeCell ref="TAC1:TAC3"/>
    <mergeCell ref="TAD1:TAD3"/>
    <mergeCell ref="TAE1:TAE3"/>
    <mergeCell ref="SZV1:SZV3"/>
    <mergeCell ref="SZW1:SZW3"/>
    <mergeCell ref="SZX1:SZX3"/>
    <mergeCell ref="SZY1:SZY3"/>
    <mergeCell ref="SZZ1:SZZ3"/>
    <mergeCell ref="SZQ1:SZQ3"/>
    <mergeCell ref="SZR1:SZR3"/>
    <mergeCell ref="SZS1:SZS3"/>
    <mergeCell ref="SZT1:SZT3"/>
    <mergeCell ref="SZU1:SZU3"/>
    <mergeCell ref="SZL1:SZL3"/>
    <mergeCell ref="SZM1:SZM3"/>
    <mergeCell ref="SZN1:SZN3"/>
    <mergeCell ref="SZO1:SZO3"/>
    <mergeCell ref="SZP1:SZP3"/>
    <mergeCell ref="SZG1:SZG3"/>
    <mergeCell ref="SZH1:SZH3"/>
    <mergeCell ref="SZI1:SZI3"/>
    <mergeCell ref="SZJ1:SZJ3"/>
    <mergeCell ref="SZK1:SZK3"/>
    <mergeCell ref="SZB1:SZB3"/>
    <mergeCell ref="SZC1:SZC3"/>
    <mergeCell ref="SZD1:SZD3"/>
    <mergeCell ref="SZE1:SZE3"/>
    <mergeCell ref="SZF1:SZF3"/>
    <mergeCell ref="SYW1:SYW3"/>
    <mergeCell ref="SYX1:SYX3"/>
    <mergeCell ref="SYY1:SYY3"/>
    <mergeCell ref="SYZ1:SYZ3"/>
    <mergeCell ref="SZA1:SZA3"/>
    <mergeCell ref="TBJ1:TBJ3"/>
    <mergeCell ref="TBK1:TBK3"/>
    <mergeCell ref="TBL1:TBL3"/>
    <mergeCell ref="TBM1:TBM3"/>
    <mergeCell ref="TBN1:TBN3"/>
    <mergeCell ref="TBE1:TBE3"/>
    <mergeCell ref="TBF1:TBF3"/>
    <mergeCell ref="TBG1:TBG3"/>
    <mergeCell ref="TBH1:TBH3"/>
    <mergeCell ref="TBI1:TBI3"/>
    <mergeCell ref="TAZ1:TAZ3"/>
    <mergeCell ref="TBA1:TBA3"/>
    <mergeCell ref="TBB1:TBB3"/>
    <mergeCell ref="TBC1:TBC3"/>
    <mergeCell ref="TBD1:TBD3"/>
    <mergeCell ref="TAU1:TAU3"/>
    <mergeCell ref="TAV1:TAV3"/>
    <mergeCell ref="TAW1:TAW3"/>
    <mergeCell ref="TAX1:TAX3"/>
    <mergeCell ref="TAY1:TAY3"/>
    <mergeCell ref="TAP1:TAP3"/>
    <mergeCell ref="TAQ1:TAQ3"/>
    <mergeCell ref="TAR1:TAR3"/>
    <mergeCell ref="TAS1:TAS3"/>
    <mergeCell ref="TAT1:TAT3"/>
    <mergeCell ref="TAK1:TAK3"/>
    <mergeCell ref="TAL1:TAL3"/>
    <mergeCell ref="TAM1:TAM3"/>
    <mergeCell ref="TAN1:TAN3"/>
    <mergeCell ref="TAO1:TAO3"/>
    <mergeCell ref="TAF1:TAF3"/>
    <mergeCell ref="TAG1:TAG3"/>
    <mergeCell ref="TAH1:TAH3"/>
    <mergeCell ref="TAI1:TAI3"/>
    <mergeCell ref="TAJ1:TAJ3"/>
    <mergeCell ref="TCS1:TCS3"/>
    <mergeCell ref="TCT1:TCT3"/>
    <mergeCell ref="TCU1:TCU3"/>
    <mergeCell ref="TCV1:TCV3"/>
    <mergeCell ref="TCW1:TCW3"/>
    <mergeCell ref="TCN1:TCN3"/>
    <mergeCell ref="TCO1:TCO3"/>
    <mergeCell ref="TCP1:TCP3"/>
    <mergeCell ref="TCQ1:TCQ3"/>
    <mergeCell ref="TCR1:TCR3"/>
    <mergeCell ref="TCI1:TCI3"/>
    <mergeCell ref="TCJ1:TCJ3"/>
    <mergeCell ref="TCK1:TCK3"/>
    <mergeCell ref="TCL1:TCL3"/>
    <mergeCell ref="TCM1:TCM3"/>
    <mergeCell ref="TCD1:TCD3"/>
    <mergeCell ref="TCE1:TCE3"/>
    <mergeCell ref="TCF1:TCF3"/>
    <mergeCell ref="TCG1:TCG3"/>
    <mergeCell ref="TCH1:TCH3"/>
    <mergeCell ref="TBY1:TBY3"/>
    <mergeCell ref="TBZ1:TBZ3"/>
    <mergeCell ref="TCA1:TCA3"/>
    <mergeCell ref="TCB1:TCB3"/>
    <mergeCell ref="TCC1:TCC3"/>
    <mergeCell ref="TBT1:TBT3"/>
    <mergeCell ref="TBU1:TBU3"/>
    <mergeCell ref="TBV1:TBV3"/>
    <mergeCell ref="TBW1:TBW3"/>
    <mergeCell ref="TBX1:TBX3"/>
    <mergeCell ref="TBO1:TBO3"/>
    <mergeCell ref="TBP1:TBP3"/>
    <mergeCell ref="TBQ1:TBQ3"/>
    <mergeCell ref="TBR1:TBR3"/>
    <mergeCell ref="TBS1:TBS3"/>
    <mergeCell ref="TEB1:TEB3"/>
    <mergeCell ref="TEC1:TEC3"/>
    <mergeCell ref="TED1:TED3"/>
    <mergeCell ref="TEE1:TEE3"/>
    <mergeCell ref="TEF1:TEF3"/>
    <mergeCell ref="TDW1:TDW3"/>
    <mergeCell ref="TDX1:TDX3"/>
    <mergeCell ref="TDY1:TDY3"/>
    <mergeCell ref="TDZ1:TDZ3"/>
    <mergeCell ref="TEA1:TEA3"/>
    <mergeCell ref="TDR1:TDR3"/>
    <mergeCell ref="TDS1:TDS3"/>
    <mergeCell ref="TDT1:TDT3"/>
    <mergeCell ref="TDU1:TDU3"/>
    <mergeCell ref="TDV1:TDV3"/>
    <mergeCell ref="TDM1:TDM3"/>
    <mergeCell ref="TDN1:TDN3"/>
    <mergeCell ref="TDO1:TDO3"/>
    <mergeCell ref="TDP1:TDP3"/>
    <mergeCell ref="TDQ1:TDQ3"/>
    <mergeCell ref="TDH1:TDH3"/>
    <mergeCell ref="TDI1:TDI3"/>
    <mergeCell ref="TDJ1:TDJ3"/>
    <mergeCell ref="TDK1:TDK3"/>
    <mergeCell ref="TDL1:TDL3"/>
    <mergeCell ref="TDC1:TDC3"/>
    <mergeCell ref="TDD1:TDD3"/>
    <mergeCell ref="TDE1:TDE3"/>
    <mergeCell ref="TDF1:TDF3"/>
    <mergeCell ref="TDG1:TDG3"/>
    <mergeCell ref="TCX1:TCX3"/>
    <mergeCell ref="TCY1:TCY3"/>
    <mergeCell ref="TCZ1:TCZ3"/>
    <mergeCell ref="TDA1:TDA3"/>
    <mergeCell ref="TDB1:TDB3"/>
    <mergeCell ref="TFK1:TFK3"/>
    <mergeCell ref="TFL1:TFL3"/>
    <mergeCell ref="TFM1:TFM3"/>
    <mergeCell ref="TFN1:TFN3"/>
    <mergeCell ref="TFO1:TFO3"/>
    <mergeCell ref="TFF1:TFF3"/>
    <mergeCell ref="TFG1:TFG3"/>
    <mergeCell ref="TFH1:TFH3"/>
    <mergeCell ref="TFI1:TFI3"/>
    <mergeCell ref="TFJ1:TFJ3"/>
    <mergeCell ref="TFA1:TFA3"/>
    <mergeCell ref="TFB1:TFB3"/>
    <mergeCell ref="TFC1:TFC3"/>
    <mergeCell ref="TFD1:TFD3"/>
    <mergeCell ref="TFE1:TFE3"/>
    <mergeCell ref="TEV1:TEV3"/>
    <mergeCell ref="TEW1:TEW3"/>
    <mergeCell ref="TEX1:TEX3"/>
    <mergeCell ref="TEY1:TEY3"/>
    <mergeCell ref="TEZ1:TEZ3"/>
    <mergeCell ref="TEQ1:TEQ3"/>
    <mergeCell ref="TER1:TER3"/>
    <mergeCell ref="TES1:TES3"/>
    <mergeCell ref="TET1:TET3"/>
    <mergeCell ref="TEU1:TEU3"/>
    <mergeCell ref="TEL1:TEL3"/>
    <mergeCell ref="TEM1:TEM3"/>
    <mergeCell ref="TEN1:TEN3"/>
    <mergeCell ref="TEO1:TEO3"/>
    <mergeCell ref="TEP1:TEP3"/>
    <mergeCell ref="TEG1:TEG3"/>
    <mergeCell ref="TEH1:TEH3"/>
    <mergeCell ref="TEI1:TEI3"/>
    <mergeCell ref="TEJ1:TEJ3"/>
    <mergeCell ref="TEK1:TEK3"/>
    <mergeCell ref="TGT1:TGT3"/>
    <mergeCell ref="TGU1:TGU3"/>
    <mergeCell ref="TGV1:TGV3"/>
    <mergeCell ref="TGW1:TGW3"/>
    <mergeCell ref="TGX1:TGX3"/>
    <mergeCell ref="TGO1:TGO3"/>
    <mergeCell ref="TGP1:TGP3"/>
    <mergeCell ref="TGQ1:TGQ3"/>
    <mergeCell ref="TGR1:TGR3"/>
    <mergeCell ref="TGS1:TGS3"/>
    <mergeCell ref="TGJ1:TGJ3"/>
    <mergeCell ref="TGK1:TGK3"/>
    <mergeCell ref="TGL1:TGL3"/>
    <mergeCell ref="TGM1:TGM3"/>
    <mergeCell ref="TGN1:TGN3"/>
    <mergeCell ref="TGE1:TGE3"/>
    <mergeCell ref="TGF1:TGF3"/>
    <mergeCell ref="TGG1:TGG3"/>
    <mergeCell ref="TGH1:TGH3"/>
    <mergeCell ref="TGI1:TGI3"/>
    <mergeCell ref="TFZ1:TFZ3"/>
    <mergeCell ref="TGA1:TGA3"/>
    <mergeCell ref="TGB1:TGB3"/>
    <mergeCell ref="TGC1:TGC3"/>
    <mergeCell ref="TGD1:TGD3"/>
    <mergeCell ref="TFU1:TFU3"/>
    <mergeCell ref="TFV1:TFV3"/>
    <mergeCell ref="TFW1:TFW3"/>
    <mergeCell ref="TFX1:TFX3"/>
    <mergeCell ref="TFY1:TFY3"/>
    <mergeCell ref="TFP1:TFP3"/>
    <mergeCell ref="TFQ1:TFQ3"/>
    <mergeCell ref="TFR1:TFR3"/>
    <mergeCell ref="TFS1:TFS3"/>
    <mergeCell ref="TFT1:TFT3"/>
    <mergeCell ref="TIC1:TIC3"/>
    <mergeCell ref="TID1:TID3"/>
    <mergeCell ref="TIE1:TIE3"/>
    <mergeCell ref="TIF1:TIF3"/>
    <mergeCell ref="TIG1:TIG3"/>
    <mergeCell ref="THX1:THX3"/>
    <mergeCell ref="THY1:THY3"/>
    <mergeCell ref="THZ1:THZ3"/>
    <mergeCell ref="TIA1:TIA3"/>
    <mergeCell ref="TIB1:TIB3"/>
    <mergeCell ref="THS1:THS3"/>
    <mergeCell ref="THT1:THT3"/>
    <mergeCell ref="THU1:THU3"/>
    <mergeCell ref="THV1:THV3"/>
    <mergeCell ref="THW1:THW3"/>
    <mergeCell ref="THN1:THN3"/>
    <mergeCell ref="THO1:THO3"/>
    <mergeCell ref="THP1:THP3"/>
    <mergeCell ref="THQ1:THQ3"/>
    <mergeCell ref="THR1:THR3"/>
    <mergeCell ref="THI1:THI3"/>
    <mergeCell ref="THJ1:THJ3"/>
    <mergeCell ref="THK1:THK3"/>
    <mergeCell ref="THL1:THL3"/>
    <mergeCell ref="THM1:THM3"/>
    <mergeCell ref="THD1:THD3"/>
    <mergeCell ref="THE1:THE3"/>
    <mergeCell ref="THF1:THF3"/>
    <mergeCell ref="THG1:THG3"/>
    <mergeCell ref="THH1:THH3"/>
    <mergeCell ref="TGY1:TGY3"/>
    <mergeCell ref="TGZ1:TGZ3"/>
    <mergeCell ref="THA1:THA3"/>
    <mergeCell ref="THB1:THB3"/>
    <mergeCell ref="THC1:THC3"/>
    <mergeCell ref="TJL1:TJL3"/>
    <mergeCell ref="TJM1:TJM3"/>
    <mergeCell ref="TJN1:TJN3"/>
    <mergeCell ref="TJO1:TJO3"/>
    <mergeCell ref="TJP1:TJP3"/>
    <mergeCell ref="TJG1:TJG3"/>
    <mergeCell ref="TJH1:TJH3"/>
    <mergeCell ref="TJI1:TJI3"/>
    <mergeCell ref="TJJ1:TJJ3"/>
    <mergeCell ref="TJK1:TJK3"/>
    <mergeCell ref="TJB1:TJB3"/>
    <mergeCell ref="TJC1:TJC3"/>
    <mergeCell ref="TJD1:TJD3"/>
    <mergeCell ref="TJE1:TJE3"/>
    <mergeCell ref="TJF1:TJF3"/>
    <mergeCell ref="TIW1:TIW3"/>
    <mergeCell ref="TIX1:TIX3"/>
    <mergeCell ref="TIY1:TIY3"/>
    <mergeCell ref="TIZ1:TIZ3"/>
    <mergeCell ref="TJA1:TJA3"/>
    <mergeCell ref="TIR1:TIR3"/>
    <mergeCell ref="TIS1:TIS3"/>
    <mergeCell ref="TIT1:TIT3"/>
    <mergeCell ref="TIU1:TIU3"/>
    <mergeCell ref="TIV1:TIV3"/>
    <mergeCell ref="TIM1:TIM3"/>
    <mergeCell ref="TIN1:TIN3"/>
    <mergeCell ref="TIO1:TIO3"/>
    <mergeCell ref="TIP1:TIP3"/>
    <mergeCell ref="TIQ1:TIQ3"/>
    <mergeCell ref="TIH1:TIH3"/>
    <mergeCell ref="TII1:TII3"/>
    <mergeCell ref="TIJ1:TIJ3"/>
    <mergeCell ref="TIK1:TIK3"/>
    <mergeCell ref="TIL1:TIL3"/>
    <mergeCell ref="TKU1:TKU3"/>
    <mergeCell ref="TKV1:TKV3"/>
    <mergeCell ref="TKW1:TKW3"/>
    <mergeCell ref="TKX1:TKX3"/>
    <mergeCell ref="TKY1:TKY3"/>
    <mergeCell ref="TKP1:TKP3"/>
    <mergeCell ref="TKQ1:TKQ3"/>
    <mergeCell ref="TKR1:TKR3"/>
    <mergeCell ref="TKS1:TKS3"/>
    <mergeCell ref="TKT1:TKT3"/>
    <mergeCell ref="TKK1:TKK3"/>
    <mergeCell ref="TKL1:TKL3"/>
    <mergeCell ref="TKM1:TKM3"/>
    <mergeCell ref="TKN1:TKN3"/>
    <mergeCell ref="TKO1:TKO3"/>
    <mergeCell ref="TKF1:TKF3"/>
    <mergeCell ref="TKG1:TKG3"/>
    <mergeCell ref="TKH1:TKH3"/>
    <mergeCell ref="TKI1:TKI3"/>
    <mergeCell ref="TKJ1:TKJ3"/>
    <mergeCell ref="TKA1:TKA3"/>
    <mergeCell ref="TKB1:TKB3"/>
    <mergeCell ref="TKC1:TKC3"/>
    <mergeCell ref="TKD1:TKD3"/>
    <mergeCell ref="TKE1:TKE3"/>
    <mergeCell ref="TJV1:TJV3"/>
    <mergeCell ref="TJW1:TJW3"/>
    <mergeCell ref="TJX1:TJX3"/>
    <mergeCell ref="TJY1:TJY3"/>
    <mergeCell ref="TJZ1:TJZ3"/>
    <mergeCell ref="TJQ1:TJQ3"/>
    <mergeCell ref="TJR1:TJR3"/>
    <mergeCell ref="TJS1:TJS3"/>
    <mergeCell ref="TJT1:TJT3"/>
    <mergeCell ref="TJU1:TJU3"/>
    <mergeCell ref="TMD1:TMD3"/>
    <mergeCell ref="TME1:TME3"/>
    <mergeCell ref="TMF1:TMF3"/>
    <mergeCell ref="TMG1:TMG3"/>
    <mergeCell ref="TMH1:TMH3"/>
    <mergeCell ref="TLY1:TLY3"/>
    <mergeCell ref="TLZ1:TLZ3"/>
    <mergeCell ref="TMA1:TMA3"/>
    <mergeCell ref="TMB1:TMB3"/>
    <mergeCell ref="TMC1:TMC3"/>
    <mergeCell ref="TLT1:TLT3"/>
    <mergeCell ref="TLU1:TLU3"/>
    <mergeCell ref="TLV1:TLV3"/>
    <mergeCell ref="TLW1:TLW3"/>
    <mergeCell ref="TLX1:TLX3"/>
    <mergeCell ref="TLO1:TLO3"/>
    <mergeCell ref="TLP1:TLP3"/>
    <mergeCell ref="TLQ1:TLQ3"/>
    <mergeCell ref="TLR1:TLR3"/>
    <mergeCell ref="TLS1:TLS3"/>
    <mergeCell ref="TLJ1:TLJ3"/>
    <mergeCell ref="TLK1:TLK3"/>
    <mergeCell ref="TLL1:TLL3"/>
    <mergeCell ref="TLM1:TLM3"/>
    <mergeCell ref="TLN1:TLN3"/>
    <mergeCell ref="TLE1:TLE3"/>
    <mergeCell ref="TLF1:TLF3"/>
    <mergeCell ref="TLG1:TLG3"/>
    <mergeCell ref="TLH1:TLH3"/>
    <mergeCell ref="TLI1:TLI3"/>
    <mergeCell ref="TKZ1:TKZ3"/>
    <mergeCell ref="TLA1:TLA3"/>
    <mergeCell ref="TLB1:TLB3"/>
    <mergeCell ref="TLC1:TLC3"/>
    <mergeCell ref="TLD1:TLD3"/>
    <mergeCell ref="TNM1:TNM3"/>
    <mergeCell ref="TNN1:TNN3"/>
    <mergeCell ref="TNO1:TNO3"/>
    <mergeCell ref="TNP1:TNP3"/>
    <mergeCell ref="TNQ1:TNQ3"/>
    <mergeCell ref="TNH1:TNH3"/>
    <mergeCell ref="TNI1:TNI3"/>
    <mergeCell ref="TNJ1:TNJ3"/>
    <mergeCell ref="TNK1:TNK3"/>
    <mergeCell ref="TNL1:TNL3"/>
    <mergeCell ref="TNC1:TNC3"/>
    <mergeCell ref="TND1:TND3"/>
    <mergeCell ref="TNE1:TNE3"/>
    <mergeCell ref="TNF1:TNF3"/>
    <mergeCell ref="TNG1:TNG3"/>
    <mergeCell ref="TMX1:TMX3"/>
    <mergeCell ref="TMY1:TMY3"/>
    <mergeCell ref="TMZ1:TMZ3"/>
    <mergeCell ref="TNA1:TNA3"/>
    <mergeCell ref="TNB1:TNB3"/>
    <mergeCell ref="TMS1:TMS3"/>
    <mergeCell ref="TMT1:TMT3"/>
    <mergeCell ref="TMU1:TMU3"/>
    <mergeCell ref="TMV1:TMV3"/>
    <mergeCell ref="TMW1:TMW3"/>
    <mergeCell ref="TMN1:TMN3"/>
    <mergeCell ref="TMO1:TMO3"/>
    <mergeCell ref="TMP1:TMP3"/>
    <mergeCell ref="TMQ1:TMQ3"/>
    <mergeCell ref="TMR1:TMR3"/>
    <mergeCell ref="TMI1:TMI3"/>
    <mergeCell ref="TMJ1:TMJ3"/>
    <mergeCell ref="TMK1:TMK3"/>
    <mergeCell ref="TML1:TML3"/>
    <mergeCell ref="TMM1:TMM3"/>
    <mergeCell ref="TOV1:TOV3"/>
    <mergeCell ref="TOW1:TOW3"/>
    <mergeCell ref="TOX1:TOX3"/>
    <mergeCell ref="TOY1:TOY3"/>
    <mergeCell ref="TOZ1:TOZ3"/>
    <mergeCell ref="TOQ1:TOQ3"/>
    <mergeCell ref="TOR1:TOR3"/>
    <mergeCell ref="TOS1:TOS3"/>
    <mergeCell ref="TOT1:TOT3"/>
    <mergeCell ref="TOU1:TOU3"/>
    <mergeCell ref="TOL1:TOL3"/>
    <mergeCell ref="TOM1:TOM3"/>
    <mergeCell ref="TON1:TON3"/>
    <mergeCell ref="TOO1:TOO3"/>
    <mergeCell ref="TOP1:TOP3"/>
    <mergeCell ref="TOG1:TOG3"/>
    <mergeCell ref="TOH1:TOH3"/>
    <mergeCell ref="TOI1:TOI3"/>
    <mergeCell ref="TOJ1:TOJ3"/>
    <mergeCell ref="TOK1:TOK3"/>
    <mergeCell ref="TOB1:TOB3"/>
    <mergeCell ref="TOC1:TOC3"/>
    <mergeCell ref="TOD1:TOD3"/>
    <mergeCell ref="TOE1:TOE3"/>
    <mergeCell ref="TOF1:TOF3"/>
    <mergeCell ref="TNW1:TNW3"/>
    <mergeCell ref="TNX1:TNX3"/>
    <mergeCell ref="TNY1:TNY3"/>
    <mergeCell ref="TNZ1:TNZ3"/>
    <mergeCell ref="TOA1:TOA3"/>
    <mergeCell ref="TNR1:TNR3"/>
    <mergeCell ref="TNS1:TNS3"/>
    <mergeCell ref="TNT1:TNT3"/>
    <mergeCell ref="TNU1:TNU3"/>
    <mergeCell ref="TNV1:TNV3"/>
    <mergeCell ref="TQE1:TQE3"/>
    <mergeCell ref="TQF1:TQF3"/>
    <mergeCell ref="TQG1:TQG3"/>
    <mergeCell ref="TQH1:TQH3"/>
    <mergeCell ref="TQI1:TQI3"/>
    <mergeCell ref="TPZ1:TPZ3"/>
    <mergeCell ref="TQA1:TQA3"/>
    <mergeCell ref="TQB1:TQB3"/>
    <mergeCell ref="TQC1:TQC3"/>
    <mergeCell ref="TQD1:TQD3"/>
    <mergeCell ref="TPU1:TPU3"/>
    <mergeCell ref="TPV1:TPV3"/>
    <mergeCell ref="TPW1:TPW3"/>
    <mergeCell ref="TPX1:TPX3"/>
    <mergeCell ref="TPY1:TPY3"/>
    <mergeCell ref="TPP1:TPP3"/>
    <mergeCell ref="TPQ1:TPQ3"/>
    <mergeCell ref="TPR1:TPR3"/>
    <mergeCell ref="TPS1:TPS3"/>
    <mergeCell ref="TPT1:TPT3"/>
    <mergeCell ref="TPK1:TPK3"/>
    <mergeCell ref="TPL1:TPL3"/>
    <mergeCell ref="TPM1:TPM3"/>
    <mergeCell ref="TPN1:TPN3"/>
    <mergeCell ref="TPO1:TPO3"/>
    <mergeCell ref="TPF1:TPF3"/>
    <mergeCell ref="TPG1:TPG3"/>
    <mergeCell ref="TPH1:TPH3"/>
    <mergeCell ref="TPI1:TPI3"/>
    <mergeCell ref="TPJ1:TPJ3"/>
    <mergeCell ref="TPA1:TPA3"/>
    <mergeCell ref="TPB1:TPB3"/>
    <mergeCell ref="TPC1:TPC3"/>
    <mergeCell ref="TPD1:TPD3"/>
    <mergeCell ref="TPE1:TPE3"/>
    <mergeCell ref="TRN1:TRN3"/>
    <mergeCell ref="TRO1:TRO3"/>
    <mergeCell ref="TRP1:TRP3"/>
    <mergeCell ref="TRQ1:TRQ3"/>
    <mergeCell ref="TRR1:TRR3"/>
    <mergeCell ref="TRI1:TRI3"/>
    <mergeCell ref="TRJ1:TRJ3"/>
    <mergeCell ref="TRK1:TRK3"/>
    <mergeCell ref="TRL1:TRL3"/>
    <mergeCell ref="TRM1:TRM3"/>
    <mergeCell ref="TRD1:TRD3"/>
    <mergeCell ref="TRE1:TRE3"/>
    <mergeCell ref="TRF1:TRF3"/>
    <mergeCell ref="TRG1:TRG3"/>
    <mergeCell ref="TRH1:TRH3"/>
    <mergeCell ref="TQY1:TQY3"/>
    <mergeCell ref="TQZ1:TQZ3"/>
    <mergeCell ref="TRA1:TRA3"/>
    <mergeCell ref="TRB1:TRB3"/>
    <mergeCell ref="TRC1:TRC3"/>
    <mergeCell ref="TQT1:TQT3"/>
    <mergeCell ref="TQU1:TQU3"/>
    <mergeCell ref="TQV1:TQV3"/>
    <mergeCell ref="TQW1:TQW3"/>
    <mergeCell ref="TQX1:TQX3"/>
    <mergeCell ref="TQO1:TQO3"/>
    <mergeCell ref="TQP1:TQP3"/>
    <mergeCell ref="TQQ1:TQQ3"/>
    <mergeCell ref="TQR1:TQR3"/>
    <mergeCell ref="TQS1:TQS3"/>
    <mergeCell ref="TQJ1:TQJ3"/>
    <mergeCell ref="TQK1:TQK3"/>
    <mergeCell ref="TQL1:TQL3"/>
    <mergeCell ref="TQM1:TQM3"/>
    <mergeCell ref="TQN1:TQN3"/>
    <mergeCell ref="TSW1:TSW3"/>
    <mergeCell ref="TSX1:TSX3"/>
    <mergeCell ref="TSY1:TSY3"/>
    <mergeCell ref="TSZ1:TSZ3"/>
    <mergeCell ref="TTA1:TTA3"/>
    <mergeCell ref="TSR1:TSR3"/>
    <mergeCell ref="TSS1:TSS3"/>
    <mergeCell ref="TST1:TST3"/>
    <mergeCell ref="TSU1:TSU3"/>
    <mergeCell ref="TSV1:TSV3"/>
    <mergeCell ref="TSM1:TSM3"/>
    <mergeCell ref="TSN1:TSN3"/>
    <mergeCell ref="TSO1:TSO3"/>
    <mergeCell ref="TSP1:TSP3"/>
    <mergeCell ref="TSQ1:TSQ3"/>
    <mergeCell ref="TSH1:TSH3"/>
    <mergeCell ref="TSI1:TSI3"/>
    <mergeCell ref="TSJ1:TSJ3"/>
    <mergeCell ref="TSK1:TSK3"/>
    <mergeCell ref="TSL1:TSL3"/>
    <mergeCell ref="TSC1:TSC3"/>
    <mergeCell ref="TSD1:TSD3"/>
    <mergeCell ref="TSE1:TSE3"/>
    <mergeCell ref="TSF1:TSF3"/>
    <mergeCell ref="TSG1:TSG3"/>
    <mergeCell ref="TRX1:TRX3"/>
    <mergeCell ref="TRY1:TRY3"/>
    <mergeCell ref="TRZ1:TRZ3"/>
    <mergeCell ref="TSA1:TSA3"/>
    <mergeCell ref="TSB1:TSB3"/>
    <mergeCell ref="TRS1:TRS3"/>
    <mergeCell ref="TRT1:TRT3"/>
    <mergeCell ref="TRU1:TRU3"/>
    <mergeCell ref="TRV1:TRV3"/>
    <mergeCell ref="TRW1:TRW3"/>
    <mergeCell ref="TUF1:TUF3"/>
    <mergeCell ref="TUG1:TUG3"/>
    <mergeCell ref="TUH1:TUH3"/>
    <mergeCell ref="TUI1:TUI3"/>
    <mergeCell ref="TUJ1:TUJ3"/>
    <mergeCell ref="TUA1:TUA3"/>
    <mergeCell ref="TUB1:TUB3"/>
    <mergeCell ref="TUC1:TUC3"/>
    <mergeCell ref="TUD1:TUD3"/>
    <mergeCell ref="TUE1:TUE3"/>
    <mergeCell ref="TTV1:TTV3"/>
    <mergeCell ref="TTW1:TTW3"/>
    <mergeCell ref="TTX1:TTX3"/>
    <mergeCell ref="TTY1:TTY3"/>
    <mergeCell ref="TTZ1:TTZ3"/>
    <mergeCell ref="TTQ1:TTQ3"/>
    <mergeCell ref="TTR1:TTR3"/>
    <mergeCell ref="TTS1:TTS3"/>
    <mergeCell ref="TTT1:TTT3"/>
    <mergeCell ref="TTU1:TTU3"/>
    <mergeCell ref="TTL1:TTL3"/>
    <mergeCell ref="TTM1:TTM3"/>
    <mergeCell ref="TTN1:TTN3"/>
    <mergeCell ref="TTO1:TTO3"/>
    <mergeCell ref="TTP1:TTP3"/>
    <mergeCell ref="TTG1:TTG3"/>
    <mergeCell ref="TTH1:TTH3"/>
    <mergeCell ref="TTI1:TTI3"/>
    <mergeCell ref="TTJ1:TTJ3"/>
    <mergeCell ref="TTK1:TTK3"/>
    <mergeCell ref="TTB1:TTB3"/>
    <mergeCell ref="TTC1:TTC3"/>
    <mergeCell ref="TTD1:TTD3"/>
    <mergeCell ref="TTE1:TTE3"/>
    <mergeCell ref="TTF1:TTF3"/>
    <mergeCell ref="TVO1:TVO3"/>
    <mergeCell ref="TVP1:TVP3"/>
    <mergeCell ref="TVQ1:TVQ3"/>
    <mergeCell ref="TVR1:TVR3"/>
    <mergeCell ref="TVS1:TVS3"/>
    <mergeCell ref="TVJ1:TVJ3"/>
    <mergeCell ref="TVK1:TVK3"/>
    <mergeCell ref="TVL1:TVL3"/>
    <mergeCell ref="TVM1:TVM3"/>
    <mergeCell ref="TVN1:TVN3"/>
    <mergeCell ref="TVE1:TVE3"/>
    <mergeCell ref="TVF1:TVF3"/>
    <mergeCell ref="TVG1:TVG3"/>
    <mergeCell ref="TVH1:TVH3"/>
    <mergeCell ref="TVI1:TVI3"/>
    <mergeCell ref="TUZ1:TUZ3"/>
    <mergeCell ref="TVA1:TVA3"/>
    <mergeCell ref="TVB1:TVB3"/>
    <mergeCell ref="TVC1:TVC3"/>
    <mergeCell ref="TVD1:TVD3"/>
    <mergeCell ref="TUU1:TUU3"/>
    <mergeCell ref="TUV1:TUV3"/>
    <mergeCell ref="TUW1:TUW3"/>
    <mergeCell ref="TUX1:TUX3"/>
    <mergeCell ref="TUY1:TUY3"/>
    <mergeCell ref="TUP1:TUP3"/>
    <mergeCell ref="TUQ1:TUQ3"/>
    <mergeCell ref="TUR1:TUR3"/>
    <mergeCell ref="TUS1:TUS3"/>
    <mergeCell ref="TUT1:TUT3"/>
    <mergeCell ref="TUK1:TUK3"/>
    <mergeCell ref="TUL1:TUL3"/>
    <mergeCell ref="TUM1:TUM3"/>
    <mergeCell ref="TUN1:TUN3"/>
    <mergeCell ref="TUO1:TUO3"/>
    <mergeCell ref="TWX1:TWX3"/>
    <mergeCell ref="TWY1:TWY3"/>
    <mergeCell ref="TWZ1:TWZ3"/>
    <mergeCell ref="TXA1:TXA3"/>
    <mergeCell ref="TXB1:TXB3"/>
    <mergeCell ref="TWS1:TWS3"/>
    <mergeCell ref="TWT1:TWT3"/>
    <mergeCell ref="TWU1:TWU3"/>
    <mergeCell ref="TWV1:TWV3"/>
    <mergeCell ref="TWW1:TWW3"/>
    <mergeCell ref="TWN1:TWN3"/>
    <mergeCell ref="TWO1:TWO3"/>
    <mergeCell ref="TWP1:TWP3"/>
    <mergeCell ref="TWQ1:TWQ3"/>
    <mergeCell ref="TWR1:TWR3"/>
    <mergeCell ref="TWI1:TWI3"/>
    <mergeCell ref="TWJ1:TWJ3"/>
    <mergeCell ref="TWK1:TWK3"/>
    <mergeCell ref="TWL1:TWL3"/>
    <mergeCell ref="TWM1:TWM3"/>
    <mergeCell ref="TWD1:TWD3"/>
    <mergeCell ref="TWE1:TWE3"/>
    <mergeCell ref="TWF1:TWF3"/>
    <mergeCell ref="TWG1:TWG3"/>
    <mergeCell ref="TWH1:TWH3"/>
    <mergeCell ref="TVY1:TVY3"/>
    <mergeCell ref="TVZ1:TVZ3"/>
    <mergeCell ref="TWA1:TWA3"/>
    <mergeCell ref="TWB1:TWB3"/>
    <mergeCell ref="TWC1:TWC3"/>
    <mergeCell ref="TVT1:TVT3"/>
    <mergeCell ref="TVU1:TVU3"/>
    <mergeCell ref="TVV1:TVV3"/>
    <mergeCell ref="TVW1:TVW3"/>
    <mergeCell ref="TVX1:TVX3"/>
    <mergeCell ref="TYG1:TYG3"/>
    <mergeCell ref="TYH1:TYH3"/>
    <mergeCell ref="TYI1:TYI3"/>
    <mergeCell ref="TYJ1:TYJ3"/>
    <mergeCell ref="TYK1:TYK3"/>
    <mergeCell ref="TYB1:TYB3"/>
    <mergeCell ref="TYC1:TYC3"/>
    <mergeCell ref="TYD1:TYD3"/>
    <mergeCell ref="TYE1:TYE3"/>
    <mergeCell ref="TYF1:TYF3"/>
    <mergeCell ref="TXW1:TXW3"/>
    <mergeCell ref="TXX1:TXX3"/>
    <mergeCell ref="TXY1:TXY3"/>
    <mergeCell ref="TXZ1:TXZ3"/>
    <mergeCell ref="TYA1:TYA3"/>
    <mergeCell ref="TXR1:TXR3"/>
    <mergeCell ref="TXS1:TXS3"/>
    <mergeCell ref="TXT1:TXT3"/>
    <mergeCell ref="TXU1:TXU3"/>
    <mergeCell ref="TXV1:TXV3"/>
    <mergeCell ref="TXM1:TXM3"/>
    <mergeCell ref="TXN1:TXN3"/>
    <mergeCell ref="TXO1:TXO3"/>
    <mergeCell ref="TXP1:TXP3"/>
    <mergeCell ref="TXQ1:TXQ3"/>
    <mergeCell ref="TXH1:TXH3"/>
    <mergeCell ref="TXI1:TXI3"/>
    <mergeCell ref="TXJ1:TXJ3"/>
    <mergeCell ref="TXK1:TXK3"/>
    <mergeCell ref="TXL1:TXL3"/>
    <mergeCell ref="TXC1:TXC3"/>
    <mergeCell ref="TXD1:TXD3"/>
    <mergeCell ref="TXE1:TXE3"/>
    <mergeCell ref="TXF1:TXF3"/>
    <mergeCell ref="TXG1:TXG3"/>
    <mergeCell ref="TZP1:TZP3"/>
    <mergeCell ref="TZQ1:TZQ3"/>
    <mergeCell ref="TZR1:TZR3"/>
    <mergeCell ref="TZS1:TZS3"/>
    <mergeCell ref="TZT1:TZT3"/>
    <mergeCell ref="TZK1:TZK3"/>
    <mergeCell ref="TZL1:TZL3"/>
    <mergeCell ref="TZM1:TZM3"/>
    <mergeCell ref="TZN1:TZN3"/>
    <mergeCell ref="TZO1:TZO3"/>
    <mergeCell ref="TZF1:TZF3"/>
    <mergeCell ref="TZG1:TZG3"/>
    <mergeCell ref="TZH1:TZH3"/>
    <mergeCell ref="TZI1:TZI3"/>
    <mergeCell ref="TZJ1:TZJ3"/>
    <mergeCell ref="TZA1:TZA3"/>
    <mergeCell ref="TZB1:TZB3"/>
    <mergeCell ref="TZC1:TZC3"/>
    <mergeCell ref="TZD1:TZD3"/>
    <mergeCell ref="TZE1:TZE3"/>
    <mergeCell ref="TYV1:TYV3"/>
    <mergeCell ref="TYW1:TYW3"/>
    <mergeCell ref="TYX1:TYX3"/>
    <mergeCell ref="TYY1:TYY3"/>
    <mergeCell ref="TYZ1:TYZ3"/>
    <mergeCell ref="TYQ1:TYQ3"/>
    <mergeCell ref="TYR1:TYR3"/>
    <mergeCell ref="TYS1:TYS3"/>
    <mergeCell ref="TYT1:TYT3"/>
    <mergeCell ref="TYU1:TYU3"/>
    <mergeCell ref="TYL1:TYL3"/>
    <mergeCell ref="TYM1:TYM3"/>
    <mergeCell ref="TYN1:TYN3"/>
    <mergeCell ref="TYO1:TYO3"/>
    <mergeCell ref="TYP1:TYP3"/>
    <mergeCell ref="UAY1:UAY3"/>
    <mergeCell ref="UAZ1:UAZ3"/>
    <mergeCell ref="UBA1:UBA3"/>
    <mergeCell ref="UBB1:UBB3"/>
    <mergeCell ref="UBC1:UBC3"/>
    <mergeCell ref="UAT1:UAT3"/>
    <mergeCell ref="UAU1:UAU3"/>
    <mergeCell ref="UAV1:UAV3"/>
    <mergeCell ref="UAW1:UAW3"/>
    <mergeCell ref="UAX1:UAX3"/>
    <mergeCell ref="UAO1:UAO3"/>
    <mergeCell ref="UAP1:UAP3"/>
    <mergeCell ref="UAQ1:UAQ3"/>
    <mergeCell ref="UAR1:UAR3"/>
    <mergeCell ref="UAS1:UAS3"/>
    <mergeCell ref="UAJ1:UAJ3"/>
    <mergeCell ref="UAK1:UAK3"/>
    <mergeCell ref="UAL1:UAL3"/>
    <mergeCell ref="UAM1:UAM3"/>
    <mergeCell ref="UAN1:UAN3"/>
    <mergeCell ref="UAE1:UAE3"/>
    <mergeCell ref="UAF1:UAF3"/>
    <mergeCell ref="UAG1:UAG3"/>
    <mergeCell ref="UAH1:UAH3"/>
    <mergeCell ref="UAI1:UAI3"/>
    <mergeCell ref="TZZ1:TZZ3"/>
    <mergeCell ref="UAA1:UAA3"/>
    <mergeCell ref="UAB1:UAB3"/>
    <mergeCell ref="UAC1:UAC3"/>
    <mergeCell ref="UAD1:UAD3"/>
    <mergeCell ref="TZU1:TZU3"/>
    <mergeCell ref="TZV1:TZV3"/>
    <mergeCell ref="TZW1:TZW3"/>
    <mergeCell ref="TZX1:TZX3"/>
    <mergeCell ref="TZY1:TZY3"/>
    <mergeCell ref="UCH1:UCH3"/>
    <mergeCell ref="UCI1:UCI3"/>
    <mergeCell ref="UCJ1:UCJ3"/>
    <mergeCell ref="UCK1:UCK3"/>
    <mergeCell ref="UCL1:UCL3"/>
    <mergeCell ref="UCC1:UCC3"/>
    <mergeCell ref="UCD1:UCD3"/>
    <mergeCell ref="UCE1:UCE3"/>
    <mergeCell ref="UCF1:UCF3"/>
    <mergeCell ref="UCG1:UCG3"/>
    <mergeCell ref="UBX1:UBX3"/>
    <mergeCell ref="UBY1:UBY3"/>
    <mergeCell ref="UBZ1:UBZ3"/>
    <mergeCell ref="UCA1:UCA3"/>
    <mergeCell ref="UCB1:UCB3"/>
    <mergeCell ref="UBS1:UBS3"/>
    <mergeCell ref="UBT1:UBT3"/>
    <mergeCell ref="UBU1:UBU3"/>
    <mergeCell ref="UBV1:UBV3"/>
    <mergeCell ref="UBW1:UBW3"/>
    <mergeCell ref="UBN1:UBN3"/>
    <mergeCell ref="UBO1:UBO3"/>
    <mergeCell ref="UBP1:UBP3"/>
    <mergeCell ref="UBQ1:UBQ3"/>
    <mergeCell ref="UBR1:UBR3"/>
    <mergeCell ref="UBI1:UBI3"/>
    <mergeCell ref="UBJ1:UBJ3"/>
    <mergeCell ref="UBK1:UBK3"/>
    <mergeCell ref="UBL1:UBL3"/>
    <mergeCell ref="UBM1:UBM3"/>
    <mergeCell ref="UBD1:UBD3"/>
    <mergeCell ref="UBE1:UBE3"/>
    <mergeCell ref="UBF1:UBF3"/>
    <mergeCell ref="UBG1:UBG3"/>
    <mergeCell ref="UBH1:UBH3"/>
    <mergeCell ref="UDQ1:UDQ3"/>
    <mergeCell ref="UDR1:UDR3"/>
    <mergeCell ref="UDS1:UDS3"/>
    <mergeCell ref="UDT1:UDT3"/>
    <mergeCell ref="UDU1:UDU3"/>
    <mergeCell ref="UDL1:UDL3"/>
    <mergeCell ref="UDM1:UDM3"/>
    <mergeCell ref="UDN1:UDN3"/>
    <mergeCell ref="UDO1:UDO3"/>
    <mergeCell ref="UDP1:UDP3"/>
    <mergeCell ref="UDG1:UDG3"/>
    <mergeCell ref="UDH1:UDH3"/>
    <mergeCell ref="UDI1:UDI3"/>
    <mergeCell ref="UDJ1:UDJ3"/>
    <mergeCell ref="UDK1:UDK3"/>
    <mergeCell ref="UDB1:UDB3"/>
    <mergeCell ref="UDC1:UDC3"/>
    <mergeCell ref="UDD1:UDD3"/>
    <mergeCell ref="UDE1:UDE3"/>
    <mergeCell ref="UDF1:UDF3"/>
    <mergeCell ref="UCW1:UCW3"/>
    <mergeCell ref="UCX1:UCX3"/>
    <mergeCell ref="UCY1:UCY3"/>
    <mergeCell ref="UCZ1:UCZ3"/>
    <mergeCell ref="UDA1:UDA3"/>
    <mergeCell ref="UCR1:UCR3"/>
    <mergeCell ref="UCS1:UCS3"/>
    <mergeCell ref="UCT1:UCT3"/>
    <mergeCell ref="UCU1:UCU3"/>
    <mergeCell ref="UCV1:UCV3"/>
    <mergeCell ref="UCM1:UCM3"/>
    <mergeCell ref="UCN1:UCN3"/>
    <mergeCell ref="UCO1:UCO3"/>
    <mergeCell ref="UCP1:UCP3"/>
    <mergeCell ref="UCQ1:UCQ3"/>
    <mergeCell ref="UEZ1:UEZ3"/>
    <mergeCell ref="UFA1:UFA3"/>
    <mergeCell ref="UFB1:UFB3"/>
    <mergeCell ref="UFC1:UFC3"/>
    <mergeCell ref="UFD1:UFD3"/>
    <mergeCell ref="UEU1:UEU3"/>
    <mergeCell ref="UEV1:UEV3"/>
    <mergeCell ref="UEW1:UEW3"/>
    <mergeCell ref="UEX1:UEX3"/>
    <mergeCell ref="UEY1:UEY3"/>
    <mergeCell ref="UEP1:UEP3"/>
    <mergeCell ref="UEQ1:UEQ3"/>
    <mergeCell ref="UER1:UER3"/>
    <mergeCell ref="UES1:UES3"/>
    <mergeCell ref="UET1:UET3"/>
    <mergeCell ref="UEK1:UEK3"/>
    <mergeCell ref="UEL1:UEL3"/>
    <mergeCell ref="UEM1:UEM3"/>
    <mergeCell ref="UEN1:UEN3"/>
    <mergeCell ref="UEO1:UEO3"/>
    <mergeCell ref="UEF1:UEF3"/>
    <mergeCell ref="UEG1:UEG3"/>
    <mergeCell ref="UEH1:UEH3"/>
    <mergeCell ref="UEI1:UEI3"/>
    <mergeCell ref="UEJ1:UEJ3"/>
    <mergeCell ref="UEA1:UEA3"/>
    <mergeCell ref="UEB1:UEB3"/>
    <mergeCell ref="UEC1:UEC3"/>
    <mergeCell ref="UED1:UED3"/>
    <mergeCell ref="UEE1:UEE3"/>
    <mergeCell ref="UDV1:UDV3"/>
    <mergeCell ref="UDW1:UDW3"/>
    <mergeCell ref="UDX1:UDX3"/>
    <mergeCell ref="UDY1:UDY3"/>
    <mergeCell ref="UDZ1:UDZ3"/>
    <mergeCell ref="UGI1:UGI3"/>
    <mergeCell ref="UGJ1:UGJ3"/>
    <mergeCell ref="UGK1:UGK3"/>
    <mergeCell ref="UGL1:UGL3"/>
    <mergeCell ref="UGM1:UGM3"/>
    <mergeCell ref="UGD1:UGD3"/>
    <mergeCell ref="UGE1:UGE3"/>
    <mergeCell ref="UGF1:UGF3"/>
    <mergeCell ref="UGG1:UGG3"/>
    <mergeCell ref="UGH1:UGH3"/>
    <mergeCell ref="UFY1:UFY3"/>
    <mergeCell ref="UFZ1:UFZ3"/>
    <mergeCell ref="UGA1:UGA3"/>
    <mergeCell ref="UGB1:UGB3"/>
    <mergeCell ref="UGC1:UGC3"/>
    <mergeCell ref="UFT1:UFT3"/>
    <mergeCell ref="UFU1:UFU3"/>
    <mergeCell ref="UFV1:UFV3"/>
    <mergeCell ref="UFW1:UFW3"/>
    <mergeCell ref="UFX1:UFX3"/>
    <mergeCell ref="UFO1:UFO3"/>
    <mergeCell ref="UFP1:UFP3"/>
    <mergeCell ref="UFQ1:UFQ3"/>
    <mergeCell ref="UFR1:UFR3"/>
    <mergeCell ref="UFS1:UFS3"/>
    <mergeCell ref="UFJ1:UFJ3"/>
    <mergeCell ref="UFK1:UFK3"/>
    <mergeCell ref="UFL1:UFL3"/>
    <mergeCell ref="UFM1:UFM3"/>
    <mergeCell ref="UFN1:UFN3"/>
    <mergeCell ref="UFE1:UFE3"/>
    <mergeCell ref="UFF1:UFF3"/>
    <mergeCell ref="UFG1:UFG3"/>
    <mergeCell ref="UFH1:UFH3"/>
    <mergeCell ref="UFI1:UFI3"/>
    <mergeCell ref="UHR1:UHR3"/>
    <mergeCell ref="UHS1:UHS3"/>
    <mergeCell ref="UHT1:UHT3"/>
    <mergeCell ref="UHU1:UHU3"/>
    <mergeCell ref="UHV1:UHV3"/>
    <mergeCell ref="UHM1:UHM3"/>
    <mergeCell ref="UHN1:UHN3"/>
    <mergeCell ref="UHO1:UHO3"/>
    <mergeCell ref="UHP1:UHP3"/>
    <mergeCell ref="UHQ1:UHQ3"/>
    <mergeCell ref="UHH1:UHH3"/>
    <mergeCell ref="UHI1:UHI3"/>
    <mergeCell ref="UHJ1:UHJ3"/>
    <mergeCell ref="UHK1:UHK3"/>
    <mergeCell ref="UHL1:UHL3"/>
    <mergeCell ref="UHC1:UHC3"/>
    <mergeCell ref="UHD1:UHD3"/>
    <mergeCell ref="UHE1:UHE3"/>
    <mergeCell ref="UHF1:UHF3"/>
    <mergeCell ref="UHG1:UHG3"/>
    <mergeCell ref="UGX1:UGX3"/>
    <mergeCell ref="UGY1:UGY3"/>
    <mergeCell ref="UGZ1:UGZ3"/>
    <mergeCell ref="UHA1:UHA3"/>
    <mergeCell ref="UHB1:UHB3"/>
    <mergeCell ref="UGS1:UGS3"/>
    <mergeCell ref="UGT1:UGT3"/>
    <mergeCell ref="UGU1:UGU3"/>
    <mergeCell ref="UGV1:UGV3"/>
    <mergeCell ref="UGW1:UGW3"/>
    <mergeCell ref="UGN1:UGN3"/>
    <mergeCell ref="UGO1:UGO3"/>
    <mergeCell ref="UGP1:UGP3"/>
    <mergeCell ref="UGQ1:UGQ3"/>
    <mergeCell ref="UGR1:UGR3"/>
    <mergeCell ref="UJA1:UJA3"/>
    <mergeCell ref="UJB1:UJB3"/>
    <mergeCell ref="UJC1:UJC3"/>
    <mergeCell ref="UJD1:UJD3"/>
    <mergeCell ref="UJE1:UJE3"/>
    <mergeCell ref="UIV1:UIV3"/>
    <mergeCell ref="UIW1:UIW3"/>
    <mergeCell ref="UIX1:UIX3"/>
    <mergeCell ref="UIY1:UIY3"/>
    <mergeCell ref="UIZ1:UIZ3"/>
    <mergeCell ref="UIQ1:UIQ3"/>
    <mergeCell ref="UIR1:UIR3"/>
    <mergeCell ref="UIS1:UIS3"/>
    <mergeCell ref="UIT1:UIT3"/>
    <mergeCell ref="UIU1:UIU3"/>
    <mergeCell ref="UIL1:UIL3"/>
    <mergeCell ref="UIM1:UIM3"/>
    <mergeCell ref="UIN1:UIN3"/>
    <mergeCell ref="UIO1:UIO3"/>
    <mergeCell ref="UIP1:UIP3"/>
    <mergeCell ref="UIG1:UIG3"/>
    <mergeCell ref="UIH1:UIH3"/>
    <mergeCell ref="UII1:UII3"/>
    <mergeCell ref="UIJ1:UIJ3"/>
    <mergeCell ref="UIK1:UIK3"/>
    <mergeCell ref="UIB1:UIB3"/>
    <mergeCell ref="UIC1:UIC3"/>
    <mergeCell ref="UID1:UID3"/>
    <mergeCell ref="UIE1:UIE3"/>
    <mergeCell ref="UIF1:UIF3"/>
    <mergeCell ref="UHW1:UHW3"/>
    <mergeCell ref="UHX1:UHX3"/>
    <mergeCell ref="UHY1:UHY3"/>
    <mergeCell ref="UHZ1:UHZ3"/>
    <mergeCell ref="UIA1:UIA3"/>
    <mergeCell ref="UKJ1:UKJ3"/>
    <mergeCell ref="UKK1:UKK3"/>
    <mergeCell ref="UKL1:UKL3"/>
    <mergeCell ref="UKM1:UKM3"/>
    <mergeCell ref="UKN1:UKN3"/>
    <mergeCell ref="UKE1:UKE3"/>
    <mergeCell ref="UKF1:UKF3"/>
    <mergeCell ref="UKG1:UKG3"/>
    <mergeCell ref="UKH1:UKH3"/>
    <mergeCell ref="UKI1:UKI3"/>
    <mergeCell ref="UJZ1:UJZ3"/>
    <mergeCell ref="UKA1:UKA3"/>
    <mergeCell ref="UKB1:UKB3"/>
    <mergeCell ref="UKC1:UKC3"/>
    <mergeCell ref="UKD1:UKD3"/>
    <mergeCell ref="UJU1:UJU3"/>
    <mergeCell ref="UJV1:UJV3"/>
    <mergeCell ref="UJW1:UJW3"/>
    <mergeCell ref="UJX1:UJX3"/>
    <mergeCell ref="UJY1:UJY3"/>
    <mergeCell ref="UJP1:UJP3"/>
    <mergeCell ref="UJQ1:UJQ3"/>
    <mergeCell ref="UJR1:UJR3"/>
    <mergeCell ref="UJS1:UJS3"/>
    <mergeCell ref="UJT1:UJT3"/>
    <mergeCell ref="UJK1:UJK3"/>
    <mergeCell ref="UJL1:UJL3"/>
    <mergeCell ref="UJM1:UJM3"/>
    <mergeCell ref="UJN1:UJN3"/>
    <mergeCell ref="UJO1:UJO3"/>
    <mergeCell ref="UJF1:UJF3"/>
    <mergeCell ref="UJG1:UJG3"/>
    <mergeCell ref="UJH1:UJH3"/>
    <mergeCell ref="UJI1:UJI3"/>
    <mergeCell ref="UJJ1:UJJ3"/>
    <mergeCell ref="ULS1:ULS3"/>
    <mergeCell ref="ULT1:ULT3"/>
    <mergeCell ref="ULU1:ULU3"/>
    <mergeCell ref="ULV1:ULV3"/>
    <mergeCell ref="ULW1:ULW3"/>
    <mergeCell ref="ULN1:ULN3"/>
    <mergeCell ref="ULO1:ULO3"/>
    <mergeCell ref="ULP1:ULP3"/>
    <mergeCell ref="ULQ1:ULQ3"/>
    <mergeCell ref="ULR1:ULR3"/>
    <mergeCell ref="ULI1:ULI3"/>
    <mergeCell ref="ULJ1:ULJ3"/>
    <mergeCell ref="ULK1:ULK3"/>
    <mergeCell ref="ULL1:ULL3"/>
    <mergeCell ref="ULM1:ULM3"/>
    <mergeCell ref="ULD1:ULD3"/>
    <mergeCell ref="ULE1:ULE3"/>
    <mergeCell ref="ULF1:ULF3"/>
    <mergeCell ref="ULG1:ULG3"/>
    <mergeCell ref="ULH1:ULH3"/>
    <mergeCell ref="UKY1:UKY3"/>
    <mergeCell ref="UKZ1:UKZ3"/>
    <mergeCell ref="ULA1:ULA3"/>
    <mergeCell ref="ULB1:ULB3"/>
    <mergeCell ref="ULC1:ULC3"/>
    <mergeCell ref="UKT1:UKT3"/>
    <mergeCell ref="UKU1:UKU3"/>
    <mergeCell ref="UKV1:UKV3"/>
    <mergeCell ref="UKW1:UKW3"/>
    <mergeCell ref="UKX1:UKX3"/>
    <mergeCell ref="UKO1:UKO3"/>
    <mergeCell ref="UKP1:UKP3"/>
    <mergeCell ref="UKQ1:UKQ3"/>
    <mergeCell ref="UKR1:UKR3"/>
    <mergeCell ref="UKS1:UKS3"/>
    <mergeCell ref="UNB1:UNB3"/>
    <mergeCell ref="UNC1:UNC3"/>
    <mergeCell ref="UND1:UND3"/>
    <mergeCell ref="UNE1:UNE3"/>
    <mergeCell ref="UNF1:UNF3"/>
    <mergeCell ref="UMW1:UMW3"/>
    <mergeCell ref="UMX1:UMX3"/>
    <mergeCell ref="UMY1:UMY3"/>
    <mergeCell ref="UMZ1:UMZ3"/>
    <mergeCell ref="UNA1:UNA3"/>
    <mergeCell ref="UMR1:UMR3"/>
    <mergeCell ref="UMS1:UMS3"/>
    <mergeCell ref="UMT1:UMT3"/>
    <mergeCell ref="UMU1:UMU3"/>
    <mergeCell ref="UMV1:UMV3"/>
    <mergeCell ref="UMM1:UMM3"/>
    <mergeCell ref="UMN1:UMN3"/>
    <mergeCell ref="UMO1:UMO3"/>
    <mergeCell ref="UMP1:UMP3"/>
    <mergeCell ref="UMQ1:UMQ3"/>
    <mergeCell ref="UMH1:UMH3"/>
    <mergeCell ref="UMI1:UMI3"/>
    <mergeCell ref="UMJ1:UMJ3"/>
    <mergeCell ref="UMK1:UMK3"/>
    <mergeCell ref="UML1:UML3"/>
    <mergeCell ref="UMC1:UMC3"/>
    <mergeCell ref="UMD1:UMD3"/>
    <mergeCell ref="UME1:UME3"/>
    <mergeCell ref="UMF1:UMF3"/>
    <mergeCell ref="UMG1:UMG3"/>
    <mergeCell ref="ULX1:ULX3"/>
    <mergeCell ref="ULY1:ULY3"/>
    <mergeCell ref="ULZ1:ULZ3"/>
    <mergeCell ref="UMA1:UMA3"/>
    <mergeCell ref="UMB1:UMB3"/>
    <mergeCell ref="UOK1:UOK3"/>
    <mergeCell ref="UOL1:UOL3"/>
    <mergeCell ref="UOM1:UOM3"/>
    <mergeCell ref="UON1:UON3"/>
    <mergeCell ref="UOO1:UOO3"/>
    <mergeCell ref="UOF1:UOF3"/>
    <mergeCell ref="UOG1:UOG3"/>
    <mergeCell ref="UOH1:UOH3"/>
    <mergeCell ref="UOI1:UOI3"/>
    <mergeCell ref="UOJ1:UOJ3"/>
    <mergeCell ref="UOA1:UOA3"/>
    <mergeCell ref="UOB1:UOB3"/>
    <mergeCell ref="UOC1:UOC3"/>
    <mergeCell ref="UOD1:UOD3"/>
    <mergeCell ref="UOE1:UOE3"/>
    <mergeCell ref="UNV1:UNV3"/>
    <mergeCell ref="UNW1:UNW3"/>
    <mergeCell ref="UNX1:UNX3"/>
    <mergeCell ref="UNY1:UNY3"/>
    <mergeCell ref="UNZ1:UNZ3"/>
    <mergeCell ref="UNQ1:UNQ3"/>
    <mergeCell ref="UNR1:UNR3"/>
    <mergeCell ref="UNS1:UNS3"/>
    <mergeCell ref="UNT1:UNT3"/>
    <mergeCell ref="UNU1:UNU3"/>
    <mergeCell ref="UNL1:UNL3"/>
    <mergeCell ref="UNM1:UNM3"/>
    <mergeCell ref="UNN1:UNN3"/>
    <mergeCell ref="UNO1:UNO3"/>
    <mergeCell ref="UNP1:UNP3"/>
    <mergeCell ref="UNG1:UNG3"/>
    <mergeCell ref="UNH1:UNH3"/>
    <mergeCell ref="UNI1:UNI3"/>
    <mergeCell ref="UNJ1:UNJ3"/>
    <mergeCell ref="UNK1:UNK3"/>
    <mergeCell ref="UPT1:UPT3"/>
    <mergeCell ref="UPU1:UPU3"/>
    <mergeCell ref="UPV1:UPV3"/>
    <mergeCell ref="UPW1:UPW3"/>
    <mergeCell ref="UPX1:UPX3"/>
    <mergeCell ref="UPO1:UPO3"/>
    <mergeCell ref="UPP1:UPP3"/>
    <mergeCell ref="UPQ1:UPQ3"/>
    <mergeCell ref="UPR1:UPR3"/>
    <mergeCell ref="UPS1:UPS3"/>
    <mergeCell ref="UPJ1:UPJ3"/>
    <mergeCell ref="UPK1:UPK3"/>
    <mergeCell ref="UPL1:UPL3"/>
    <mergeCell ref="UPM1:UPM3"/>
    <mergeCell ref="UPN1:UPN3"/>
    <mergeCell ref="UPE1:UPE3"/>
    <mergeCell ref="UPF1:UPF3"/>
    <mergeCell ref="UPG1:UPG3"/>
    <mergeCell ref="UPH1:UPH3"/>
    <mergeCell ref="UPI1:UPI3"/>
    <mergeCell ref="UOZ1:UOZ3"/>
    <mergeCell ref="UPA1:UPA3"/>
    <mergeCell ref="UPB1:UPB3"/>
    <mergeCell ref="UPC1:UPC3"/>
    <mergeCell ref="UPD1:UPD3"/>
    <mergeCell ref="UOU1:UOU3"/>
    <mergeCell ref="UOV1:UOV3"/>
    <mergeCell ref="UOW1:UOW3"/>
    <mergeCell ref="UOX1:UOX3"/>
    <mergeCell ref="UOY1:UOY3"/>
    <mergeCell ref="UOP1:UOP3"/>
    <mergeCell ref="UOQ1:UOQ3"/>
    <mergeCell ref="UOR1:UOR3"/>
    <mergeCell ref="UOS1:UOS3"/>
    <mergeCell ref="UOT1:UOT3"/>
    <mergeCell ref="URC1:URC3"/>
    <mergeCell ref="URD1:URD3"/>
    <mergeCell ref="URE1:URE3"/>
    <mergeCell ref="URF1:URF3"/>
    <mergeCell ref="URG1:URG3"/>
    <mergeCell ref="UQX1:UQX3"/>
    <mergeCell ref="UQY1:UQY3"/>
    <mergeCell ref="UQZ1:UQZ3"/>
    <mergeCell ref="URA1:URA3"/>
    <mergeCell ref="URB1:URB3"/>
    <mergeCell ref="UQS1:UQS3"/>
    <mergeCell ref="UQT1:UQT3"/>
    <mergeCell ref="UQU1:UQU3"/>
    <mergeCell ref="UQV1:UQV3"/>
    <mergeCell ref="UQW1:UQW3"/>
    <mergeCell ref="UQN1:UQN3"/>
    <mergeCell ref="UQO1:UQO3"/>
    <mergeCell ref="UQP1:UQP3"/>
    <mergeCell ref="UQQ1:UQQ3"/>
    <mergeCell ref="UQR1:UQR3"/>
    <mergeCell ref="UQI1:UQI3"/>
    <mergeCell ref="UQJ1:UQJ3"/>
    <mergeCell ref="UQK1:UQK3"/>
    <mergeCell ref="UQL1:UQL3"/>
    <mergeCell ref="UQM1:UQM3"/>
    <mergeCell ref="UQD1:UQD3"/>
    <mergeCell ref="UQE1:UQE3"/>
    <mergeCell ref="UQF1:UQF3"/>
    <mergeCell ref="UQG1:UQG3"/>
    <mergeCell ref="UQH1:UQH3"/>
    <mergeCell ref="UPY1:UPY3"/>
    <mergeCell ref="UPZ1:UPZ3"/>
    <mergeCell ref="UQA1:UQA3"/>
    <mergeCell ref="UQB1:UQB3"/>
    <mergeCell ref="UQC1:UQC3"/>
    <mergeCell ref="USL1:USL3"/>
    <mergeCell ref="USM1:USM3"/>
    <mergeCell ref="USN1:USN3"/>
    <mergeCell ref="USO1:USO3"/>
    <mergeCell ref="USP1:USP3"/>
    <mergeCell ref="USG1:USG3"/>
    <mergeCell ref="USH1:USH3"/>
    <mergeCell ref="USI1:USI3"/>
    <mergeCell ref="USJ1:USJ3"/>
    <mergeCell ref="USK1:USK3"/>
    <mergeCell ref="USB1:USB3"/>
    <mergeCell ref="USC1:USC3"/>
    <mergeCell ref="USD1:USD3"/>
    <mergeCell ref="USE1:USE3"/>
    <mergeCell ref="USF1:USF3"/>
    <mergeCell ref="URW1:URW3"/>
    <mergeCell ref="URX1:URX3"/>
    <mergeCell ref="URY1:URY3"/>
    <mergeCell ref="URZ1:URZ3"/>
    <mergeCell ref="USA1:USA3"/>
    <mergeCell ref="URR1:URR3"/>
    <mergeCell ref="URS1:URS3"/>
    <mergeCell ref="URT1:URT3"/>
    <mergeCell ref="URU1:URU3"/>
    <mergeCell ref="URV1:URV3"/>
    <mergeCell ref="URM1:URM3"/>
    <mergeCell ref="URN1:URN3"/>
    <mergeCell ref="URO1:URO3"/>
    <mergeCell ref="URP1:URP3"/>
    <mergeCell ref="URQ1:URQ3"/>
    <mergeCell ref="URH1:URH3"/>
    <mergeCell ref="URI1:URI3"/>
    <mergeCell ref="URJ1:URJ3"/>
    <mergeCell ref="URK1:URK3"/>
    <mergeCell ref="URL1:URL3"/>
    <mergeCell ref="UTU1:UTU3"/>
    <mergeCell ref="UTV1:UTV3"/>
    <mergeCell ref="UTW1:UTW3"/>
    <mergeCell ref="UTX1:UTX3"/>
    <mergeCell ref="UTY1:UTY3"/>
    <mergeCell ref="UTP1:UTP3"/>
    <mergeCell ref="UTQ1:UTQ3"/>
    <mergeCell ref="UTR1:UTR3"/>
    <mergeCell ref="UTS1:UTS3"/>
    <mergeCell ref="UTT1:UTT3"/>
    <mergeCell ref="UTK1:UTK3"/>
    <mergeCell ref="UTL1:UTL3"/>
    <mergeCell ref="UTM1:UTM3"/>
    <mergeCell ref="UTN1:UTN3"/>
    <mergeCell ref="UTO1:UTO3"/>
    <mergeCell ref="UTF1:UTF3"/>
    <mergeCell ref="UTG1:UTG3"/>
    <mergeCell ref="UTH1:UTH3"/>
    <mergeCell ref="UTI1:UTI3"/>
    <mergeCell ref="UTJ1:UTJ3"/>
    <mergeCell ref="UTA1:UTA3"/>
    <mergeCell ref="UTB1:UTB3"/>
    <mergeCell ref="UTC1:UTC3"/>
    <mergeCell ref="UTD1:UTD3"/>
    <mergeCell ref="UTE1:UTE3"/>
    <mergeCell ref="USV1:USV3"/>
    <mergeCell ref="USW1:USW3"/>
    <mergeCell ref="USX1:USX3"/>
    <mergeCell ref="USY1:USY3"/>
    <mergeCell ref="USZ1:USZ3"/>
    <mergeCell ref="USQ1:USQ3"/>
    <mergeCell ref="USR1:USR3"/>
    <mergeCell ref="USS1:USS3"/>
    <mergeCell ref="UST1:UST3"/>
    <mergeCell ref="USU1:USU3"/>
    <mergeCell ref="UVD1:UVD3"/>
    <mergeCell ref="UVE1:UVE3"/>
    <mergeCell ref="UVF1:UVF3"/>
    <mergeCell ref="UVG1:UVG3"/>
    <mergeCell ref="UVH1:UVH3"/>
    <mergeCell ref="UUY1:UUY3"/>
    <mergeCell ref="UUZ1:UUZ3"/>
    <mergeCell ref="UVA1:UVA3"/>
    <mergeCell ref="UVB1:UVB3"/>
    <mergeCell ref="UVC1:UVC3"/>
    <mergeCell ref="UUT1:UUT3"/>
    <mergeCell ref="UUU1:UUU3"/>
    <mergeCell ref="UUV1:UUV3"/>
    <mergeCell ref="UUW1:UUW3"/>
    <mergeCell ref="UUX1:UUX3"/>
    <mergeCell ref="UUO1:UUO3"/>
    <mergeCell ref="UUP1:UUP3"/>
    <mergeCell ref="UUQ1:UUQ3"/>
    <mergeCell ref="UUR1:UUR3"/>
    <mergeCell ref="UUS1:UUS3"/>
    <mergeCell ref="UUJ1:UUJ3"/>
    <mergeCell ref="UUK1:UUK3"/>
    <mergeCell ref="UUL1:UUL3"/>
    <mergeCell ref="UUM1:UUM3"/>
    <mergeCell ref="UUN1:UUN3"/>
    <mergeCell ref="UUE1:UUE3"/>
    <mergeCell ref="UUF1:UUF3"/>
    <mergeCell ref="UUG1:UUG3"/>
    <mergeCell ref="UUH1:UUH3"/>
    <mergeCell ref="UUI1:UUI3"/>
    <mergeCell ref="UTZ1:UTZ3"/>
    <mergeCell ref="UUA1:UUA3"/>
    <mergeCell ref="UUB1:UUB3"/>
    <mergeCell ref="UUC1:UUC3"/>
    <mergeCell ref="UUD1:UUD3"/>
    <mergeCell ref="UWM1:UWM3"/>
    <mergeCell ref="UWN1:UWN3"/>
    <mergeCell ref="UWO1:UWO3"/>
    <mergeCell ref="UWP1:UWP3"/>
    <mergeCell ref="UWQ1:UWQ3"/>
    <mergeCell ref="UWH1:UWH3"/>
    <mergeCell ref="UWI1:UWI3"/>
    <mergeCell ref="UWJ1:UWJ3"/>
    <mergeCell ref="UWK1:UWK3"/>
    <mergeCell ref="UWL1:UWL3"/>
    <mergeCell ref="UWC1:UWC3"/>
    <mergeCell ref="UWD1:UWD3"/>
    <mergeCell ref="UWE1:UWE3"/>
    <mergeCell ref="UWF1:UWF3"/>
    <mergeCell ref="UWG1:UWG3"/>
    <mergeCell ref="UVX1:UVX3"/>
    <mergeCell ref="UVY1:UVY3"/>
    <mergeCell ref="UVZ1:UVZ3"/>
    <mergeCell ref="UWA1:UWA3"/>
    <mergeCell ref="UWB1:UWB3"/>
    <mergeCell ref="UVS1:UVS3"/>
    <mergeCell ref="UVT1:UVT3"/>
    <mergeCell ref="UVU1:UVU3"/>
    <mergeCell ref="UVV1:UVV3"/>
    <mergeCell ref="UVW1:UVW3"/>
    <mergeCell ref="UVN1:UVN3"/>
    <mergeCell ref="UVO1:UVO3"/>
    <mergeCell ref="UVP1:UVP3"/>
    <mergeCell ref="UVQ1:UVQ3"/>
    <mergeCell ref="UVR1:UVR3"/>
    <mergeCell ref="UVI1:UVI3"/>
    <mergeCell ref="UVJ1:UVJ3"/>
    <mergeCell ref="UVK1:UVK3"/>
    <mergeCell ref="UVL1:UVL3"/>
    <mergeCell ref="UVM1:UVM3"/>
    <mergeCell ref="UXV1:UXV3"/>
    <mergeCell ref="UXW1:UXW3"/>
    <mergeCell ref="UXX1:UXX3"/>
    <mergeCell ref="UXY1:UXY3"/>
    <mergeCell ref="UXZ1:UXZ3"/>
    <mergeCell ref="UXQ1:UXQ3"/>
    <mergeCell ref="UXR1:UXR3"/>
    <mergeCell ref="UXS1:UXS3"/>
    <mergeCell ref="UXT1:UXT3"/>
    <mergeCell ref="UXU1:UXU3"/>
    <mergeCell ref="UXL1:UXL3"/>
    <mergeCell ref="UXM1:UXM3"/>
    <mergeCell ref="UXN1:UXN3"/>
    <mergeCell ref="UXO1:UXO3"/>
    <mergeCell ref="UXP1:UXP3"/>
    <mergeCell ref="UXG1:UXG3"/>
    <mergeCell ref="UXH1:UXH3"/>
    <mergeCell ref="UXI1:UXI3"/>
    <mergeCell ref="UXJ1:UXJ3"/>
    <mergeCell ref="UXK1:UXK3"/>
    <mergeCell ref="UXB1:UXB3"/>
    <mergeCell ref="UXC1:UXC3"/>
    <mergeCell ref="UXD1:UXD3"/>
    <mergeCell ref="UXE1:UXE3"/>
    <mergeCell ref="UXF1:UXF3"/>
    <mergeCell ref="UWW1:UWW3"/>
    <mergeCell ref="UWX1:UWX3"/>
    <mergeCell ref="UWY1:UWY3"/>
    <mergeCell ref="UWZ1:UWZ3"/>
    <mergeCell ref="UXA1:UXA3"/>
    <mergeCell ref="UWR1:UWR3"/>
    <mergeCell ref="UWS1:UWS3"/>
    <mergeCell ref="UWT1:UWT3"/>
    <mergeCell ref="UWU1:UWU3"/>
    <mergeCell ref="UWV1:UWV3"/>
    <mergeCell ref="UZE1:UZE3"/>
    <mergeCell ref="UZF1:UZF3"/>
    <mergeCell ref="UZG1:UZG3"/>
    <mergeCell ref="UZH1:UZH3"/>
    <mergeCell ref="UZI1:UZI3"/>
    <mergeCell ref="UYZ1:UYZ3"/>
    <mergeCell ref="UZA1:UZA3"/>
    <mergeCell ref="UZB1:UZB3"/>
    <mergeCell ref="UZC1:UZC3"/>
    <mergeCell ref="UZD1:UZD3"/>
    <mergeCell ref="UYU1:UYU3"/>
    <mergeCell ref="UYV1:UYV3"/>
    <mergeCell ref="UYW1:UYW3"/>
    <mergeCell ref="UYX1:UYX3"/>
    <mergeCell ref="UYY1:UYY3"/>
    <mergeCell ref="UYP1:UYP3"/>
    <mergeCell ref="UYQ1:UYQ3"/>
    <mergeCell ref="UYR1:UYR3"/>
    <mergeCell ref="UYS1:UYS3"/>
    <mergeCell ref="UYT1:UYT3"/>
    <mergeCell ref="UYK1:UYK3"/>
    <mergeCell ref="UYL1:UYL3"/>
    <mergeCell ref="UYM1:UYM3"/>
    <mergeCell ref="UYN1:UYN3"/>
    <mergeCell ref="UYO1:UYO3"/>
    <mergeCell ref="UYF1:UYF3"/>
    <mergeCell ref="UYG1:UYG3"/>
    <mergeCell ref="UYH1:UYH3"/>
    <mergeCell ref="UYI1:UYI3"/>
    <mergeCell ref="UYJ1:UYJ3"/>
    <mergeCell ref="UYA1:UYA3"/>
    <mergeCell ref="UYB1:UYB3"/>
    <mergeCell ref="UYC1:UYC3"/>
    <mergeCell ref="UYD1:UYD3"/>
    <mergeCell ref="UYE1:UYE3"/>
    <mergeCell ref="VAN1:VAN3"/>
    <mergeCell ref="VAO1:VAO3"/>
    <mergeCell ref="VAP1:VAP3"/>
    <mergeCell ref="VAQ1:VAQ3"/>
    <mergeCell ref="VAR1:VAR3"/>
    <mergeCell ref="VAI1:VAI3"/>
    <mergeCell ref="VAJ1:VAJ3"/>
    <mergeCell ref="VAK1:VAK3"/>
    <mergeCell ref="VAL1:VAL3"/>
    <mergeCell ref="VAM1:VAM3"/>
    <mergeCell ref="VAD1:VAD3"/>
    <mergeCell ref="VAE1:VAE3"/>
    <mergeCell ref="VAF1:VAF3"/>
    <mergeCell ref="VAG1:VAG3"/>
    <mergeCell ref="VAH1:VAH3"/>
    <mergeCell ref="UZY1:UZY3"/>
    <mergeCell ref="UZZ1:UZZ3"/>
    <mergeCell ref="VAA1:VAA3"/>
    <mergeCell ref="VAB1:VAB3"/>
    <mergeCell ref="VAC1:VAC3"/>
    <mergeCell ref="UZT1:UZT3"/>
    <mergeCell ref="UZU1:UZU3"/>
    <mergeCell ref="UZV1:UZV3"/>
    <mergeCell ref="UZW1:UZW3"/>
    <mergeCell ref="UZX1:UZX3"/>
    <mergeCell ref="UZO1:UZO3"/>
    <mergeCell ref="UZP1:UZP3"/>
    <mergeCell ref="UZQ1:UZQ3"/>
    <mergeCell ref="UZR1:UZR3"/>
    <mergeCell ref="UZS1:UZS3"/>
    <mergeCell ref="UZJ1:UZJ3"/>
    <mergeCell ref="UZK1:UZK3"/>
    <mergeCell ref="UZL1:UZL3"/>
    <mergeCell ref="UZM1:UZM3"/>
    <mergeCell ref="UZN1:UZN3"/>
    <mergeCell ref="VBW1:VBW3"/>
    <mergeCell ref="VBX1:VBX3"/>
    <mergeCell ref="VBY1:VBY3"/>
    <mergeCell ref="VBZ1:VBZ3"/>
    <mergeCell ref="VCA1:VCA3"/>
    <mergeCell ref="VBR1:VBR3"/>
    <mergeCell ref="VBS1:VBS3"/>
    <mergeCell ref="VBT1:VBT3"/>
    <mergeCell ref="VBU1:VBU3"/>
    <mergeCell ref="VBV1:VBV3"/>
    <mergeCell ref="VBM1:VBM3"/>
    <mergeCell ref="VBN1:VBN3"/>
    <mergeCell ref="VBO1:VBO3"/>
    <mergeCell ref="VBP1:VBP3"/>
    <mergeCell ref="VBQ1:VBQ3"/>
    <mergeCell ref="VBH1:VBH3"/>
    <mergeCell ref="VBI1:VBI3"/>
    <mergeCell ref="VBJ1:VBJ3"/>
    <mergeCell ref="VBK1:VBK3"/>
    <mergeCell ref="VBL1:VBL3"/>
    <mergeCell ref="VBC1:VBC3"/>
    <mergeCell ref="VBD1:VBD3"/>
    <mergeCell ref="VBE1:VBE3"/>
    <mergeCell ref="VBF1:VBF3"/>
    <mergeCell ref="VBG1:VBG3"/>
    <mergeCell ref="VAX1:VAX3"/>
    <mergeCell ref="VAY1:VAY3"/>
    <mergeCell ref="VAZ1:VAZ3"/>
    <mergeCell ref="VBA1:VBA3"/>
    <mergeCell ref="VBB1:VBB3"/>
    <mergeCell ref="VAS1:VAS3"/>
    <mergeCell ref="VAT1:VAT3"/>
    <mergeCell ref="VAU1:VAU3"/>
    <mergeCell ref="VAV1:VAV3"/>
    <mergeCell ref="VAW1:VAW3"/>
    <mergeCell ref="VDF1:VDF3"/>
    <mergeCell ref="VDG1:VDG3"/>
    <mergeCell ref="VDH1:VDH3"/>
    <mergeCell ref="VDI1:VDI3"/>
    <mergeCell ref="VDJ1:VDJ3"/>
    <mergeCell ref="VDA1:VDA3"/>
    <mergeCell ref="VDB1:VDB3"/>
    <mergeCell ref="VDC1:VDC3"/>
    <mergeCell ref="VDD1:VDD3"/>
    <mergeCell ref="VDE1:VDE3"/>
    <mergeCell ref="VCV1:VCV3"/>
    <mergeCell ref="VCW1:VCW3"/>
    <mergeCell ref="VCX1:VCX3"/>
    <mergeCell ref="VCY1:VCY3"/>
    <mergeCell ref="VCZ1:VCZ3"/>
    <mergeCell ref="VCQ1:VCQ3"/>
    <mergeCell ref="VCR1:VCR3"/>
    <mergeCell ref="VCS1:VCS3"/>
    <mergeCell ref="VCT1:VCT3"/>
    <mergeCell ref="VCU1:VCU3"/>
    <mergeCell ref="VCL1:VCL3"/>
    <mergeCell ref="VCM1:VCM3"/>
    <mergeCell ref="VCN1:VCN3"/>
    <mergeCell ref="VCO1:VCO3"/>
    <mergeCell ref="VCP1:VCP3"/>
    <mergeCell ref="VCG1:VCG3"/>
    <mergeCell ref="VCH1:VCH3"/>
    <mergeCell ref="VCI1:VCI3"/>
    <mergeCell ref="VCJ1:VCJ3"/>
    <mergeCell ref="VCK1:VCK3"/>
    <mergeCell ref="VCB1:VCB3"/>
    <mergeCell ref="VCC1:VCC3"/>
    <mergeCell ref="VCD1:VCD3"/>
    <mergeCell ref="VCE1:VCE3"/>
    <mergeCell ref="VCF1:VCF3"/>
    <mergeCell ref="VEO1:VEO3"/>
    <mergeCell ref="VEP1:VEP3"/>
    <mergeCell ref="VEQ1:VEQ3"/>
    <mergeCell ref="VER1:VER3"/>
    <mergeCell ref="VES1:VES3"/>
    <mergeCell ref="VEJ1:VEJ3"/>
    <mergeCell ref="VEK1:VEK3"/>
    <mergeCell ref="VEL1:VEL3"/>
    <mergeCell ref="VEM1:VEM3"/>
    <mergeCell ref="VEN1:VEN3"/>
    <mergeCell ref="VEE1:VEE3"/>
    <mergeCell ref="VEF1:VEF3"/>
    <mergeCell ref="VEG1:VEG3"/>
    <mergeCell ref="VEH1:VEH3"/>
    <mergeCell ref="VEI1:VEI3"/>
    <mergeCell ref="VDZ1:VDZ3"/>
    <mergeCell ref="VEA1:VEA3"/>
    <mergeCell ref="VEB1:VEB3"/>
    <mergeCell ref="VEC1:VEC3"/>
    <mergeCell ref="VED1:VED3"/>
    <mergeCell ref="VDU1:VDU3"/>
    <mergeCell ref="VDV1:VDV3"/>
    <mergeCell ref="VDW1:VDW3"/>
    <mergeCell ref="VDX1:VDX3"/>
    <mergeCell ref="VDY1:VDY3"/>
    <mergeCell ref="VDP1:VDP3"/>
    <mergeCell ref="VDQ1:VDQ3"/>
    <mergeCell ref="VDR1:VDR3"/>
    <mergeCell ref="VDS1:VDS3"/>
    <mergeCell ref="VDT1:VDT3"/>
    <mergeCell ref="VDK1:VDK3"/>
    <mergeCell ref="VDL1:VDL3"/>
    <mergeCell ref="VDM1:VDM3"/>
    <mergeCell ref="VDN1:VDN3"/>
    <mergeCell ref="VDO1:VDO3"/>
    <mergeCell ref="VFX1:VFX3"/>
    <mergeCell ref="VFY1:VFY3"/>
    <mergeCell ref="VFZ1:VFZ3"/>
    <mergeCell ref="VGA1:VGA3"/>
    <mergeCell ref="VGB1:VGB3"/>
    <mergeCell ref="VFS1:VFS3"/>
    <mergeCell ref="VFT1:VFT3"/>
    <mergeCell ref="VFU1:VFU3"/>
    <mergeCell ref="VFV1:VFV3"/>
    <mergeCell ref="VFW1:VFW3"/>
    <mergeCell ref="VFN1:VFN3"/>
    <mergeCell ref="VFO1:VFO3"/>
    <mergeCell ref="VFP1:VFP3"/>
    <mergeCell ref="VFQ1:VFQ3"/>
    <mergeCell ref="VFR1:VFR3"/>
    <mergeCell ref="VFI1:VFI3"/>
    <mergeCell ref="VFJ1:VFJ3"/>
    <mergeCell ref="VFK1:VFK3"/>
    <mergeCell ref="VFL1:VFL3"/>
    <mergeCell ref="VFM1:VFM3"/>
    <mergeCell ref="VFD1:VFD3"/>
    <mergeCell ref="VFE1:VFE3"/>
    <mergeCell ref="VFF1:VFF3"/>
    <mergeCell ref="VFG1:VFG3"/>
    <mergeCell ref="VFH1:VFH3"/>
    <mergeCell ref="VEY1:VEY3"/>
    <mergeCell ref="VEZ1:VEZ3"/>
    <mergeCell ref="VFA1:VFA3"/>
    <mergeCell ref="VFB1:VFB3"/>
    <mergeCell ref="VFC1:VFC3"/>
    <mergeCell ref="VET1:VET3"/>
    <mergeCell ref="VEU1:VEU3"/>
    <mergeCell ref="VEV1:VEV3"/>
    <mergeCell ref="VEW1:VEW3"/>
    <mergeCell ref="VEX1:VEX3"/>
    <mergeCell ref="VHG1:VHG3"/>
    <mergeCell ref="VHH1:VHH3"/>
    <mergeCell ref="VHI1:VHI3"/>
    <mergeCell ref="VHJ1:VHJ3"/>
    <mergeCell ref="VHK1:VHK3"/>
    <mergeCell ref="VHB1:VHB3"/>
    <mergeCell ref="VHC1:VHC3"/>
    <mergeCell ref="VHD1:VHD3"/>
    <mergeCell ref="VHE1:VHE3"/>
    <mergeCell ref="VHF1:VHF3"/>
    <mergeCell ref="VGW1:VGW3"/>
    <mergeCell ref="VGX1:VGX3"/>
    <mergeCell ref="VGY1:VGY3"/>
    <mergeCell ref="VGZ1:VGZ3"/>
    <mergeCell ref="VHA1:VHA3"/>
    <mergeCell ref="VGR1:VGR3"/>
    <mergeCell ref="VGS1:VGS3"/>
    <mergeCell ref="VGT1:VGT3"/>
    <mergeCell ref="VGU1:VGU3"/>
    <mergeCell ref="VGV1:VGV3"/>
    <mergeCell ref="VGM1:VGM3"/>
    <mergeCell ref="VGN1:VGN3"/>
    <mergeCell ref="VGO1:VGO3"/>
    <mergeCell ref="VGP1:VGP3"/>
    <mergeCell ref="VGQ1:VGQ3"/>
    <mergeCell ref="VGH1:VGH3"/>
    <mergeCell ref="VGI1:VGI3"/>
    <mergeCell ref="VGJ1:VGJ3"/>
    <mergeCell ref="VGK1:VGK3"/>
    <mergeCell ref="VGL1:VGL3"/>
    <mergeCell ref="VGC1:VGC3"/>
    <mergeCell ref="VGD1:VGD3"/>
    <mergeCell ref="VGE1:VGE3"/>
    <mergeCell ref="VGF1:VGF3"/>
    <mergeCell ref="VGG1:VGG3"/>
    <mergeCell ref="VIP1:VIP3"/>
    <mergeCell ref="VIQ1:VIQ3"/>
    <mergeCell ref="VIR1:VIR3"/>
    <mergeCell ref="VIS1:VIS3"/>
    <mergeCell ref="VIT1:VIT3"/>
    <mergeCell ref="VIK1:VIK3"/>
    <mergeCell ref="VIL1:VIL3"/>
    <mergeCell ref="VIM1:VIM3"/>
    <mergeCell ref="VIN1:VIN3"/>
    <mergeCell ref="VIO1:VIO3"/>
    <mergeCell ref="VIF1:VIF3"/>
    <mergeCell ref="VIG1:VIG3"/>
    <mergeCell ref="VIH1:VIH3"/>
    <mergeCell ref="VII1:VII3"/>
    <mergeCell ref="VIJ1:VIJ3"/>
    <mergeCell ref="VIA1:VIA3"/>
    <mergeCell ref="VIB1:VIB3"/>
    <mergeCell ref="VIC1:VIC3"/>
    <mergeCell ref="VID1:VID3"/>
    <mergeCell ref="VIE1:VIE3"/>
    <mergeCell ref="VHV1:VHV3"/>
    <mergeCell ref="VHW1:VHW3"/>
    <mergeCell ref="VHX1:VHX3"/>
    <mergeCell ref="VHY1:VHY3"/>
    <mergeCell ref="VHZ1:VHZ3"/>
    <mergeCell ref="VHQ1:VHQ3"/>
    <mergeCell ref="VHR1:VHR3"/>
    <mergeCell ref="VHS1:VHS3"/>
    <mergeCell ref="VHT1:VHT3"/>
    <mergeCell ref="VHU1:VHU3"/>
    <mergeCell ref="VHL1:VHL3"/>
    <mergeCell ref="VHM1:VHM3"/>
    <mergeCell ref="VHN1:VHN3"/>
    <mergeCell ref="VHO1:VHO3"/>
    <mergeCell ref="VHP1:VHP3"/>
    <mergeCell ref="VJY1:VJY3"/>
    <mergeCell ref="VJZ1:VJZ3"/>
    <mergeCell ref="VKA1:VKA3"/>
    <mergeCell ref="VKB1:VKB3"/>
    <mergeCell ref="VKC1:VKC3"/>
    <mergeCell ref="VJT1:VJT3"/>
    <mergeCell ref="VJU1:VJU3"/>
    <mergeCell ref="VJV1:VJV3"/>
    <mergeCell ref="VJW1:VJW3"/>
    <mergeCell ref="VJX1:VJX3"/>
    <mergeCell ref="VJO1:VJO3"/>
    <mergeCell ref="VJP1:VJP3"/>
    <mergeCell ref="VJQ1:VJQ3"/>
    <mergeCell ref="VJR1:VJR3"/>
    <mergeCell ref="VJS1:VJS3"/>
    <mergeCell ref="VJJ1:VJJ3"/>
    <mergeCell ref="VJK1:VJK3"/>
    <mergeCell ref="VJL1:VJL3"/>
    <mergeCell ref="VJM1:VJM3"/>
    <mergeCell ref="VJN1:VJN3"/>
    <mergeCell ref="VJE1:VJE3"/>
    <mergeCell ref="VJF1:VJF3"/>
    <mergeCell ref="VJG1:VJG3"/>
    <mergeCell ref="VJH1:VJH3"/>
    <mergeCell ref="VJI1:VJI3"/>
    <mergeCell ref="VIZ1:VIZ3"/>
    <mergeCell ref="VJA1:VJA3"/>
    <mergeCell ref="VJB1:VJB3"/>
    <mergeCell ref="VJC1:VJC3"/>
    <mergeCell ref="VJD1:VJD3"/>
    <mergeCell ref="VIU1:VIU3"/>
    <mergeCell ref="VIV1:VIV3"/>
    <mergeCell ref="VIW1:VIW3"/>
    <mergeCell ref="VIX1:VIX3"/>
    <mergeCell ref="VIY1:VIY3"/>
    <mergeCell ref="VLH1:VLH3"/>
    <mergeCell ref="VLI1:VLI3"/>
    <mergeCell ref="VLJ1:VLJ3"/>
    <mergeCell ref="VLK1:VLK3"/>
    <mergeCell ref="VLL1:VLL3"/>
    <mergeCell ref="VLC1:VLC3"/>
    <mergeCell ref="VLD1:VLD3"/>
    <mergeCell ref="VLE1:VLE3"/>
    <mergeCell ref="VLF1:VLF3"/>
    <mergeCell ref="VLG1:VLG3"/>
    <mergeCell ref="VKX1:VKX3"/>
    <mergeCell ref="VKY1:VKY3"/>
    <mergeCell ref="VKZ1:VKZ3"/>
    <mergeCell ref="VLA1:VLA3"/>
    <mergeCell ref="VLB1:VLB3"/>
    <mergeCell ref="VKS1:VKS3"/>
    <mergeCell ref="VKT1:VKT3"/>
    <mergeCell ref="VKU1:VKU3"/>
    <mergeCell ref="VKV1:VKV3"/>
    <mergeCell ref="VKW1:VKW3"/>
    <mergeCell ref="VKN1:VKN3"/>
    <mergeCell ref="VKO1:VKO3"/>
    <mergeCell ref="VKP1:VKP3"/>
    <mergeCell ref="VKQ1:VKQ3"/>
    <mergeCell ref="VKR1:VKR3"/>
    <mergeCell ref="VKI1:VKI3"/>
    <mergeCell ref="VKJ1:VKJ3"/>
    <mergeCell ref="VKK1:VKK3"/>
    <mergeCell ref="VKL1:VKL3"/>
    <mergeCell ref="VKM1:VKM3"/>
    <mergeCell ref="VKD1:VKD3"/>
    <mergeCell ref="VKE1:VKE3"/>
    <mergeCell ref="VKF1:VKF3"/>
    <mergeCell ref="VKG1:VKG3"/>
    <mergeCell ref="VKH1:VKH3"/>
    <mergeCell ref="VMQ1:VMQ3"/>
    <mergeCell ref="VMR1:VMR3"/>
    <mergeCell ref="VMS1:VMS3"/>
    <mergeCell ref="VMT1:VMT3"/>
    <mergeCell ref="VMU1:VMU3"/>
    <mergeCell ref="VML1:VML3"/>
    <mergeCell ref="VMM1:VMM3"/>
    <mergeCell ref="VMN1:VMN3"/>
    <mergeCell ref="VMO1:VMO3"/>
    <mergeCell ref="VMP1:VMP3"/>
    <mergeCell ref="VMG1:VMG3"/>
    <mergeCell ref="VMH1:VMH3"/>
    <mergeCell ref="VMI1:VMI3"/>
    <mergeCell ref="VMJ1:VMJ3"/>
    <mergeCell ref="VMK1:VMK3"/>
    <mergeCell ref="VMB1:VMB3"/>
    <mergeCell ref="VMC1:VMC3"/>
    <mergeCell ref="VMD1:VMD3"/>
    <mergeCell ref="VME1:VME3"/>
    <mergeCell ref="VMF1:VMF3"/>
    <mergeCell ref="VLW1:VLW3"/>
    <mergeCell ref="VLX1:VLX3"/>
    <mergeCell ref="VLY1:VLY3"/>
    <mergeCell ref="VLZ1:VLZ3"/>
    <mergeCell ref="VMA1:VMA3"/>
    <mergeCell ref="VLR1:VLR3"/>
    <mergeCell ref="VLS1:VLS3"/>
    <mergeCell ref="VLT1:VLT3"/>
    <mergeCell ref="VLU1:VLU3"/>
    <mergeCell ref="VLV1:VLV3"/>
    <mergeCell ref="VLM1:VLM3"/>
    <mergeCell ref="VLN1:VLN3"/>
    <mergeCell ref="VLO1:VLO3"/>
    <mergeCell ref="VLP1:VLP3"/>
    <mergeCell ref="VLQ1:VLQ3"/>
    <mergeCell ref="VNZ1:VNZ3"/>
    <mergeCell ref="VOA1:VOA3"/>
    <mergeCell ref="VOB1:VOB3"/>
    <mergeCell ref="VOC1:VOC3"/>
    <mergeCell ref="VOD1:VOD3"/>
    <mergeCell ref="VNU1:VNU3"/>
    <mergeCell ref="VNV1:VNV3"/>
    <mergeCell ref="VNW1:VNW3"/>
    <mergeCell ref="VNX1:VNX3"/>
    <mergeCell ref="VNY1:VNY3"/>
    <mergeCell ref="VNP1:VNP3"/>
    <mergeCell ref="VNQ1:VNQ3"/>
    <mergeCell ref="VNR1:VNR3"/>
    <mergeCell ref="VNS1:VNS3"/>
    <mergeCell ref="VNT1:VNT3"/>
    <mergeCell ref="VNK1:VNK3"/>
    <mergeCell ref="VNL1:VNL3"/>
    <mergeCell ref="VNM1:VNM3"/>
    <mergeCell ref="VNN1:VNN3"/>
    <mergeCell ref="VNO1:VNO3"/>
    <mergeCell ref="VNF1:VNF3"/>
    <mergeCell ref="VNG1:VNG3"/>
    <mergeCell ref="VNH1:VNH3"/>
    <mergeCell ref="VNI1:VNI3"/>
    <mergeCell ref="VNJ1:VNJ3"/>
    <mergeCell ref="VNA1:VNA3"/>
    <mergeCell ref="VNB1:VNB3"/>
    <mergeCell ref="VNC1:VNC3"/>
    <mergeCell ref="VND1:VND3"/>
    <mergeCell ref="VNE1:VNE3"/>
    <mergeCell ref="VMV1:VMV3"/>
    <mergeCell ref="VMW1:VMW3"/>
    <mergeCell ref="VMX1:VMX3"/>
    <mergeCell ref="VMY1:VMY3"/>
    <mergeCell ref="VMZ1:VMZ3"/>
    <mergeCell ref="VPI1:VPI3"/>
    <mergeCell ref="VPJ1:VPJ3"/>
    <mergeCell ref="VPK1:VPK3"/>
    <mergeCell ref="VPL1:VPL3"/>
    <mergeCell ref="VPM1:VPM3"/>
    <mergeCell ref="VPD1:VPD3"/>
    <mergeCell ref="VPE1:VPE3"/>
    <mergeCell ref="VPF1:VPF3"/>
    <mergeCell ref="VPG1:VPG3"/>
    <mergeCell ref="VPH1:VPH3"/>
    <mergeCell ref="VOY1:VOY3"/>
    <mergeCell ref="VOZ1:VOZ3"/>
    <mergeCell ref="VPA1:VPA3"/>
    <mergeCell ref="VPB1:VPB3"/>
    <mergeCell ref="VPC1:VPC3"/>
    <mergeCell ref="VOT1:VOT3"/>
    <mergeCell ref="VOU1:VOU3"/>
    <mergeCell ref="VOV1:VOV3"/>
    <mergeCell ref="VOW1:VOW3"/>
    <mergeCell ref="VOX1:VOX3"/>
    <mergeCell ref="VOO1:VOO3"/>
    <mergeCell ref="VOP1:VOP3"/>
    <mergeCell ref="VOQ1:VOQ3"/>
    <mergeCell ref="VOR1:VOR3"/>
    <mergeCell ref="VOS1:VOS3"/>
    <mergeCell ref="VOJ1:VOJ3"/>
    <mergeCell ref="VOK1:VOK3"/>
    <mergeCell ref="VOL1:VOL3"/>
    <mergeCell ref="VOM1:VOM3"/>
    <mergeCell ref="VON1:VON3"/>
    <mergeCell ref="VOE1:VOE3"/>
    <mergeCell ref="VOF1:VOF3"/>
    <mergeCell ref="VOG1:VOG3"/>
    <mergeCell ref="VOH1:VOH3"/>
    <mergeCell ref="VOI1:VOI3"/>
    <mergeCell ref="VQR1:VQR3"/>
    <mergeCell ref="VQS1:VQS3"/>
    <mergeCell ref="VQT1:VQT3"/>
    <mergeCell ref="VQU1:VQU3"/>
    <mergeCell ref="VQV1:VQV3"/>
    <mergeCell ref="VQM1:VQM3"/>
    <mergeCell ref="VQN1:VQN3"/>
    <mergeCell ref="VQO1:VQO3"/>
    <mergeCell ref="VQP1:VQP3"/>
    <mergeCell ref="VQQ1:VQQ3"/>
    <mergeCell ref="VQH1:VQH3"/>
    <mergeCell ref="VQI1:VQI3"/>
    <mergeCell ref="VQJ1:VQJ3"/>
    <mergeCell ref="VQK1:VQK3"/>
    <mergeCell ref="VQL1:VQL3"/>
    <mergeCell ref="VQC1:VQC3"/>
    <mergeCell ref="VQD1:VQD3"/>
    <mergeCell ref="VQE1:VQE3"/>
    <mergeCell ref="VQF1:VQF3"/>
    <mergeCell ref="VQG1:VQG3"/>
    <mergeCell ref="VPX1:VPX3"/>
    <mergeCell ref="VPY1:VPY3"/>
    <mergeCell ref="VPZ1:VPZ3"/>
    <mergeCell ref="VQA1:VQA3"/>
    <mergeCell ref="VQB1:VQB3"/>
    <mergeCell ref="VPS1:VPS3"/>
    <mergeCell ref="VPT1:VPT3"/>
    <mergeCell ref="VPU1:VPU3"/>
    <mergeCell ref="VPV1:VPV3"/>
    <mergeCell ref="VPW1:VPW3"/>
    <mergeCell ref="VPN1:VPN3"/>
    <mergeCell ref="VPO1:VPO3"/>
    <mergeCell ref="VPP1:VPP3"/>
    <mergeCell ref="VPQ1:VPQ3"/>
    <mergeCell ref="VPR1:VPR3"/>
    <mergeCell ref="VSA1:VSA3"/>
    <mergeCell ref="VSB1:VSB3"/>
    <mergeCell ref="VSC1:VSC3"/>
    <mergeCell ref="VSD1:VSD3"/>
    <mergeCell ref="VSE1:VSE3"/>
    <mergeCell ref="VRV1:VRV3"/>
    <mergeCell ref="VRW1:VRW3"/>
    <mergeCell ref="VRX1:VRX3"/>
    <mergeCell ref="VRY1:VRY3"/>
    <mergeCell ref="VRZ1:VRZ3"/>
    <mergeCell ref="VRQ1:VRQ3"/>
    <mergeCell ref="VRR1:VRR3"/>
    <mergeCell ref="VRS1:VRS3"/>
    <mergeCell ref="VRT1:VRT3"/>
    <mergeCell ref="VRU1:VRU3"/>
    <mergeCell ref="VRL1:VRL3"/>
    <mergeCell ref="VRM1:VRM3"/>
    <mergeCell ref="VRN1:VRN3"/>
    <mergeCell ref="VRO1:VRO3"/>
    <mergeCell ref="VRP1:VRP3"/>
    <mergeCell ref="VRG1:VRG3"/>
    <mergeCell ref="VRH1:VRH3"/>
    <mergeCell ref="VRI1:VRI3"/>
    <mergeCell ref="VRJ1:VRJ3"/>
    <mergeCell ref="VRK1:VRK3"/>
    <mergeCell ref="VRB1:VRB3"/>
    <mergeCell ref="VRC1:VRC3"/>
    <mergeCell ref="VRD1:VRD3"/>
    <mergeCell ref="VRE1:VRE3"/>
    <mergeCell ref="VRF1:VRF3"/>
    <mergeCell ref="VQW1:VQW3"/>
    <mergeCell ref="VQX1:VQX3"/>
    <mergeCell ref="VQY1:VQY3"/>
    <mergeCell ref="VQZ1:VQZ3"/>
    <mergeCell ref="VRA1:VRA3"/>
    <mergeCell ref="VTJ1:VTJ3"/>
    <mergeCell ref="VTK1:VTK3"/>
    <mergeCell ref="VTL1:VTL3"/>
    <mergeCell ref="VTM1:VTM3"/>
    <mergeCell ref="VTN1:VTN3"/>
    <mergeCell ref="VTE1:VTE3"/>
    <mergeCell ref="VTF1:VTF3"/>
    <mergeCell ref="VTG1:VTG3"/>
    <mergeCell ref="VTH1:VTH3"/>
    <mergeCell ref="VTI1:VTI3"/>
    <mergeCell ref="VSZ1:VSZ3"/>
    <mergeCell ref="VTA1:VTA3"/>
    <mergeCell ref="VTB1:VTB3"/>
    <mergeCell ref="VTC1:VTC3"/>
    <mergeCell ref="VTD1:VTD3"/>
    <mergeCell ref="VSU1:VSU3"/>
    <mergeCell ref="VSV1:VSV3"/>
    <mergeCell ref="VSW1:VSW3"/>
    <mergeCell ref="VSX1:VSX3"/>
    <mergeCell ref="VSY1:VSY3"/>
    <mergeCell ref="VSP1:VSP3"/>
    <mergeCell ref="VSQ1:VSQ3"/>
    <mergeCell ref="VSR1:VSR3"/>
    <mergeCell ref="VSS1:VSS3"/>
    <mergeCell ref="VST1:VST3"/>
    <mergeCell ref="VSK1:VSK3"/>
    <mergeCell ref="VSL1:VSL3"/>
    <mergeCell ref="VSM1:VSM3"/>
    <mergeCell ref="VSN1:VSN3"/>
    <mergeCell ref="VSO1:VSO3"/>
    <mergeCell ref="VSF1:VSF3"/>
    <mergeCell ref="VSG1:VSG3"/>
    <mergeCell ref="VSH1:VSH3"/>
    <mergeCell ref="VSI1:VSI3"/>
    <mergeCell ref="VSJ1:VSJ3"/>
    <mergeCell ref="VUS1:VUS3"/>
    <mergeCell ref="VUT1:VUT3"/>
    <mergeCell ref="VUU1:VUU3"/>
    <mergeCell ref="VUV1:VUV3"/>
    <mergeCell ref="VUW1:VUW3"/>
    <mergeCell ref="VUN1:VUN3"/>
    <mergeCell ref="VUO1:VUO3"/>
    <mergeCell ref="VUP1:VUP3"/>
    <mergeCell ref="VUQ1:VUQ3"/>
    <mergeCell ref="VUR1:VUR3"/>
    <mergeCell ref="VUI1:VUI3"/>
    <mergeCell ref="VUJ1:VUJ3"/>
    <mergeCell ref="VUK1:VUK3"/>
    <mergeCell ref="VUL1:VUL3"/>
    <mergeCell ref="VUM1:VUM3"/>
    <mergeCell ref="VUD1:VUD3"/>
    <mergeCell ref="VUE1:VUE3"/>
    <mergeCell ref="VUF1:VUF3"/>
    <mergeCell ref="VUG1:VUG3"/>
    <mergeCell ref="VUH1:VUH3"/>
    <mergeCell ref="VTY1:VTY3"/>
    <mergeCell ref="VTZ1:VTZ3"/>
    <mergeCell ref="VUA1:VUA3"/>
    <mergeCell ref="VUB1:VUB3"/>
    <mergeCell ref="VUC1:VUC3"/>
    <mergeCell ref="VTT1:VTT3"/>
    <mergeCell ref="VTU1:VTU3"/>
    <mergeCell ref="VTV1:VTV3"/>
    <mergeCell ref="VTW1:VTW3"/>
    <mergeCell ref="VTX1:VTX3"/>
    <mergeCell ref="VTO1:VTO3"/>
    <mergeCell ref="VTP1:VTP3"/>
    <mergeCell ref="VTQ1:VTQ3"/>
    <mergeCell ref="VTR1:VTR3"/>
    <mergeCell ref="VTS1:VTS3"/>
    <mergeCell ref="VWB1:VWB3"/>
    <mergeCell ref="VWC1:VWC3"/>
    <mergeCell ref="VWD1:VWD3"/>
    <mergeCell ref="VWE1:VWE3"/>
    <mergeCell ref="VWF1:VWF3"/>
    <mergeCell ref="VVW1:VVW3"/>
    <mergeCell ref="VVX1:VVX3"/>
    <mergeCell ref="VVY1:VVY3"/>
    <mergeCell ref="VVZ1:VVZ3"/>
    <mergeCell ref="VWA1:VWA3"/>
    <mergeCell ref="VVR1:VVR3"/>
    <mergeCell ref="VVS1:VVS3"/>
    <mergeCell ref="VVT1:VVT3"/>
    <mergeCell ref="VVU1:VVU3"/>
    <mergeCell ref="VVV1:VVV3"/>
    <mergeCell ref="VVM1:VVM3"/>
    <mergeCell ref="VVN1:VVN3"/>
    <mergeCell ref="VVO1:VVO3"/>
    <mergeCell ref="VVP1:VVP3"/>
    <mergeCell ref="VVQ1:VVQ3"/>
    <mergeCell ref="VVH1:VVH3"/>
    <mergeCell ref="VVI1:VVI3"/>
    <mergeCell ref="VVJ1:VVJ3"/>
    <mergeCell ref="VVK1:VVK3"/>
    <mergeCell ref="VVL1:VVL3"/>
    <mergeCell ref="VVC1:VVC3"/>
    <mergeCell ref="VVD1:VVD3"/>
    <mergeCell ref="VVE1:VVE3"/>
    <mergeCell ref="VVF1:VVF3"/>
    <mergeCell ref="VVG1:VVG3"/>
    <mergeCell ref="VUX1:VUX3"/>
    <mergeCell ref="VUY1:VUY3"/>
    <mergeCell ref="VUZ1:VUZ3"/>
    <mergeCell ref="VVA1:VVA3"/>
    <mergeCell ref="VVB1:VVB3"/>
    <mergeCell ref="VXK1:VXK3"/>
    <mergeCell ref="VXL1:VXL3"/>
    <mergeCell ref="VXM1:VXM3"/>
    <mergeCell ref="VXN1:VXN3"/>
    <mergeCell ref="VXO1:VXO3"/>
    <mergeCell ref="VXF1:VXF3"/>
    <mergeCell ref="VXG1:VXG3"/>
    <mergeCell ref="VXH1:VXH3"/>
    <mergeCell ref="VXI1:VXI3"/>
    <mergeCell ref="VXJ1:VXJ3"/>
    <mergeCell ref="VXA1:VXA3"/>
    <mergeCell ref="VXB1:VXB3"/>
    <mergeCell ref="VXC1:VXC3"/>
    <mergeCell ref="VXD1:VXD3"/>
    <mergeCell ref="VXE1:VXE3"/>
    <mergeCell ref="VWV1:VWV3"/>
    <mergeCell ref="VWW1:VWW3"/>
    <mergeCell ref="VWX1:VWX3"/>
    <mergeCell ref="VWY1:VWY3"/>
    <mergeCell ref="VWZ1:VWZ3"/>
    <mergeCell ref="VWQ1:VWQ3"/>
    <mergeCell ref="VWR1:VWR3"/>
    <mergeCell ref="VWS1:VWS3"/>
    <mergeCell ref="VWT1:VWT3"/>
    <mergeCell ref="VWU1:VWU3"/>
    <mergeCell ref="VWL1:VWL3"/>
    <mergeCell ref="VWM1:VWM3"/>
    <mergeCell ref="VWN1:VWN3"/>
    <mergeCell ref="VWO1:VWO3"/>
    <mergeCell ref="VWP1:VWP3"/>
    <mergeCell ref="VWG1:VWG3"/>
    <mergeCell ref="VWH1:VWH3"/>
    <mergeCell ref="VWI1:VWI3"/>
    <mergeCell ref="VWJ1:VWJ3"/>
    <mergeCell ref="VWK1:VWK3"/>
    <mergeCell ref="VYT1:VYT3"/>
    <mergeCell ref="VYU1:VYU3"/>
    <mergeCell ref="VYV1:VYV3"/>
    <mergeCell ref="VYW1:VYW3"/>
    <mergeCell ref="VYX1:VYX3"/>
    <mergeCell ref="VYO1:VYO3"/>
    <mergeCell ref="VYP1:VYP3"/>
    <mergeCell ref="VYQ1:VYQ3"/>
    <mergeCell ref="VYR1:VYR3"/>
    <mergeCell ref="VYS1:VYS3"/>
    <mergeCell ref="VYJ1:VYJ3"/>
    <mergeCell ref="VYK1:VYK3"/>
    <mergeCell ref="VYL1:VYL3"/>
    <mergeCell ref="VYM1:VYM3"/>
    <mergeCell ref="VYN1:VYN3"/>
    <mergeCell ref="VYE1:VYE3"/>
    <mergeCell ref="VYF1:VYF3"/>
    <mergeCell ref="VYG1:VYG3"/>
    <mergeCell ref="VYH1:VYH3"/>
    <mergeCell ref="VYI1:VYI3"/>
    <mergeCell ref="VXZ1:VXZ3"/>
    <mergeCell ref="VYA1:VYA3"/>
    <mergeCell ref="VYB1:VYB3"/>
    <mergeCell ref="VYC1:VYC3"/>
    <mergeCell ref="VYD1:VYD3"/>
    <mergeCell ref="VXU1:VXU3"/>
    <mergeCell ref="VXV1:VXV3"/>
    <mergeCell ref="VXW1:VXW3"/>
    <mergeCell ref="VXX1:VXX3"/>
    <mergeCell ref="VXY1:VXY3"/>
    <mergeCell ref="VXP1:VXP3"/>
    <mergeCell ref="VXQ1:VXQ3"/>
    <mergeCell ref="VXR1:VXR3"/>
    <mergeCell ref="VXS1:VXS3"/>
    <mergeCell ref="VXT1:VXT3"/>
    <mergeCell ref="WAC1:WAC3"/>
    <mergeCell ref="WAD1:WAD3"/>
    <mergeCell ref="WAE1:WAE3"/>
    <mergeCell ref="WAF1:WAF3"/>
    <mergeCell ref="WAG1:WAG3"/>
    <mergeCell ref="VZX1:VZX3"/>
    <mergeCell ref="VZY1:VZY3"/>
    <mergeCell ref="VZZ1:VZZ3"/>
    <mergeCell ref="WAA1:WAA3"/>
    <mergeCell ref="WAB1:WAB3"/>
    <mergeCell ref="VZS1:VZS3"/>
    <mergeCell ref="VZT1:VZT3"/>
    <mergeCell ref="VZU1:VZU3"/>
    <mergeCell ref="VZV1:VZV3"/>
    <mergeCell ref="VZW1:VZW3"/>
    <mergeCell ref="VZN1:VZN3"/>
    <mergeCell ref="VZO1:VZO3"/>
    <mergeCell ref="VZP1:VZP3"/>
    <mergeCell ref="VZQ1:VZQ3"/>
    <mergeCell ref="VZR1:VZR3"/>
    <mergeCell ref="VZI1:VZI3"/>
    <mergeCell ref="VZJ1:VZJ3"/>
    <mergeCell ref="VZK1:VZK3"/>
    <mergeCell ref="VZL1:VZL3"/>
    <mergeCell ref="VZM1:VZM3"/>
    <mergeCell ref="VZD1:VZD3"/>
    <mergeCell ref="VZE1:VZE3"/>
    <mergeCell ref="VZF1:VZF3"/>
    <mergeCell ref="VZG1:VZG3"/>
    <mergeCell ref="VZH1:VZH3"/>
    <mergeCell ref="VYY1:VYY3"/>
    <mergeCell ref="VYZ1:VYZ3"/>
    <mergeCell ref="VZA1:VZA3"/>
    <mergeCell ref="VZB1:VZB3"/>
    <mergeCell ref="VZC1:VZC3"/>
    <mergeCell ref="WBL1:WBL3"/>
    <mergeCell ref="WBM1:WBM3"/>
    <mergeCell ref="WBN1:WBN3"/>
    <mergeCell ref="WBO1:WBO3"/>
    <mergeCell ref="WBP1:WBP3"/>
    <mergeCell ref="WBG1:WBG3"/>
    <mergeCell ref="WBH1:WBH3"/>
    <mergeCell ref="WBI1:WBI3"/>
    <mergeCell ref="WBJ1:WBJ3"/>
    <mergeCell ref="WBK1:WBK3"/>
    <mergeCell ref="WBB1:WBB3"/>
    <mergeCell ref="WBC1:WBC3"/>
    <mergeCell ref="WBD1:WBD3"/>
    <mergeCell ref="WBE1:WBE3"/>
    <mergeCell ref="WBF1:WBF3"/>
    <mergeCell ref="WAW1:WAW3"/>
    <mergeCell ref="WAX1:WAX3"/>
    <mergeCell ref="WAY1:WAY3"/>
    <mergeCell ref="WAZ1:WAZ3"/>
    <mergeCell ref="WBA1:WBA3"/>
    <mergeCell ref="WAR1:WAR3"/>
    <mergeCell ref="WAS1:WAS3"/>
    <mergeCell ref="WAT1:WAT3"/>
    <mergeCell ref="WAU1:WAU3"/>
    <mergeCell ref="WAV1:WAV3"/>
    <mergeCell ref="WAM1:WAM3"/>
    <mergeCell ref="WAN1:WAN3"/>
    <mergeCell ref="WAO1:WAO3"/>
    <mergeCell ref="WAP1:WAP3"/>
    <mergeCell ref="WAQ1:WAQ3"/>
    <mergeCell ref="WAH1:WAH3"/>
    <mergeCell ref="WAI1:WAI3"/>
    <mergeCell ref="WAJ1:WAJ3"/>
    <mergeCell ref="WAK1:WAK3"/>
    <mergeCell ref="WAL1:WAL3"/>
    <mergeCell ref="WCU1:WCU3"/>
    <mergeCell ref="WCV1:WCV3"/>
    <mergeCell ref="WCW1:WCW3"/>
    <mergeCell ref="WCX1:WCX3"/>
    <mergeCell ref="WCY1:WCY3"/>
    <mergeCell ref="WCP1:WCP3"/>
    <mergeCell ref="WCQ1:WCQ3"/>
    <mergeCell ref="WCR1:WCR3"/>
    <mergeCell ref="WCS1:WCS3"/>
    <mergeCell ref="WCT1:WCT3"/>
    <mergeCell ref="WCK1:WCK3"/>
    <mergeCell ref="WCL1:WCL3"/>
    <mergeCell ref="WCM1:WCM3"/>
    <mergeCell ref="WCN1:WCN3"/>
    <mergeCell ref="WCO1:WCO3"/>
    <mergeCell ref="WCF1:WCF3"/>
    <mergeCell ref="WCG1:WCG3"/>
    <mergeCell ref="WCH1:WCH3"/>
    <mergeCell ref="WCI1:WCI3"/>
    <mergeCell ref="WCJ1:WCJ3"/>
    <mergeCell ref="WCA1:WCA3"/>
    <mergeCell ref="WCB1:WCB3"/>
    <mergeCell ref="WCC1:WCC3"/>
    <mergeCell ref="WCD1:WCD3"/>
    <mergeCell ref="WCE1:WCE3"/>
    <mergeCell ref="WBV1:WBV3"/>
    <mergeCell ref="WBW1:WBW3"/>
    <mergeCell ref="WBX1:WBX3"/>
    <mergeCell ref="WBY1:WBY3"/>
    <mergeCell ref="WBZ1:WBZ3"/>
    <mergeCell ref="WBQ1:WBQ3"/>
    <mergeCell ref="WBR1:WBR3"/>
    <mergeCell ref="WBS1:WBS3"/>
    <mergeCell ref="WBT1:WBT3"/>
    <mergeCell ref="WBU1:WBU3"/>
    <mergeCell ref="WED1:WED3"/>
    <mergeCell ref="WEE1:WEE3"/>
    <mergeCell ref="WEF1:WEF3"/>
    <mergeCell ref="WEG1:WEG3"/>
    <mergeCell ref="WEH1:WEH3"/>
    <mergeCell ref="WDY1:WDY3"/>
    <mergeCell ref="WDZ1:WDZ3"/>
    <mergeCell ref="WEA1:WEA3"/>
    <mergeCell ref="WEB1:WEB3"/>
    <mergeCell ref="WEC1:WEC3"/>
    <mergeCell ref="WDT1:WDT3"/>
    <mergeCell ref="WDU1:WDU3"/>
    <mergeCell ref="WDV1:WDV3"/>
    <mergeCell ref="WDW1:WDW3"/>
    <mergeCell ref="WDX1:WDX3"/>
    <mergeCell ref="WDO1:WDO3"/>
    <mergeCell ref="WDP1:WDP3"/>
    <mergeCell ref="WDQ1:WDQ3"/>
    <mergeCell ref="WDR1:WDR3"/>
    <mergeCell ref="WDS1:WDS3"/>
    <mergeCell ref="WDJ1:WDJ3"/>
    <mergeCell ref="WDK1:WDK3"/>
    <mergeCell ref="WDL1:WDL3"/>
    <mergeCell ref="WDM1:WDM3"/>
    <mergeCell ref="WDN1:WDN3"/>
    <mergeCell ref="WDE1:WDE3"/>
    <mergeCell ref="WDF1:WDF3"/>
    <mergeCell ref="WDG1:WDG3"/>
    <mergeCell ref="WDH1:WDH3"/>
    <mergeCell ref="WDI1:WDI3"/>
    <mergeCell ref="WCZ1:WCZ3"/>
    <mergeCell ref="WDA1:WDA3"/>
    <mergeCell ref="WDB1:WDB3"/>
    <mergeCell ref="WDC1:WDC3"/>
    <mergeCell ref="WDD1:WDD3"/>
    <mergeCell ref="WFM1:WFM3"/>
    <mergeCell ref="WFN1:WFN3"/>
    <mergeCell ref="WFO1:WFO3"/>
    <mergeCell ref="WFP1:WFP3"/>
    <mergeCell ref="WFQ1:WFQ3"/>
    <mergeCell ref="WFH1:WFH3"/>
    <mergeCell ref="WFI1:WFI3"/>
    <mergeCell ref="WFJ1:WFJ3"/>
    <mergeCell ref="WFK1:WFK3"/>
    <mergeCell ref="WFL1:WFL3"/>
    <mergeCell ref="WFC1:WFC3"/>
    <mergeCell ref="WFD1:WFD3"/>
    <mergeCell ref="WFE1:WFE3"/>
    <mergeCell ref="WFF1:WFF3"/>
    <mergeCell ref="WFG1:WFG3"/>
    <mergeCell ref="WEX1:WEX3"/>
    <mergeCell ref="WEY1:WEY3"/>
    <mergeCell ref="WEZ1:WEZ3"/>
    <mergeCell ref="WFA1:WFA3"/>
    <mergeCell ref="WFB1:WFB3"/>
    <mergeCell ref="WES1:WES3"/>
    <mergeCell ref="WET1:WET3"/>
    <mergeCell ref="WEU1:WEU3"/>
    <mergeCell ref="WEV1:WEV3"/>
    <mergeCell ref="WEW1:WEW3"/>
    <mergeCell ref="WEN1:WEN3"/>
    <mergeCell ref="WEO1:WEO3"/>
    <mergeCell ref="WEP1:WEP3"/>
    <mergeCell ref="WEQ1:WEQ3"/>
    <mergeCell ref="WER1:WER3"/>
    <mergeCell ref="WEI1:WEI3"/>
    <mergeCell ref="WEJ1:WEJ3"/>
    <mergeCell ref="WEK1:WEK3"/>
    <mergeCell ref="WEL1:WEL3"/>
    <mergeCell ref="WEM1:WEM3"/>
    <mergeCell ref="WGV1:WGV3"/>
    <mergeCell ref="WGW1:WGW3"/>
    <mergeCell ref="WGX1:WGX3"/>
    <mergeCell ref="WGY1:WGY3"/>
    <mergeCell ref="WGZ1:WGZ3"/>
    <mergeCell ref="WGQ1:WGQ3"/>
    <mergeCell ref="WGR1:WGR3"/>
    <mergeCell ref="WGS1:WGS3"/>
    <mergeCell ref="WGT1:WGT3"/>
    <mergeCell ref="WGU1:WGU3"/>
    <mergeCell ref="WGL1:WGL3"/>
    <mergeCell ref="WGM1:WGM3"/>
    <mergeCell ref="WGN1:WGN3"/>
    <mergeCell ref="WGO1:WGO3"/>
    <mergeCell ref="WGP1:WGP3"/>
    <mergeCell ref="WGG1:WGG3"/>
    <mergeCell ref="WGH1:WGH3"/>
    <mergeCell ref="WGI1:WGI3"/>
    <mergeCell ref="WGJ1:WGJ3"/>
    <mergeCell ref="WGK1:WGK3"/>
    <mergeCell ref="WGB1:WGB3"/>
    <mergeCell ref="WGC1:WGC3"/>
    <mergeCell ref="WGD1:WGD3"/>
    <mergeCell ref="WGE1:WGE3"/>
    <mergeCell ref="WGF1:WGF3"/>
    <mergeCell ref="WFW1:WFW3"/>
    <mergeCell ref="WFX1:WFX3"/>
    <mergeCell ref="WFY1:WFY3"/>
    <mergeCell ref="WFZ1:WFZ3"/>
    <mergeCell ref="WGA1:WGA3"/>
    <mergeCell ref="WFR1:WFR3"/>
    <mergeCell ref="WFS1:WFS3"/>
    <mergeCell ref="WFT1:WFT3"/>
    <mergeCell ref="WFU1:WFU3"/>
    <mergeCell ref="WFV1:WFV3"/>
    <mergeCell ref="WIE1:WIE3"/>
    <mergeCell ref="WIF1:WIF3"/>
    <mergeCell ref="WIG1:WIG3"/>
    <mergeCell ref="WIH1:WIH3"/>
    <mergeCell ref="WII1:WII3"/>
    <mergeCell ref="WHZ1:WHZ3"/>
    <mergeCell ref="WIA1:WIA3"/>
    <mergeCell ref="WIB1:WIB3"/>
    <mergeCell ref="WIC1:WIC3"/>
    <mergeCell ref="WID1:WID3"/>
    <mergeCell ref="WHU1:WHU3"/>
    <mergeCell ref="WHV1:WHV3"/>
    <mergeCell ref="WHW1:WHW3"/>
    <mergeCell ref="WHX1:WHX3"/>
    <mergeCell ref="WHY1:WHY3"/>
    <mergeCell ref="WHP1:WHP3"/>
    <mergeCell ref="WHQ1:WHQ3"/>
    <mergeCell ref="WHR1:WHR3"/>
    <mergeCell ref="WHS1:WHS3"/>
    <mergeCell ref="WHT1:WHT3"/>
    <mergeCell ref="WHK1:WHK3"/>
    <mergeCell ref="WHL1:WHL3"/>
    <mergeCell ref="WHM1:WHM3"/>
    <mergeCell ref="WHN1:WHN3"/>
    <mergeCell ref="WHO1:WHO3"/>
    <mergeCell ref="WHF1:WHF3"/>
    <mergeCell ref="WHG1:WHG3"/>
    <mergeCell ref="WHH1:WHH3"/>
    <mergeCell ref="WHI1:WHI3"/>
    <mergeCell ref="WHJ1:WHJ3"/>
    <mergeCell ref="WHA1:WHA3"/>
    <mergeCell ref="WHB1:WHB3"/>
    <mergeCell ref="WHC1:WHC3"/>
    <mergeCell ref="WHD1:WHD3"/>
    <mergeCell ref="WHE1:WHE3"/>
    <mergeCell ref="WJN1:WJN3"/>
    <mergeCell ref="WJO1:WJO3"/>
    <mergeCell ref="WJP1:WJP3"/>
    <mergeCell ref="WJQ1:WJQ3"/>
    <mergeCell ref="WJR1:WJR3"/>
    <mergeCell ref="WJI1:WJI3"/>
    <mergeCell ref="WJJ1:WJJ3"/>
    <mergeCell ref="WJK1:WJK3"/>
    <mergeCell ref="WJL1:WJL3"/>
    <mergeCell ref="WJM1:WJM3"/>
    <mergeCell ref="WJD1:WJD3"/>
    <mergeCell ref="WJE1:WJE3"/>
    <mergeCell ref="WJF1:WJF3"/>
    <mergeCell ref="WJG1:WJG3"/>
    <mergeCell ref="WJH1:WJH3"/>
    <mergeCell ref="WIY1:WIY3"/>
    <mergeCell ref="WIZ1:WIZ3"/>
    <mergeCell ref="WJA1:WJA3"/>
    <mergeCell ref="WJB1:WJB3"/>
    <mergeCell ref="WJC1:WJC3"/>
    <mergeCell ref="WIT1:WIT3"/>
    <mergeCell ref="WIU1:WIU3"/>
    <mergeCell ref="WIV1:WIV3"/>
    <mergeCell ref="WIW1:WIW3"/>
    <mergeCell ref="WIX1:WIX3"/>
    <mergeCell ref="WIO1:WIO3"/>
    <mergeCell ref="WIP1:WIP3"/>
    <mergeCell ref="WIQ1:WIQ3"/>
    <mergeCell ref="WIR1:WIR3"/>
    <mergeCell ref="WIS1:WIS3"/>
    <mergeCell ref="WIJ1:WIJ3"/>
    <mergeCell ref="WIK1:WIK3"/>
    <mergeCell ref="WIL1:WIL3"/>
    <mergeCell ref="WIM1:WIM3"/>
    <mergeCell ref="WIN1:WIN3"/>
    <mergeCell ref="WKW1:WKW3"/>
    <mergeCell ref="WKX1:WKX3"/>
    <mergeCell ref="WKY1:WKY3"/>
    <mergeCell ref="WKZ1:WKZ3"/>
    <mergeCell ref="WLA1:WLA3"/>
    <mergeCell ref="WKR1:WKR3"/>
    <mergeCell ref="WKS1:WKS3"/>
    <mergeCell ref="WKT1:WKT3"/>
    <mergeCell ref="WKU1:WKU3"/>
    <mergeCell ref="WKV1:WKV3"/>
    <mergeCell ref="WKM1:WKM3"/>
    <mergeCell ref="WKN1:WKN3"/>
    <mergeCell ref="WKO1:WKO3"/>
    <mergeCell ref="WKP1:WKP3"/>
    <mergeCell ref="WKQ1:WKQ3"/>
    <mergeCell ref="WKH1:WKH3"/>
    <mergeCell ref="WKI1:WKI3"/>
    <mergeCell ref="WKJ1:WKJ3"/>
    <mergeCell ref="WKK1:WKK3"/>
    <mergeCell ref="WKL1:WKL3"/>
    <mergeCell ref="WKC1:WKC3"/>
    <mergeCell ref="WKD1:WKD3"/>
    <mergeCell ref="WKE1:WKE3"/>
    <mergeCell ref="WKF1:WKF3"/>
    <mergeCell ref="WKG1:WKG3"/>
    <mergeCell ref="WJX1:WJX3"/>
    <mergeCell ref="WJY1:WJY3"/>
    <mergeCell ref="WJZ1:WJZ3"/>
    <mergeCell ref="WKA1:WKA3"/>
    <mergeCell ref="WKB1:WKB3"/>
    <mergeCell ref="WJS1:WJS3"/>
    <mergeCell ref="WJT1:WJT3"/>
    <mergeCell ref="WJU1:WJU3"/>
    <mergeCell ref="WJV1:WJV3"/>
    <mergeCell ref="WJW1:WJW3"/>
    <mergeCell ref="WMF1:WMF3"/>
    <mergeCell ref="WMG1:WMG3"/>
    <mergeCell ref="WMH1:WMH3"/>
    <mergeCell ref="WMI1:WMI3"/>
    <mergeCell ref="WMJ1:WMJ3"/>
    <mergeCell ref="WMA1:WMA3"/>
    <mergeCell ref="WMB1:WMB3"/>
    <mergeCell ref="WMC1:WMC3"/>
    <mergeCell ref="WMD1:WMD3"/>
    <mergeCell ref="WME1:WME3"/>
    <mergeCell ref="WLV1:WLV3"/>
    <mergeCell ref="WLW1:WLW3"/>
    <mergeCell ref="WLX1:WLX3"/>
    <mergeCell ref="WLY1:WLY3"/>
    <mergeCell ref="WLZ1:WLZ3"/>
    <mergeCell ref="WLQ1:WLQ3"/>
    <mergeCell ref="WLR1:WLR3"/>
    <mergeCell ref="WLS1:WLS3"/>
    <mergeCell ref="WLT1:WLT3"/>
    <mergeCell ref="WLU1:WLU3"/>
    <mergeCell ref="WLL1:WLL3"/>
    <mergeCell ref="WLM1:WLM3"/>
    <mergeCell ref="WLN1:WLN3"/>
    <mergeCell ref="WLO1:WLO3"/>
    <mergeCell ref="WLP1:WLP3"/>
    <mergeCell ref="WLG1:WLG3"/>
    <mergeCell ref="WLH1:WLH3"/>
    <mergeCell ref="WLI1:WLI3"/>
    <mergeCell ref="WLJ1:WLJ3"/>
    <mergeCell ref="WLK1:WLK3"/>
    <mergeCell ref="WLB1:WLB3"/>
    <mergeCell ref="WLC1:WLC3"/>
    <mergeCell ref="WLD1:WLD3"/>
    <mergeCell ref="WLE1:WLE3"/>
    <mergeCell ref="WLF1:WLF3"/>
    <mergeCell ref="WNO1:WNO3"/>
    <mergeCell ref="WNP1:WNP3"/>
    <mergeCell ref="WNQ1:WNQ3"/>
    <mergeCell ref="WNR1:WNR3"/>
    <mergeCell ref="WNS1:WNS3"/>
    <mergeCell ref="WNJ1:WNJ3"/>
    <mergeCell ref="WNK1:WNK3"/>
    <mergeCell ref="WNL1:WNL3"/>
    <mergeCell ref="WNM1:WNM3"/>
    <mergeCell ref="WNN1:WNN3"/>
    <mergeCell ref="WNE1:WNE3"/>
    <mergeCell ref="WNF1:WNF3"/>
    <mergeCell ref="WNG1:WNG3"/>
    <mergeCell ref="WNH1:WNH3"/>
    <mergeCell ref="WNI1:WNI3"/>
    <mergeCell ref="WMZ1:WMZ3"/>
    <mergeCell ref="WNA1:WNA3"/>
    <mergeCell ref="WNB1:WNB3"/>
    <mergeCell ref="WNC1:WNC3"/>
    <mergeCell ref="WND1:WND3"/>
    <mergeCell ref="WMU1:WMU3"/>
    <mergeCell ref="WMV1:WMV3"/>
    <mergeCell ref="WMW1:WMW3"/>
    <mergeCell ref="WMX1:WMX3"/>
    <mergeCell ref="WMY1:WMY3"/>
    <mergeCell ref="WMP1:WMP3"/>
    <mergeCell ref="WMQ1:WMQ3"/>
    <mergeCell ref="WMR1:WMR3"/>
    <mergeCell ref="WMS1:WMS3"/>
    <mergeCell ref="WMT1:WMT3"/>
    <mergeCell ref="WMK1:WMK3"/>
    <mergeCell ref="WML1:WML3"/>
    <mergeCell ref="WMM1:WMM3"/>
    <mergeCell ref="WMN1:WMN3"/>
    <mergeCell ref="WMO1:WMO3"/>
    <mergeCell ref="WOX1:WOX3"/>
    <mergeCell ref="WOY1:WOY3"/>
    <mergeCell ref="WOZ1:WOZ3"/>
    <mergeCell ref="WPA1:WPA3"/>
    <mergeCell ref="WPB1:WPB3"/>
    <mergeCell ref="WOS1:WOS3"/>
    <mergeCell ref="WOT1:WOT3"/>
    <mergeCell ref="WOU1:WOU3"/>
    <mergeCell ref="WOV1:WOV3"/>
    <mergeCell ref="WOW1:WOW3"/>
    <mergeCell ref="WON1:WON3"/>
    <mergeCell ref="WOO1:WOO3"/>
    <mergeCell ref="WOP1:WOP3"/>
    <mergeCell ref="WOQ1:WOQ3"/>
    <mergeCell ref="WOR1:WOR3"/>
    <mergeCell ref="WOI1:WOI3"/>
    <mergeCell ref="WOJ1:WOJ3"/>
    <mergeCell ref="WOK1:WOK3"/>
    <mergeCell ref="WOL1:WOL3"/>
    <mergeCell ref="WOM1:WOM3"/>
    <mergeCell ref="WOD1:WOD3"/>
    <mergeCell ref="WOE1:WOE3"/>
    <mergeCell ref="WOF1:WOF3"/>
    <mergeCell ref="WOG1:WOG3"/>
    <mergeCell ref="WOH1:WOH3"/>
    <mergeCell ref="WNY1:WNY3"/>
    <mergeCell ref="WNZ1:WNZ3"/>
    <mergeCell ref="WOA1:WOA3"/>
    <mergeCell ref="WOB1:WOB3"/>
    <mergeCell ref="WOC1:WOC3"/>
    <mergeCell ref="WNT1:WNT3"/>
    <mergeCell ref="WNU1:WNU3"/>
    <mergeCell ref="WNV1:WNV3"/>
    <mergeCell ref="WNW1:WNW3"/>
    <mergeCell ref="WNX1:WNX3"/>
    <mergeCell ref="WQG1:WQG3"/>
    <mergeCell ref="WQH1:WQH3"/>
    <mergeCell ref="WQI1:WQI3"/>
    <mergeCell ref="WQJ1:WQJ3"/>
    <mergeCell ref="WQK1:WQK3"/>
    <mergeCell ref="WQB1:WQB3"/>
    <mergeCell ref="WQC1:WQC3"/>
    <mergeCell ref="WQD1:WQD3"/>
    <mergeCell ref="WQE1:WQE3"/>
    <mergeCell ref="WQF1:WQF3"/>
    <mergeCell ref="WPW1:WPW3"/>
    <mergeCell ref="WPX1:WPX3"/>
    <mergeCell ref="WPY1:WPY3"/>
    <mergeCell ref="WPZ1:WPZ3"/>
    <mergeCell ref="WQA1:WQA3"/>
    <mergeCell ref="WPR1:WPR3"/>
    <mergeCell ref="WPS1:WPS3"/>
    <mergeCell ref="WPT1:WPT3"/>
    <mergeCell ref="WPU1:WPU3"/>
    <mergeCell ref="WPV1:WPV3"/>
    <mergeCell ref="WPM1:WPM3"/>
    <mergeCell ref="WPN1:WPN3"/>
    <mergeCell ref="WPO1:WPO3"/>
    <mergeCell ref="WPP1:WPP3"/>
    <mergeCell ref="WPQ1:WPQ3"/>
    <mergeCell ref="WPH1:WPH3"/>
    <mergeCell ref="WPI1:WPI3"/>
    <mergeCell ref="WPJ1:WPJ3"/>
    <mergeCell ref="WPK1:WPK3"/>
    <mergeCell ref="WPL1:WPL3"/>
    <mergeCell ref="WPC1:WPC3"/>
    <mergeCell ref="WPD1:WPD3"/>
    <mergeCell ref="WPE1:WPE3"/>
    <mergeCell ref="WPF1:WPF3"/>
    <mergeCell ref="WPG1:WPG3"/>
    <mergeCell ref="WRP1:WRP3"/>
    <mergeCell ref="WRQ1:WRQ3"/>
    <mergeCell ref="WRR1:WRR3"/>
    <mergeCell ref="WRS1:WRS3"/>
    <mergeCell ref="WRT1:WRT3"/>
    <mergeCell ref="WRK1:WRK3"/>
    <mergeCell ref="WRL1:WRL3"/>
    <mergeCell ref="WRM1:WRM3"/>
    <mergeCell ref="WRN1:WRN3"/>
    <mergeCell ref="WRO1:WRO3"/>
    <mergeCell ref="WRF1:WRF3"/>
    <mergeCell ref="WRG1:WRG3"/>
    <mergeCell ref="WRH1:WRH3"/>
    <mergeCell ref="WRI1:WRI3"/>
    <mergeCell ref="WRJ1:WRJ3"/>
    <mergeCell ref="WRA1:WRA3"/>
    <mergeCell ref="WRB1:WRB3"/>
    <mergeCell ref="WRC1:WRC3"/>
    <mergeCell ref="WRD1:WRD3"/>
    <mergeCell ref="WRE1:WRE3"/>
    <mergeCell ref="WQV1:WQV3"/>
    <mergeCell ref="WQW1:WQW3"/>
    <mergeCell ref="WQX1:WQX3"/>
    <mergeCell ref="WQY1:WQY3"/>
    <mergeCell ref="WQZ1:WQZ3"/>
    <mergeCell ref="WQQ1:WQQ3"/>
    <mergeCell ref="WQR1:WQR3"/>
    <mergeCell ref="WQS1:WQS3"/>
    <mergeCell ref="WQT1:WQT3"/>
    <mergeCell ref="WQU1:WQU3"/>
    <mergeCell ref="WQL1:WQL3"/>
    <mergeCell ref="WQM1:WQM3"/>
    <mergeCell ref="WQN1:WQN3"/>
    <mergeCell ref="WQO1:WQO3"/>
    <mergeCell ref="WQP1:WQP3"/>
    <mergeCell ref="WSY1:WSY3"/>
    <mergeCell ref="WSZ1:WSZ3"/>
    <mergeCell ref="WTA1:WTA3"/>
    <mergeCell ref="WTB1:WTB3"/>
    <mergeCell ref="WTC1:WTC3"/>
    <mergeCell ref="WST1:WST3"/>
    <mergeCell ref="WSU1:WSU3"/>
    <mergeCell ref="WSV1:WSV3"/>
    <mergeCell ref="WSW1:WSW3"/>
    <mergeCell ref="WSX1:WSX3"/>
    <mergeCell ref="WSO1:WSO3"/>
    <mergeCell ref="WSP1:WSP3"/>
    <mergeCell ref="WSQ1:WSQ3"/>
    <mergeCell ref="WSR1:WSR3"/>
    <mergeCell ref="WSS1:WSS3"/>
    <mergeCell ref="WSJ1:WSJ3"/>
    <mergeCell ref="WSK1:WSK3"/>
    <mergeCell ref="WSL1:WSL3"/>
    <mergeCell ref="WSM1:WSM3"/>
    <mergeCell ref="WSN1:WSN3"/>
    <mergeCell ref="WSE1:WSE3"/>
    <mergeCell ref="WSF1:WSF3"/>
    <mergeCell ref="WSG1:WSG3"/>
    <mergeCell ref="WSH1:WSH3"/>
    <mergeCell ref="WSI1:WSI3"/>
    <mergeCell ref="WRZ1:WRZ3"/>
    <mergeCell ref="WSA1:WSA3"/>
    <mergeCell ref="WSB1:WSB3"/>
    <mergeCell ref="WSC1:WSC3"/>
    <mergeCell ref="WSD1:WSD3"/>
    <mergeCell ref="WRU1:WRU3"/>
    <mergeCell ref="WRV1:WRV3"/>
    <mergeCell ref="WRW1:WRW3"/>
    <mergeCell ref="WRX1:WRX3"/>
    <mergeCell ref="WRY1:WRY3"/>
    <mergeCell ref="WUH1:WUH3"/>
    <mergeCell ref="WUI1:WUI3"/>
    <mergeCell ref="WUJ1:WUJ3"/>
    <mergeCell ref="WUK1:WUK3"/>
    <mergeCell ref="WUL1:WUL3"/>
    <mergeCell ref="WUC1:WUC3"/>
    <mergeCell ref="WUD1:WUD3"/>
    <mergeCell ref="WUE1:WUE3"/>
    <mergeCell ref="WUF1:WUF3"/>
    <mergeCell ref="WUG1:WUG3"/>
    <mergeCell ref="WTX1:WTX3"/>
    <mergeCell ref="WTY1:WTY3"/>
    <mergeCell ref="WTZ1:WTZ3"/>
    <mergeCell ref="WUA1:WUA3"/>
    <mergeCell ref="WUB1:WUB3"/>
    <mergeCell ref="WTS1:WTS3"/>
    <mergeCell ref="WTT1:WTT3"/>
    <mergeCell ref="WTU1:WTU3"/>
    <mergeCell ref="WTV1:WTV3"/>
    <mergeCell ref="WTW1:WTW3"/>
    <mergeCell ref="WTN1:WTN3"/>
    <mergeCell ref="WTO1:WTO3"/>
    <mergeCell ref="WTP1:WTP3"/>
    <mergeCell ref="WTQ1:WTQ3"/>
    <mergeCell ref="WTR1:WTR3"/>
    <mergeCell ref="WTI1:WTI3"/>
    <mergeCell ref="WTJ1:WTJ3"/>
    <mergeCell ref="WTK1:WTK3"/>
    <mergeCell ref="WTL1:WTL3"/>
    <mergeCell ref="WTM1:WTM3"/>
    <mergeCell ref="WTD1:WTD3"/>
    <mergeCell ref="WTE1:WTE3"/>
    <mergeCell ref="WTF1:WTF3"/>
    <mergeCell ref="WTG1:WTG3"/>
    <mergeCell ref="WTH1:WTH3"/>
    <mergeCell ref="WVQ1:WVQ3"/>
    <mergeCell ref="WVR1:WVR3"/>
    <mergeCell ref="WVS1:WVS3"/>
    <mergeCell ref="WVT1:WVT3"/>
    <mergeCell ref="WVU1:WVU3"/>
    <mergeCell ref="WVL1:WVL3"/>
    <mergeCell ref="WVM1:WVM3"/>
    <mergeCell ref="WVN1:WVN3"/>
    <mergeCell ref="WVO1:WVO3"/>
    <mergeCell ref="WVP1:WVP3"/>
    <mergeCell ref="WVG1:WVG3"/>
    <mergeCell ref="WVH1:WVH3"/>
    <mergeCell ref="WVI1:WVI3"/>
    <mergeCell ref="WVJ1:WVJ3"/>
    <mergeCell ref="WVK1:WVK3"/>
    <mergeCell ref="WVB1:WVB3"/>
    <mergeCell ref="WVC1:WVC3"/>
    <mergeCell ref="WVD1:WVD3"/>
    <mergeCell ref="WVE1:WVE3"/>
    <mergeCell ref="WVF1:WVF3"/>
    <mergeCell ref="WUW1:WUW3"/>
    <mergeCell ref="WUX1:WUX3"/>
    <mergeCell ref="WUY1:WUY3"/>
    <mergeCell ref="WUZ1:WUZ3"/>
    <mergeCell ref="WVA1:WVA3"/>
    <mergeCell ref="WUR1:WUR3"/>
    <mergeCell ref="WUS1:WUS3"/>
    <mergeCell ref="WUT1:WUT3"/>
    <mergeCell ref="WUU1:WUU3"/>
    <mergeCell ref="WUV1:WUV3"/>
    <mergeCell ref="WUM1:WUM3"/>
    <mergeCell ref="WUN1:WUN3"/>
    <mergeCell ref="WUO1:WUO3"/>
    <mergeCell ref="WUP1:WUP3"/>
    <mergeCell ref="WUQ1:WUQ3"/>
    <mergeCell ref="WWZ1:WWZ3"/>
    <mergeCell ref="WXA1:WXA3"/>
    <mergeCell ref="WXB1:WXB3"/>
    <mergeCell ref="WXC1:WXC3"/>
    <mergeCell ref="WXD1:WXD3"/>
    <mergeCell ref="WWU1:WWU3"/>
    <mergeCell ref="WWV1:WWV3"/>
    <mergeCell ref="WWW1:WWW3"/>
    <mergeCell ref="WWX1:WWX3"/>
    <mergeCell ref="WWY1:WWY3"/>
    <mergeCell ref="WWP1:WWP3"/>
    <mergeCell ref="WWQ1:WWQ3"/>
    <mergeCell ref="WWR1:WWR3"/>
    <mergeCell ref="WWS1:WWS3"/>
    <mergeCell ref="WWT1:WWT3"/>
    <mergeCell ref="WWK1:WWK3"/>
    <mergeCell ref="WWL1:WWL3"/>
    <mergeCell ref="WWM1:WWM3"/>
    <mergeCell ref="WWN1:WWN3"/>
    <mergeCell ref="WWO1:WWO3"/>
    <mergeCell ref="WWF1:WWF3"/>
    <mergeCell ref="WWG1:WWG3"/>
    <mergeCell ref="WWH1:WWH3"/>
    <mergeCell ref="WWI1:WWI3"/>
    <mergeCell ref="WWJ1:WWJ3"/>
    <mergeCell ref="WWA1:WWA3"/>
    <mergeCell ref="WWB1:WWB3"/>
    <mergeCell ref="WWC1:WWC3"/>
    <mergeCell ref="WWD1:WWD3"/>
    <mergeCell ref="WWE1:WWE3"/>
    <mergeCell ref="WVV1:WVV3"/>
    <mergeCell ref="WVW1:WVW3"/>
    <mergeCell ref="WVX1:WVX3"/>
    <mergeCell ref="WVY1:WVY3"/>
    <mergeCell ref="WVZ1:WVZ3"/>
    <mergeCell ref="WYI1:WYI3"/>
    <mergeCell ref="WYJ1:WYJ3"/>
    <mergeCell ref="WYK1:WYK3"/>
    <mergeCell ref="WYL1:WYL3"/>
    <mergeCell ref="WYM1:WYM3"/>
    <mergeCell ref="WYD1:WYD3"/>
    <mergeCell ref="WYE1:WYE3"/>
    <mergeCell ref="WYF1:WYF3"/>
    <mergeCell ref="WYG1:WYG3"/>
    <mergeCell ref="WYH1:WYH3"/>
    <mergeCell ref="WXY1:WXY3"/>
    <mergeCell ref="WXZ1:WXZ3"/>
    <mergeCell ref="WYA1:WYA3"/>
    <mergeCell ref="WYB1:WYB3"/>
    <mergeCell ref="WYC1:WYC3"/>
    <mergeCell ref="WXT1:WXT3"/>
    <mergeCell ref="WXU1:WXU3"/>
    <mergeCell ref="WXV1:WXV3"/>
    <mergeCell ref="WXW1:WXW3"/>
    <mergeCell ref="WXX1:WXX3"/>
    <mergeCell ref="WXO1:WXO3"/>
    <mergeCell ref="WXP1:WXP3"/>
    <mergeCell ref="WXQ1:WXQ3"/>
    <mergeCell ref="WXR1:WXR3"/>
    <mergeCell ref="WXS1:WXS3"/>
    <mergeCell ref="WXJ1:WXJ3"/>
    <mergeCell ref="WXK1:WXK3"/>
    <mergeCell ref="WXL1:WXL3"/>
    <mergeCell ref="WXM1:WXM3"/>
    <mergeCell ref="WXN1:WXN3"/>
    <mergeCell ref="WXE1:WXE3"/>
    <mergeCell ref="WXF1:WXF3"/>
    <mergeCell ref="WXG1:WXG3"/>
    <mergeCell ref="WXH1:WXH3"/>
    <mergeCell ref="WXI1:WXI3"/>
    <mergeCell ref="WZR1:WZR3"/>
    <mergeCell ref="WZS1:WZS3"/>
    <mergeCell ref="WZT1:WZT3"/>
    <mergeCell ref="WZU1:WZU3"/>
    <mergeCell ref="WZV1:WZV3"/>
    <mergeCell ref="WZM1:WZM3"/>
    <mergeCell ref="WZN1:WZN3"/>
    <mergeCell ref="WZO1:WZO3"/>
    <mergeCell ref="WZP1:WZP3"/>
    <mergeCell ref="WZQ1:WZQ3"/>
    <mergeCell ref="WZH1:WZH3"/>
    <mergeCell ref="WZI1:WZI3"/>
    <mergeCell ref="WZJ1:WZJ3"/>
    <mergeCell ref="WZK1:WZK3"/>
    <mergeCell ref="WZL1:WZL3"/>
    <mergeCell ref="WZC1:WZC3"/>
    <mergeCell ref="WZD1:WZD3"/>
    <mergeCell ref="WZE1:WZE3"/>
    <mergeCell ref="WZF1:WZF3"/>
    <mergeCell ref="WZG1:WZG3"/>
    <mergeCell ref="WYX1:WYX3"/>
    <mergeCell ref="WYY1:WYY3"/>
    <mergeCell ref="WYZ1:WYZ3"/>
    <mergeCell ref="WZA1:WZA3"/>
    <mergeCell ref="WZB1:WZB3"/>
    <mergeCell ref="WYS1:WYS3"/>
    <mergeCell ref="WYT1:WYT3"/>
    <mergeCell ref="WYU1:WYU3"/>
    <mergeCell ref="WYV1:WYV3"/>
    <mergeCell ref="WYW1:WYW3"/>
    <mergeCell ref="WYN1:WYN3"/>
    <mergeCell ref="WYO1:WYO3"/>
    <mergeCell ref="WYP1:WYP3"/>
    <mergeCell ref="WYQ1:WYQ3"/>
    <mergeCell ref="WYR1:WYR3"/>
    <mergeCell ref="XBA1:XBA3"/>
    <mergeCell ref="XBB1:XBB3"/>
    <mergeCell ref="XBC1:XBC3"/>
    <mergeCell ref="XBD1:XBD3"/>
    <mergeCell ref="XBE1:XBE3"/>
    <mergeCell ref="XAV1:XAV3"/>
    <mergeCell ref="XAW1:XAW3"/>
    <mergeCell ref="XAX1:XAX3"/>
    <mergeCell ref="XAY1:XAY3"/>
    <mergeCell ref="XAZ1:XAZ3"/>
    <mergeCell ref="XAQ1:XAQ3"/>
    <mergeCell ref="XAR1:XAR3"/>
    <mergeCell ref="XAS1:XAS3"/>
    <mergeCell ref="XAT1:XAT3"/>
    <mergeCell ref="XAU1:XAU3"/>
    <mergeCell ref="XAL1:XAL3"/>
    <mergeCell ref="XAM1:XAM3"/>
    <mergeCell ref="XAN1:XAN3"/>
    <mergeCell ref="XAO1:XAO3"/>
    <mergeCell ref="XAP1:XAP3"/>
    <mergeCell ref="XAG1:XAG3"/>
    <mergeCell ref="XAH1:XAH3"/>
    <mergeCell ref="XAI1:XAI3"/>
    <mergeCell ref="XAJ1:XAJ3"/>
    <mergeCell ref="XAK1:XAK3"/>
    <mergeCell ref="XAB1:XAB3"/>
    <mergeCell ref="XAC1:XAC3"/>
    <mergeCell ref="XAD1:XAD3"/>
    <mergeCell ref="XAE1:XAE3"/>
    <mergeCell ref="XAF1:XAF3"/>
    <mergeCell ref="WZW1:WZW3"/>
    <mergeCell ref="WZX1:WZX3"/>
    <mergeCell ref="WZY1:WZY3"/>
    <mergeCell ref="WZZ1:WZZ3"/>
    <mergeCell ref="XAA1:XAA3"/>
    <mergeCell ref="XCJ1:XCJ3"/>
    <mergeCell ref="XCK1:XCK3"/>
    <mergeCell ref="XCL1:XCL3"/>
    <mergeCell ref="XCM1:XCM3"/>
    <mergeCell ref="XCN1:XCN3"/>
    <mergeCell ref="XCE1:XCE3"/>
    <mergeCell ref="XCF1:XCF3"/>
    <mergeCell ref="XCG1:XCG3"/>
    <mergeCell ref="XCH1:XCH3"/>
    <mergeCell ref="XCI1:XCI3"/>
    <mergeCell ref="XBZ1:XBZ3"/>
    <mergeCell ref="XCA1:XCA3"/>
    <mergeCell ref="XCB1:XCB3"/>
    <mergeCell ref="XCC1:XCC3"/>
    <mergeCell ref="XCD1:XCD3"/>
    <mergeCell ref="XBU1:XBU3"/>
    <mergeCell ref="XBV1:XBV3"/>
    <mergeCell ref="XBW1:XBW3"/>
    <mergeCell ref="XBX1:XBX3"/>
    <mergeCell ref="XBY1:XBY3"/>
    <mergeCell ref="XBP1:XBP3"/>
    <mergeCell ref="XBQ1:XBQ3"/>
    <mergeCell ref="XBR1:XBR3"/>
    <mergeCell ref="XBS1:XBS3"/>
    <mergeCell ref="XBT1:XBT3"/>
    <mergeCell ref="XBK1:XBK3"/>
    <mergeCell ref="XBL1:XBL3"/>
    <mergeCell ref="XBM1:XBM3"/>
    <mergeCell ref="XBN1:XBN3"/>
    <mergeCell ref="XBO1:XBO3"/>
    <mergeCell ref="XBF1:XBF3"/>
    <mergeCell ref="XBG1:XBG3"/>
    <mergeCell ref="XBH1:XBH3"/>
    <mergeCell ref="XBI1:XBI3"/>
    <mergeCell ref="XBJ1:XBJ3"/>
    <mergeCell ref="XDS1:XDS3"/>
    <mergeCell ref="XDT1:XDT3"/>
    <mergeCell ref="XDU1:XDU3"/>
    <mergeCell ref="XDV1:XDV3"/>
    <mergeCell ref="XDW1:XDW3"/>
    <mergeCell ref="XDN1:XDN3"/>
    <mergeCell ref="XDO1:XDO3"/>
    <mergeCell ref="XDP1:XDP3"/>
    <mergeCell ref="XDQ1:XDQ3"/>
    <mergeCell ref="XDR1:XDR3"/>
    <mergeCell ref="XDI1:XDI3"/>
    <mergeCell ref="XDJ1:XDJ3"/>
    <mergeCell ref="XDK1:XDK3"/>
    <mergeCell ref="XDL1:XDL3"/>
    <mergeCell ref="XDM1:XDM3"/>
    <mergeCell ref="XDD1:XDD3"/>
    <mergeCell ref="XDE1:XDE3"/>
    <mergeCell ref="XDF1:XDF3"/>
    <mergeCell ref="XDG1:XDG3"/>
    <mergeCell ref="XDH1:XDH3"/>
    <mergeCell ref="XCY1:XCY3"/>
    <mergeCell ref="XCZ1:XCZ3"/>
    <mergeCell ref="XDA1:XDA3"/>
    <mergeCell ref="XDB1:XDB3"/>
    <mergeCell ref="XDC1:XDC3"/>
    <mergeCell ref="XCT1:XCT3"/>
    <mergeCell ref="XCU1:XCU3"/>
    <mergeCell ref="XCV1:XCV3"/>
    <mergeCell ref="XCW1:XCW3"/>
    <mergeCell ref="XCX1:XCX3"/>
    <mergeCell ref="XCO1:XCO3"/>
    <mergeCell ref="XCP1:XCP3"/>
    <mergeCell ref="XCQ1:XCQ3"/>
    <mergeCell ref="XCR1:XCR3"/>
    <mergeCell ref="XCS1:XCS3"/>
    <mergeCell ref="XFB1:XFB3"/>
    <mergeCell ref="XFC1:XFC3"/>
    <mergeCell ref="XFD1:XFD3"/>
    <mergeCell ref="XEW1:XEW3"/>
    <mergeCell ref="XEX1:XEX3"/>
    <mergeCell ref="XEY1:XEY3"/>
    <mergeCell ref="XEZ1:XEZ3"/>
    <mergeCell ref="XFA1:XFA3"/>
    <mergeCell ref="XER1:XER3"/>
    <mergeCell ref="XES1:XES3"/>
    <mergeCell ref="XET1:XET3"/>
    <mergeCell ref="XEU1:XEU3"/>
    <mergeCell ref="XEV1:XEV3"/>
    <mergeCell ref="XEM1:XEM3"/>
    <mergeCell ref="XEN1:XEN3"/>
    <mergeCell ref="XEO1:XEO3"/>
    <mergeCell ref="XEP1:XEP3"/>
    <mergeCell ref="XEQ1:XEQ3"/>
    <mergeCell ref="XEH1:XEH3"/>
    <mergeCell ref="XEI1:XEI3"/>
    <mergeCell ref="XEJ1:XEJ3"/>
    <mergeCell ref="XEK1:XEK3"/>
    <mergeCell ref="XEL1:XEL3"/>
    <mergeCell ref="XEC1:XEC3"/>
    <mergeCell ref="XED1:XED3"/>
    <mergeCell ref="XEE1:XEE3"/>
    <mergeCell ref="XEF1:XEF3"/>
    <mergeCell ref="XEG1:XEG3"/>
    <mergeCell ref="XDX1:XDX3"/>
    <mergeCell ref="XDY1:XDY3"/>
    <mergeCell ref="XDZ1:XDZ3"/>
    <mergeCell ref="XEA1:XEA3"/>
    <mergeCell ref="XEB1:XEB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4EC5A-33ED-4C62-A38A-BD3A52A4805C}">
  <dimension ref="A1:XFD42"/>
  <sheetViews>
    <sheetView zoomScale="83" zoomScaleNormal="83" workbookViewId="0">
      <selection activeCell="E25" sqref="E25:F31"/>
    </sheetView>
  </sheetViews>
  <sheetFormatPr defaultColWidth="8.6640625" defaultRowHeight="14.4" x14ac:dyDescent="0.3"/>
  <cols>
    <col min="1" max="1" width="37.88671875" style="8" customWidth="1"/>
    <col min="2" max="6" width="15.5546875" style="2" customWidth="1"/>
    <col min="7" max="7" width="12" style="7" customWidth="1"/>
    <col min="8" max="8" width="8.6640625" style="7"/>
    <col min="9" max="9" width="9.6640625" style="7" customWidth="1"/>
    <col min="10" max="10" width="9.5546875" style="7" customWidth="1"/>
    <col min="11" max="16384" width="8.6640625" style="7"/>
  </cols>
  <sheetData>
    <row r="1" spans="1:16384" x14ac:dyDescent="0.3">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c r="AT1" s="145"/>
      <c r="AU1" s="145"/>
      <c r="AV1" s="145"/>
      <c r="AW1" s="145"/>
      <c r="AX1" s="145"/>
      <c r="AY1" s="145"/>
      <c r="AZ1" s="145"/>
      <c r="BA1" s="145"/>
      <c r="BB1" s="145"/>
      <c r="BC1" s="145"/>
      <c r="BD1" s="145"/>
      <c r="BE1" s="145"/>
      <c r="BF1" s="145"/>
      <c r="BG1" s="145"/>
      <c r="BH1" s="145"/>
      <c r="BI1" s="145"/>
      <c r="BJ1" s="145"/>
      <c r="BK1" s="145"/>
      <c r="BL1" s="145"/>
      <c r="BM1" s="145"/>
      <c r="BN1" s="145"/>
      <c r="BO1" s="145"/>
      <c r="BP1" s="145"/>
      <c r="BQ1" s="145"/>
      <c r="BR1" s="145"/>
      <c r="BS1" s="145"/>
      <c r="BT1" s="145"/>
      <c r="BU1" s="145"/>
      <c r="BV1" s="145"/>
      <c r="BW1" s="145"/>
      <c r="BX1" s="145"/>
      <c r="BY1" s="145"/>
      <c r="BZ1" s="145"/>
      <c r="CA1" s="145"/>
      <c r="CB1" s="145"/>
      <c r="CC1" s="145"/>
      <c r="CD1" s="145"/>
      <c r="CE1" s="145"/>
      <c r="CF1" s="145"/>
      <c r="CG1" s="145"/>
      <c r="CH1" s="145"/>
      <c r="CI1" s="145"/>
      <c r="CJ1" s="145"/>
      <c r="CK1" s="145"/>
      <c r="CL1" s="145"/>
      <c r="CM1" s="145"/>
      <c r="CN1" s="145"/>
      <c r="CO1" s="145"/>
      <c r="CP1" s="145"/>
      <c r="CQ1" s="145"/>
      <c r="CR1" s="145"/>
      <c r="CS1" s="145"/>
      <c r="CT1" s="145"/>
      <c r="CU1" s="145"/>
      <c r="CV1" s="145"/>
      <c r="CW1" s="145"/>
      <c r="CX1" s="145"/>
      <c r="CY1" s="145"/>
      <c r="CZ1" s="145"/>
      <c r="DA1" s="145"/>
      <c r="DB1" s="145"/>
      <c r="DC1" s="145"/>
      <c r="DD1" s="145"/>
      <c r="DE1" s="145"/>
      <c r="DF1" s="145"/>
      <c r="DG1" s="145"/>
      <c r="DH1" s="145"/>
      <c r="DI1" s="145"/>
      <c r="DJ1" s="145"/>
      <c r="DK1" s="145"/>
      <c r="DL1" s="145"/>
      <c r="DM1" s="145"/>
      <c r="DN1" s="145"/>
      <c r="DO1" s="145"/>
      <c r="DP1" s="145"/>
      <c r="DQ1" s="145"/>
      <c r="DR1" s="145"/>
      <c r="DS1" s="145"/>
      <c r="DT1" s="145"/>
      <c r="DU1" s="145"/>
      <c r="DV1" s="145"/>
      <c r="DW1" s="145"/>
      <c r="DX1" s="145"/>
      <c r="DY1" s="145"/>
      <c r="DZ1" s="145"/>
      <c r="EA1" s="145"/>
      <c r="EB1" s="145"/>
      <c r="EC1" s="145"/>
      <c r="ED1" s="145"/>
      <c r="EE1" s="145"/>
      <c r="EF1" s="145"/>
      <c r="EG1" s="145"/>
      <c r="EH1" s="145"/>
      <c r="EI1" s="145"/>
      <c r="EJ1" s="145"/>
      <c r="EK1" s="145"/>
      <c r="EL1" s="145"/>
      <c r="EM1" s="145"/>
      <c r="EN1" s="145"/>
      <c r="EO1" s="145"/>
      <c r="EP1" s="145"/>
      <c r="EQ1" s="145"/>
      <c r="ER1" s="145"/>
      <c r="ES1" s="145"/>
      <c r="ET1" s="145"/>
      <c r="EU1" s="145"/>
      <c r="EV1" s="145"/>
      <c r="EW1" s="145"/>
      <c r="EX1" s="145"/>
      <c r="EY1" s="145"/>
      <c r="EZ1" s="145"/>
      <c r="FA1" s="145"/>
      <c r="FB1" s="145"/>
      <c r="FC1" s="145"/>
      <c r="FD1" s="145"/>
      <c r="FE1" s="145"/>
      <c r="FF1" s="145"/>
      <c r="FG1" s="145"/>
      <c r="FH1" s="145"/>
      <c r="FI1" s="145"/>
      <c r="FJ1" s="145"/>
      <c r="FK1" s="145"/>
      <c r="FL1" s="145"/>
      <c r="FM1" s="145"/>
      <c r="FN1" s="145"/>
      <c r="FO1" s="145"/>
      <c r="FP1" s="145"/>
      <c r="FQ1" s="145"/>
      <c r="FR1" s="145"/>
      <c r="FS1" s="145"/>
      <c r="FT1" s="145"/>
      <c r="FU1" s="145"/>
      <c r="FV1" s="145"/>
      <c r="FW1" s="145"/>
      <c r="FX1" s="145"/>
      <c r="FY1" s="145"/>
      <c r="FZ1" s="145"/>
      <c r="GA1" s="145"/>
      <c r="GB1" s="145"/>
      <c r="GC1" s="145"/>
      <c r="GD1" s="145"/>
      <c r="GE1" s="145"/>
      <c r="GF1" s="145"/>
      <c r="GG1" s="145"/>
      <c r="GH1" s="145"/>
      <c r="GI1" s="145"/>
      <c r="GJ1" s="145"/>
      <c r="GK1" s="145"/>
      <c r="GL1" s="145"/>
      <c r="GM1" s="145"/>
      <c r="GN1" s="145"/>
      <c r="GO1" s="145"/>
      <c r="GP1" s="145"/>
      <c r="GQ1" s="145"/>
      <c r="GR1" s="145"/>
      <c r="GS1" s="145"/>
      <c r="GT1" s="145"/>
      <c r="GU1" s="145"/>
      <c r="GV1" s="145"/>
      <c r="GW1" s="145"/>
      <c r="GX1" s="145"/>
      <c r="GY1" s="145"/>
      <c r="GZ1" s="145"/>
      <c r="HA1" s="145"/>
      <c r="HB1" s="145"/>
      <c r="HC1" s="145"/>
      <c r="HD1" s="145"/>
      <c r="HE1" s="145"/>
      <c r="HF1" s="145"/>
      <c r="HG1" s="145"/>
      <c r="HH1" s="145"/>
      <c r="HI1" s="145"/>
      <c r="HJ1" s="145"/>
      <c r="HK1" s="145"/>
      <c r="HL1" s="145"/>
      <c r="HM1" s="145"/>
      <c r="HN1" s="145"/>
      <c r="HO1" s="145"/>
      <c r="HP1" s="145"/>
      <c r="HQ1" s="145"/>
      <c r="HR1" s="145"/>
      <c r="HS1" s="145"/>
      <c r="HT1" s="145"/>
      <c r="HU1" s="145"/>
      <c r="HV1" s="145"/>
      <c r="HW1" s="145"/>
      <c r="HX1" s="145"/>
      <c r="HY1" s="145"/>
      <c r="HZ1" s="145"/>
      <c r="IA1" s="145"/>
      <c r="IB1" s="145"/>
      <c r="IC1" s="145"/>
      <c r="ID1" s="145"/>
      <c r="IE1" s="145"/>
      <c r="IF1" s="145"/>
      <c r="IG1" s="145"/>
      <c r="IH1" s="145"/>
      <c r="II1" s="145"/>
      <c r="IJ1" s="145"/>
      <c r="IK1" s="145"/>
      <c r="IL1" s="145"/>
      <c r="IM1" s="145"/>
      <c r="IN1" s="145"/>
      <c r="IO1" s="145"/>
      <c r="IP1" s="145"/>
      <c r="IQ1" s="145"/>
      <c r="IR1" s="145"/>
      <c r="IS1" s="145"/>
      <c r="IT1" s="145"/>
      <c r="IU1" s="145"/>
      <c r="IV1" s="145"/>
      <c r="IW1" s="145"/>
      <c r="IX1" s="145"/>
      <c r="IY1" s="145"/>
      <c r="IZ1" s="145"/>
      <c r="JA1" s="145"/>
      <c r="JB1" s="145"/>
      <c r="JC1" s="145"/>
      <c r="JD1" s="145"/>
      <c r="JE1" s="145"/>
      <c r="JF1" s="145"/>
      <c r="JG1" s="145"/>
      <c r="JH1" s="145"/>
      <c r="JI1" s="145"/>
      <c r="JJ1" s="145"/>
      <c r="JK1" s="145"/>
      <c r="JL1" s="145"/>
      <c r="JM1" s="145"/>
      <c r="JN1" s="145"/>
      <c r="JO1" s="145"/>
      <c r="JP1" s="145"/>
      <c r="JQ1" s="145"/>
      <c r="JR1" s="145"/>
      <c r="JS1" s="145"/>
      <c r="JT1" s="145"/>
      <c r="JU1" s="145"/>
      <c r="JV1" s="145"/>
      <c r="JW1" s="145"/>
      <c r="JX1" s="145"/>
      <c r="JY1" s="145"/>
      <c r="JZ1" s="145"/>
      <c r="KA1" s="145"/>
      <c r="KB1" s="145"/>
      <c r="KC1" s="145"/>
      <c r="KD1" s="145"/>
      <c r="KE1" s="145"/>
      <c r="KF1" s="145"/>
      <c r="KG1" s="145"/>
      <c r="KH1" s="145"/>
      <c r="KI1" s="145"/>
      <c r="KJ1" s="145"/>
      <c r="KK1" s="145"/>
      <c r="KL1" s="145"/>
      <c r="KM1" s="145"/>
      <c r="KN1" s="145"/>
      <c r="KO1" s="145"/>
      <c r="KP1" s="145"/>
      <c r="KQ1" s="145"/>
      <c r="KR1" s="145"/>
      <c r="KS1" s="145"/>
      <c r="KT1" s="145"/>
      <c r="KU1" s="145"/>
      <c r="KV1" s="145"/>
      <c r="KW1" s="145"/>
      <c r="KX1" s="145"/>
      <c r="KY1" s="145"/>
      <c r="KZ1" s="145"/>
      <c r="LA1" s="145"/>
      <c r="LB1" s="145"/>
      <c r="LC1" s="145"/>
      <c r="LD1" s="145"/>
      <c r="LE1" s="145"/>
      <c r="LF1" s="145"/>
      <c r="LG1" s="145"/>
      <c r="LH1" s="145"/>
      <c r="LI1" s="145"/>
      <c r="LJ1" s="145"/>
      <c r="LK1" s="145"/>
      <c r="LL1" s="145"/>
      <c r="LM1" s="145"/>
      <c r="LN1" s="145"/>
      <c r="LO1" s="145"/>
      <c r="LP1" s="145"/>
      <c r="LQ1" s="145"/>
      <c r="LR1" s="145"/>
      <c r="LS1" s="145"/>
      <c r="LT1" s="145"/>
      <c r="LU1" s="145"/>
      <c r="LV1" s="145"/>
      <c r="LW1" s="145"/>
      <c r="LX1" s="145"/>
      <c r="LY1" s="145"/>
      <c r="LZ1" s="145"/>
      <c r="MA1" s="145"/>
      <c r="MB1" s="145"/>
      <c r="MC1" s="145"/>
      <c r="MD1" s="145"/>
      <c r="ME1" s="145"/>
      <c r="MF1" s="145"/>
      <c r="MG1" s="145"/>
      <c r="MH1" s="145"/>
      <c r="MI1" s="145"/>
      <c r="MJ1" s="145"/>
      <c r="MK1" s="145"/>
      <c r="ML1" s="145"/>
      <c r="MM1" s="145"/>
      <c r="MN1" s="145"/>
      <c r="MO1" s="145"/>
      <c r="MP1" s="145"/>
      <c r="MQ1" s="145"/>
      <c r="MR1" s="145"/>
      <c r="MS1" s="145"/>
      <c r="MT1" s="145"/>
      <c r="MU1" s="145"/>
      <c r="MV1" s="145"/>
      <c r="MW1" s="145"/>
      <c r="MX1" s="145"/>
      <c r="MY1" s="145"/>
      <c r="MZ1" s="145"/>
      <c r="NA1" s="145"/>
      <c r="NB1" s="145"/>
      <c r="NC1" s="145"/>
      <c r="ND1" s="145"/>
      <c r="NE1" s="145"/>
      <c r="NF1" s="145"/>
      <c r="NG1" s="145"/>
      <c r="NH1" s="145"/>
      <c r="NI1" s="145"/>
      <c r="NJ1" s="145"/>
      <c r="NK1" s="145"/>
      <c r="NL1" s="145"/>
      <c r="NM1" s="145"/>
      <c r="NN1" s="145"/>
      <c r="NO1" s="145"/>
      <c r="NP1" s="145"/>
      <c r="NQ1" s="145"/>
      <c r="NR1" s="145"/>
      <c r="NS1" s="145"/>
      <c r="NT1" s="145"/>
      <c r="NU1" s="145"/>
      <c r="NV1" s="145"/>
      <c r="NW1" s="145"/>
      <c r="NX1" s="145"/>
      <c r="NY1" s="145"/>
      <c r="NZ1" s="145"/>
      <c r="OA1" s="145"/>
      <c r="OB1" s="145"/>
      <c r="OC1" s="145"/>
      <c r="OD1" s="145"/>
      <c r="OE1" s="145"/>
      <c r="OF1" s="145"/>
      <c r="OG1" s="145"/>
      <c r="OH1" s="145"/>
      <c r="OI1" s="145"/>
      <c r="OJ1" s="145"/>
      <c r="OK1" s="145"/>
      <c r="OL1" s="145"/>
      <c r="OM1" s="145"/>
      <c r="ON1" s="145"/>
      <c r="OO1" s="145"/>
      <c r="OP1" s="145"/>
      <c r="OQ1" s="145"/>
      <c r="OR1" s="145"/>
      <c r="OS1" s="145"/>
      <c r="OT1" s="145"/>
      <c r="OU1" s="145"/>
      <c r="OV1" s="145"/>
      <c r="OW1" s="145"/>
      <c r="OX1" s="145"/>
      <c r="OY1" s="145"/>
      <c r="OZ1" s="145"/>
      <c r="PA1" s="145"/>
      <c r="PB1" s="145"/>
      <c r="PC1" s="145"/>
      <c r="PD1" s="145"/>
      <c r="PE1" s="145"/>
      <c r="PF1" s="145"/>
      <c r="PG1" s="145"/>
      <c r="PH1" s="145"/>
      <c r="PI1" s="145"/>
      <c r="PJ1" s="145"/>
      <c r="PK1" s="145"/>
      <c r="PL1" s="145"/>
      <c r="PM1" s="145"/>
      <c r="PN1" s="145"/>
      <c r="PO1" s="145"/>
      <c r="PP1" s="145"/>
      <c r="PQ1" s="145"/>
      <c r="PR1" s="145"/>
      <c r="PS1" s="145"/>
      <c r="PT1" s="145"/>
      <c r="PU1" s="145"/>
      <c r="PV1" s="145"/>
      <c r="PW1" s="145"/>
      <c r="PX1" s="145"/>
      <c r="PY1" s="145"/>
      <c r="PZ1" s="145"/>
      <c r="QA1" s="145"/>
      <c r="QB1" s="145"/>
      <c r="QC1" s="145"/>
      <c r="QD1" s="145"/>
      <c r="QE1" s="145"/>
      <c r="QF1" s="145"/>
      <c r="QG1" s="145"/>
      <c r="QH1" s="145"/>
      <c r="QI1" s="145"/>
      <c r="QJ1" s="145"/>
      <c r="QK1" s="145"/>
      <c r="QL1" s="145"/>
      <c r="QM1" s="145"/>
      <c r="QN1" s="145"/>
      <c r="QO1" s="145"/>
      <c r="QP1" s="145"/>
      <c r="QQ1" s="145"/>
      <c r="QR1" s="145"/>
      <c r="QS1" s="145"/>
      <c r="QT1" s="145"/>
      <c r="QU1" s="145"/>
      <c r="QV1" s="145"/>
      <c r="QW1" s="145"/>
      <c r="QX1" s="145"/>
      <c r="QY1" s="145"/>
      <c r="QZ1" s="145"/>
      <c r="RA1" s="145"/>
      <c r="RB1" s="145"/>
      <c r="RC1" s="145"/>
      <c r="RD1" s="145"/>
      <c r="RE1" s="145"/>
      <c r="RF1" s="145"/>
      <c r="RG1" s="145"/>
      <c r="RH1" s="145"/>
      <c r="RI1" s="145"/>
      <c r="RJ1" s="145"/>
      <c r="RK1" s="145"/>
      <c r="RL1" s="145"/>
      <c r="RM1" s="145"/>
      <c r="RN1" s="145"/>
      <c r="RO1" s="145"/>
      <c r="RP1" s="145"/>
      <c r="RQ1" s="145"/>
      <c r="RR1" s="145"/>
      <c r="RS1" s="145"/>
      <c r="RT1" s="145"/>
      <c r="RU1" s="145"/>
      <c r="RV1" s="145"/>
      <c r="RW1" s="145"/>
      <c r="RX1" s="145"/>
      <c r="RY1" s="145"/>
      <c r="RZ1" s="145"/>
      <c r="SA1" s="145"/>
      <c r="SB1" s="145"/>
      <c r="SC1" s="145"/>
      <c r="SD1" s="145"/>
      <c r="SE1" s="145"/>
      <c r="SF1" s="145"/>
      <c r="SG1" s="145"/>
      <c r="SH1" s="145"/>
      <c r="SI1" s="145"/>
      <c r="SJ1" s="145"/>
      <c r="SK1" s="145"/>
      <c r="SL1" s="145"/>
      <c r="SM1" s="145"/>
      <c r="SN1" s="145"/>
      <c r="SO1" s="145"/>
      <c r="SP1" s="145"/>
      <c r="SQ1" s="145"/>
      <c r="SR1" s="145"/>
      <c r="SS1" s="145"/>
      <c r="ST1" s="145"/>
      <c r="SU1" s="145"/>
      <c r="SV1" s="145"/>
      <c r="SW1" s="145"/>
      <c r="SX1" s="145"/>
      <c r="SY1" s="145"/>
      <c r="SZ1" s="145"/>
      <c r="TA1" s="145"/>
      <c r="TB1" s="145"/>
      <c r="TC1" s="145"/>
      <c r="TD1" s="145"/>
      <c r="TE1" s="145"/>
      <c r="TF1" s="145"/>
      <c r="TG1" s="145"/>
      <c r="TH1" s="145"/>
      <c r="TI1" s="145"/>
      <c r="TJ1" s="145"/>
      <c r="TK1" s="145"/>
      <c r="TL1" s="145"/>
      <c r="TM1" s="145"/>
      <c r="TN1" s="145"/>
      <c r="TO1" s="145"/>
      <c r="TP1" s="145"/>
      <c r="TQ1" s="145"/>
      <c r="TR1" s="145"/>
      <c r="TS1" s="145"/>
      <c r="TT1" s="145"/>
      <c r="TU1" s="145"/>
      <c r="TV1" s="145"/>
      <c r="TW1" s="145"/>
      <c r="TX1" s="145"/>
      <c r="TY1" s="145"/>
      <c r="TZ1" s="145"/>
      <c r="UA1" s="145"/>
      <c r="UB1" s="145"/>
      <c r="UC1" s="145"/>
      <c r="UD1" s="145"/>
      <c r="UE1" s="145"/>
      <c r="UF1" s="145"/>
      <c r="UG1" s="145"/>
      <c r="UH1" s="145"/>
      <c r="UI1" s="145"/>
      <c r="UJ1" s="145"/>
      <c r="UK1" s="145"/>
      <c r="UL1" s="145"/>
      <c r="UM1" s="145"/>
      <c r="UN1" s="145"/>
      <c r="UO1" s="145"/>
      <c r="UP1" s="145"/>
      <c r="UQ1" s="145"/>
      <c r="UR1" s="145"/>
      <c r="US1" s="145"/>
      <c r="UT1" s="145"/>
      <c r="UU1" s="145"/>
      <c r="UV1" s="145"/>
      <c r="UW1" s="145"/>
      <c r="UX1" s="145"/>
      <c r="UY1" s="145"/>
      <c r="UZ1" s="145"/>
      <c r="VA1" s="145"/>
      <c r="VB1" s="145"/>
      <c r="VC1" s="145"/>
      <c r="VD1" s="145"/>
      <c r="VE1" s="145"/>
      <c r="VF1" s="145"/>
      <c r="VG1" s="145"/>
      <c r="VH1" s="145"/>
      <c r="VI1" s="145"/>
      <c r="VJ1" s="145"/>
      <c r="VK1" s="145"/>
      <c r="VL1" s="145"/>
      <c r="VM1" s="145"/>
      <c r="VN1" s="145"/>
      <c r="VO1" s="145"/>
      <c r="VP1" s="145"/>
      <c r="VQ1" s="145"/>
      <c r="VR1" s="145"/>
      <c r="VS1" s="145"/>
      <c r="VT1" s="145"/>
      <c r="VU1" s="145"/>
      <c r="VV1" s="145"/>
      <c r="VW1" s="145"/>
      <c r="VX1" s="145"/>
      <c r="VY1" s="145"/>
      <c r="VZ1" s="145"/>
      <c r="WA1" s="145"/>
      <c r="WB1" s="145"/>
      <c r="WC1" s="145"/>
      <c r="WD1" s="145"/>
      <c r="WE1" s="145"/>
      <c r="WF1" s="145"/>
      <c r="WG1" s="145"/>
      <c r="WH1" s="145"/>
      <c r="WI1" s="145"/>
      <c r="WJ1" s="145"/>
      <c r="WK1" s="145"/>
      <c r="WL1" s="145"/>
      <c r="WM1" s="145"/>
      <c r="WN1" s="145"/>
      <c r="WO1" s="145"/>
      <c r="WP1" s="145"/>
      <c r="WQ1" s="145"/>
      <c r="WR1" s="145"/>
      <c r="WS1" s="145"/>
      <c r="WT1" s="145"/>
      <c r="WU1" s="145"/>
      <c r="WV1" s="145"/>
      <c r="WW1" s="145"/>
      <c r="WX1" s="145"/>
      <c r="WY1" s="145"/>
      <c r="WZ1" s="145"/>
      <c r="XA1" s="145"/>
      <c r="XB1" s="145"/>
      <c r="XC1" s="145"/>
      <c r="XD1" s="145"/>
      <c r="XE1" s="145"/>
      <c r="XF1" s="145"/>
      <c r="XG1" s="145"/>
      <c r="XH1" s="145"/>
      <c r="XI1" s="145"/>
      <c r="XJ1" s="145"/>
      <c r="XK1" s="145"/>
      <c r="XL1" s="145"/>
      <c r="XM1" s="145"/>
      <c r="XN1" s="145"/>
      <c r="XO1" s="145"/>
      <c r="XP1" s="145"/>
      <c r="XQ1" s="145"/>
      <c r="XR1" s="145"/>
      <c r="XS1" s="145"/>
      <c r="XT1" s="145"/>
      <c r="XU1" s="145"/>
      <c r="XV1" s="145"/>
      <c r="XW1" s="145"/>
      <c r="XX1" s="145"/>
      <c r="XY1" s="145"/>
      <c r="XZ1" s="145"/>
      <c r="YA1" s="145"/>
      <c r="YB1" s="145"/>
      <c r="YC1" s="145"/>
      <c r="YD1" s="145"/>
      <c r="YE1" s="145"/>
      <c r="YF1" s="145"/>
      <c r="YG1" s="145"/>
      <c r="YH1" s="145"/>
      <c r="YI1" s="145"/>
      <c r="YJ1" s="145"/>
      <c r="YK1" s="145"/>
      <c r="YL1" s="145"/>
      <c r="YM1" s="145"/>
      <c r="YN1" s="145"/>
      <c r="YO1" s="145"/>
      <c r="YP1" s="145"/>
      <c r="YQ1" s="145"/>
      <c r="YR1" s="145"/>
      <c r="YS1" s="145"/>
      <c r="YT1" s="145"/>
      <c r="YU1" s="145"/>
      <c r="YV1" s="145"/>
      <c r="YW1" s="145"/>
      <c r="YX1" s="145"/>
      <c r="YY1" s="145"/>
      <c r="YZ1" s="145"/>
      <c r="ZA1" s="145"/>
      <c r="ZB1" s="145"/>
      <c r="ZC1" s="145"/>
      <c r="ZD1" s="145"/>
      <c r="ZE1" s="145"/>
      <c r="ZF1" s="145"/>
      <c r="ZG1" s="145"/>
      <c r="ZH1" s="145"/>
      <c r="ZI1" s="145"/>
      <c r="ZJ1" s="145"/>
      <c r="ZK1" s="145"/>
      <c r="ZL1" s="145"/>
      <c r="ZM1" s="145"/>
      <c r="ZN1" s="145"/>
      <c r="ZO1" s="145"/>
      <c r="ZP1" s="145"/>
      <c r="ZQ1" s="145"/>
      <c r="ZR1" s="145"/>
      <c r="ZS1" s="145"/>
      <c r="ZT1" s="145"/>
      <c r="ZU1" s="145"/>
      <c r="ZV1" s="145"/>
      <c r="ZW1" s="145"/>
      <c r="ZX1" s="145"/>
      <c r="ZY1" s="145"/>
      <c r="ZZ1" s="145"/>
      <c r="AAA1" s="145"/>
      <c r="AAB1" s="145"/>
      <c r="AAC1" s="145"/>
      <c r="AAD1" s="145"/>
      <c r="AAE1" s="145"/>
      <c r="AAF1" s="145"/>
      <c r="AAG1" s="145"/>
      <c r="AAH1" s="145"/>
      <c r="AAI1" s="145"/>
      <c r="AAJ1" s="145"/>
      <c r="AAK1" s="145"/>
      <c r="AAL1" s="145"/>
      <c r="AAM1" s="145"/>
      <c r="AAN1" s="145"/>
      <c r="AAO1" s="145"/>
      <c r="AAP1" s="145"/>
      <c r="AAQ1" s="145"/>
      <c r="AAR1" s="145"/>
      <c r="AAS1" s="145"/>
      <c r="AAT1" s="145"/>
      <c r="AAU1" s="145"/>
      <c r="AAV1" s="145"/>
      <c r="AAW1" s="145"/>
      <c r="AAX1" s="145"/>
      <c r="AAY1" s="145"/>
      <c r="AAZ1" s="145"/>
      <c r="ABA1" s="145"/>
      <c r="ABB1" s="145"/>
      <c r="ABC1" s="145"/>
      <c r="ABD1" s="145"/>
      <c r="ABE1" s="145"/>
      <c r="ABF1" s="145"/>
      <c r="ABG1" s="145"/>
      <c r="ABH1" s="145"/>
      <c r="ABI1" s="145"/>
      <c r="ABJ1" s="145"/>
      <c r="ABK1" s="145"/>
      <c r="ABL1" s="145"/>
      <c r="ABM1" s="145"/>
      <c r="ABN1" s="145"/>
      <c r="ABO1" s="145"/>
      <c r="ABP1" s="145"/>
      <c r="ABQ1" s="145"/>
      <c r="ABR1" s="145"/>
      <c r="ABS1" s="145"/>
      <c r="ABT1" s="145"/>
      <c r="ABU1" s="145"/>
      <c r="ABV1" s="145"/>
      <c r="ABW1" s="145"/>
      <c r="ABX1" s="145"/>
      <c r="ABY1" s="145"/>
      <c r="ABZ1" s="145"/>
      <c r="ACA1" s="145"/>
      <c r="ACB1" s="145"/>
      <c r="ACC1" s="145"/>
      <c r="ACD1" s="145"/>
      <c r="ACE1" s="145"/>
      <c r="ACF1" s="145"/>
      <c r="ACG1" s="145"/>
      <c r="ACH1" s="145"/>
      <c r="ACI1" s="145"/>
      <c r="ACJ1" s="145"/>
      <c r="ACK1" s="145"/>
      <c r="ACL1" s="145"/>
      <c r="ACM1" s="145"/>
      <c r="ACN1" s="145"/>
      <c r="ACO1" s="145"/>
      <c r="ACP1" s="145"/>
      <c r="ACQ1" s="145"/>
      <c r="ACR1" s="145"/>
      <c r="ACS1" s="145"/>
      <c r="ACT1" s="145"/>
      <c r="ACU1" s="145"/>
      <c r="ACV1" s="145"/>
      <c r="ACW1" s="145"/>
      <c r="ACX1" s="145"/>
      <c r="ACY1" s="145"/>
      <c r="ACZ1" s="145"/>
      <c r="ADA1" s="145"/>
      <c r="ADB1" s="145"/>
      <c r="ADC1" s="145"/>
      <c r="ADD1" s="145"/>
      <c r="ADE1" s="145"/>
      <c r="ADF1" s="145"/>
      <c r="ADG1" s="145"/>
      <c r="ADH1" s="145"/>
      <c r="ADI1" s="145"/>
      <c r="ADJ1" s="145"/>
      <c r="ADK1" s="145"/>
      <c r="ADL1" s="145"/>
      <c r="ADM1" s="145"/>
      <c r="ADN1" s="145"/>
      <c r="ADO1" s="145"/>
      <c r="ADP1" s="145"/>
      <c r="ADQ1" s="145"/>
      <c r="ADR1" s="145"/>
      <c r="ADS1" s="145"/>
      <c r="ADT1" s="145"/>
      <c r="ADU1" s="145"/>
      <c r="ADV1" s="145"/>
      <c r="ADW1" s="145"/>
      <c r="ADX1" s="145"/>
      <c r="ADY1" s="145"/>
      <c r="ADZ1" s="145"/>
      <c r="AEA1" s="145"/>
      <c r="AEB1" s="145"/>
      <c r="AEC1" s="145"/>
      <c r="AED1" s="145"/>
      <c r="AEE1" s="145"/>
      <c r="AEF1" s="145"/>
      <c r="AEG1" s="145"/>
      <c r="AEH1" s="145"/>
      <c r="AEI1" s="145"/>
      <c r="AEJ1" s="145"/>
      <c r="AEK1" s="145"/>
      <c r="AEL1" s="145"/>
      <c r="AEM1" s="145"/>
      <c r="AEN1" s="145"/>
      <c r="AEO1" s="145"/>
      <c r="AEP1" s="145"/>
      <c r="AEQ1" s="145"/>
      <c r="AER1" s="145"/>
      <c r="AES1" s="145"/>
      <c r="AET1" s="145"/>
      <c r="AEU1" s="145"/>
      <c r="AEV1" s="145"/>
      <c r="AEW1" s="145"/>
      <c r="AEX1" s="145"/>
      <c r="AEY1" s="145"/>
      <c r="AEZ1" s="145"/>
      <c r="AFA1" s="145"/>
      <c r="AFB1" s="145"/>
      <c r="AFC1" s="145"/>
      <c r="AFD1" s="145"/>
      <c r="AFE1" s="145"/>
      <c r="AFF1" s="145"/>
      <c r="AFG1" s="145"/>
      <c r="AFH1" s="145"/>
      <c r="AFI1" s="145"/>
      <c r="AFJ1" s="145"/>
      <c r="AFK1" s="145"/>
      <c r="AFL1" s="145"/>
      <c r="AFM1" s="145"/>
      <c r="AFN1" s="145"/>
      <c r="AFO1" s="145"/>
      <c r="AFP1" s="145"/>
      <c r="AFQ1" s="145"/>
      <c r="AFR1" s="145"/>
      <c r="AFS1" s="145"/>
      <c r="AFT1" s="145"/>
      <c r="AFU1" s="145"/>
      <c r="AFV1" s="145"/>
      <c r="AFW1" s="145"/>
      <c r="AFX1" s="145"/>
      <c r="AFY1" s="145"/>
      <c r="AFZ1" s="145"/>
      <c r="AGA1" s="145"/>
      <c r="AGB1" s="145"/>
      <c r="AGC1" s="145"/>
      <c r="AGD1" s="145"/>
      <c r="AGE1" s="145"/>
      <c r="AGF1" s="145"/>
      <c r="AGG1" s="145"/>
      <c r="AGH1" s="145"/>
      <c r="AGI1" s="145"/>
      <c r="AGJ1" s="145"/>
      <c r="AGK1" s="145"/>
      <c r="AGL1" s="145"/>
      <c r="AGM1" s="145"/>
      <c r="AGN1" s="145"/>
      <c r="AGO1" s="145"/>
      <c r="AGP1" s="145"/>
      <c r="AGQ1" s="145"/>
      <c r="AGR1" s="145"/>
      <c r="AGS1" s="145"/>
      <c r="AGT1" s="145"/>
      <c r="AGU1" s="145"/>
      <c r="AGV1" s="145"/>
      <c r="AGW1" s="145"/>
      <c r="AGX1" s="145"/>
      <c r="AGY1" s="145"/>
      <c r="AGZ1" s="145"/>
      <c r="AHA1" s="145"/>
      <c r="AHB1" s="145"/>
      <c r="AHC1" s="145"/>
      <c r="AHD1" s="145"/>
      <c r="AHE1" s="145"/>
      <c r="AHF1" s="145"/>
      <c r="AHG1" s="145"/>
      <c r="AHH1" s="145"/>
      <c r="AHI1" s="145"/>
      <c r="AHJ1" s="145"/>
      <c r="AHK1" s="145"/>
      <c r="AHL1" s="145"/>
      <c r="AHM1" s="145"/>
      <c r="AHN1" s="145"/>
      <c r="AHO1" s="145"/>
      <c r="AHP1" s="145"/>
      <c r="AHQ1" s="145"/>
      <c r="AHR1" s="145"/>
      <c r="AHS1" s="145"/>
      <c r="AHT1" s="145"/>
      <c r="AHU1" s="145"/>
      <c r="AHV1" s="145"/>
      <c r="AHW1" s="145"/>
      <c r="AHX1" s="145"/>
      <c r="AHY1" s="145"/>
      <c r="AHZ1" s="145"/>
      <c r="AIA1" s="145"/>
      <c r="AIB1" s="145"/>
      <c r="AIC1" s="145"/>
      <c r="AID1" s="145"/>
      <c r="AIE1" s="145"/>
      <c r="AIF1" s="145"/>
      <c r="AIG1" s="145"/>
      <c r="AIH1" s="145"/>
      <c r="AII1" s="145"/>
      <c r="AIJ1" s="145"/>
      <c r="AIK1" s="145"/>
      <c r="AIL1" s="145"/>
      <c r="AIM1" s="145"/>
      <c r="AIN1" s="145"/>
      <c r="AIO1" s="145"/>
      <c r="AIP1" s="145"/>
      <c r="AIQ1" s="145"/>
      <c r="AIR1" s="145"/>
      <c r="AIS1" s="145"/>
      <c r="AIT1" s="145"/>
      <c r="AIU1" s="145"/>
      <c r="AIV1" s="145"/>
      <c r="AIW1" s="145"/>
      <c r="AIX1" s="145"/>
      <c r="AIY1" s="145"/>
      <c r="AIZ1" s="145"/>
      <c r="AJA1" s="145"/>
      <c r="AJB1" s="145"/>
      <c r="AJC1" s="145"/>
      <c r="AJD1" s="145"/>
      <c r="AJE1" s="145"/>
      <c r="AJF1" s="145"/>
      <c r="AJG1" s="145"/>
      <c r="AJH1" s="145"/>
      <c r="AJI1" s="145"/>
      <c r="AJJ1" s="145"/>
      <c r="AJK1" s="145"/>
      <c r="AJL1" s="145"/>
      <c r="AJM1" s="145"/>
      <c r="AJN1" s="145"/>
      <c r="AJO1" s="145"/>
      <c r="AJP1" s="145"/>
      <c r="AJQ1" s="145"/>
      <c r="AJR1" s="145"/>
      <c r="AJS1" s="145"/>
      <c r="AJT1" s="145"/>
      <c r="AJU1" s="145"/>
      <c r="AJV1" s="145"/>
      <c r="AJW1" s="145"/>
      <c r="AJX1" s="145"/>
      <c r="AJY1" s="145"/>
      <c r="AJZ1" s="145"/>
      <c r="AKA1" s="145"/>
      <c r="AKB1" s="145"/>
      <c r="AKC1" s="145"/>
      <c r="AKD1" s="145"/>
      <c r="AKE1" s="145"/>
      <c r="AKF1" s="145"/>
      <c r="AKG1" s="145"/>
      <c r="AKH1" s="145"/>
      <c r="AKI1" s="145"/>
      <c r="AKJ1" s="145"/>
      <c r="AKK1" s="145"/>
      <c r="AKL1" s="145"/>
      <c r="AKM1" s="145"/>
      <c r="AKN1" s="145"/>
      <c r="AKO1" s="145"/>
      <c r="AKP1" s="145"/>
      <c r="AKQ1" s="145"/>
      <c r="AKR1" s="145"/>
      <c r="AKS1" s="145"/>
      <c r="AKT1" s="145"/>
      <c r="AKU1" s="145"/>
      <c r="AKV1" s="145"/>
      <c r="AKW1" s="145"/>
      <c r="AKX1" s="145"/>
      <c r="AKY1" s="145"/>
      <c r="AKZ1" s="145"/>
      <c r="ALA1" s="145"/>
      <c r="ALB1" s="145"/>
      <c r="ALC1" s="145"/>
      <c r="ALD1" s="145"/>
      <c r="ALE1" s="145"/>
      <c r="ALF1" s="145"/>
      <c r="ALG1" s="145"/>
      <c r="ALH1" s="145"/>
      <c r="ALI1" s="145"/>
      <c r="ALJ1" s="145"/>
      <c r="ALK1" s="145"/>
      <c r="ALL1" s="145"/>
      <c r="ALM1" s="145"/>
      <c r="ALN1" s="145"/>
      <c r="ALO1" s="145"/>
      <c r="ALP1" s="145"/>
      <c r="ALQ1" s="145"/>
      <c r="ALR1" s="145"/>
      <c r="ALS1" s="145"/>
      <c r="ALT1" s="145"/>
      <c r="ALU1" s="145"/>
      <c r="ALV1" s="145"/>
      <c r="ALW1" s="145"/>
      <c r="ALX1" s="145"/>
      <c r="ALY1" s="145"/>
      <c r="ALZ1" s="145"/>
      <c r="AMA1" s="145"/>
      <c r="AMB1" s="145"/>
      <c r="AMC1" s="145"/>
      <c r="AMD1" s="145"/>
      <c r="AME1" s="145"/>
      <c r="AMF1" s="145"/>
      <c r="AMG1" s="145"/>
      <c r="AMH1" s="145"/>
      <c r="AMI1" s="145"/>
      <c r="AMJ1" s="145"/>
      <c r="AMK1" s="145"/>
      <c r="AML1" s="145"/>
      <c r="AMM1" s="145"/>
      <c r="AMN1" s="145"/>
      <c r="AMO1" s="145"/>
      <c r="AMP1" s="145"/>
      <c r="AMQ1" s="145"/>
      <c r="AMR1" s="145"/>
      <c r="AMS1" s="145"/>
      <c r="AMT1" s="145"/>
      <c r="AMU1" s="145"/>
      <c r="AMV1" s="145"/>
      <c r="AMW1" s="145"/>
      <c r="AMX1" s="145"/>
      <c r="AMY1" s="145"/>
      <c r="AMZ1" s="145"/>
      <c r="ANA1" s="145"/>
      <c r="ANB1" s="145"/>
      <c r="ANC1" s="145"/>
      <c r="AND1" s="145"/>
      <c r="ANE1" s="145"/>
      <c r="ANF1" s="145"/>
      <c r="ANG1" s="145"/>
      <c r="ANH1" s="145"/>
      <c r="ANI1" s="145"/>
      <c r="ANJ1" s="145"/>
      <c r="ANK1" s="145"/>
      <c r="ANL1" s="145"/>
      <c r="ANM1" s="145"/>
      <c r="ANN1" s="145"/>
      <c r="ANO1" s="145"/>
      <c r="ANP1" s="145"/>
      <c r="ANQ1" s="145"/>
      <c r="ANR1" s="145"/>
      <c r="ANS1" s="145"/>
      <c r="ANT1" s="145"/>
      <c r="ANU1" s="145"/>
      <c r="ANV1" s="145"/>
      <c r="ANW1" s="145"/>
      <c r="ANX1" s="145"/>
      <c r="ANY1" s="145"/>
      <c r="ANZ1" s="145"/>
      <c r="AOA1" s="145"/>
      <c r="AOB1" s="145"/>
      <c r="AOC1" s="145"/>
      <c r="AOD1" s="145"/>
      <c r="AOE1" s="145"/>
      <c r="AOF1" s="145"/>
      <c r="AOG1" s="145"/>
      <c r="AOH1" s="145"/>
      <c r="AOI1" s="145"/>
      <c r="AOJ1" s="145"/>
      <c r="AOK1" s="145"/>
      <c r="AOL1" s="145"/>
      <c r="AOM1" s="145"/>
      <c r="AON1" s="145"/>
      <c r="AOO1" s="145"/>
      <c r="AOP1" s="145"/>
      <c r="AOQ1" s="145"/>
      <c r="AOR1" s="145"/>
      <c r="AOS1" s="145"/>
      <c r="AOT1" s="145"/>
      <c r="AOU1" s="145"/>
      <c r="AOV1" s="145"/>
      <c r="AOW1" s="145"/>
      <c r="AOX1" s="145"/>
      <c r="AOY1" s="145"/>
      <c r="AOZ1" s="145"/>
      <c r="APA1" s="145"/>
      <c r="APB1" s="145"/>
      <c r="APC1" s="145"/>
      <c r="APD1" s="145"/>
      <c r="APE1" s="145"/>
      <c r="APF1" s="145"/>
      <c r="APG1" s="145"/>
      <c r="APH1" s="145"/>
      <c r="API1" s="145"/>
      <c r="APJ1" s="145"/>
      <c r="APK1" s="145"/>
      <c r="APL1" s="145"/>
      <c r="APM1" s="145"/>
      <c r="APN1" s="145"/>
      <c r="APO1" s="145"/>
      <c r="APP1" s="145"/>
      <c r="APQ1" s="145"/>
      <c r="APR1" s="145"/>
      <c r="APS1" s="145"/>
      <c r="APT1" s="145"/>
      <c r="APU1" s="145"/>
      <c r="APV1" s="145"/>
      <c r="APW1" s="145"/>
      <c r="APX1" s="145"/>
      <c r="APY1" s="145"/>
      <c r="APZ1" s="145"/>
      <c r="AQA1" s="145"/>
      <c r="AQB1" s="145"/>
      <c r="AQC1" s="145"/>
      <c r="AQD1" s="145"/>
      <c r="AQE1" s="145"/>
      <c r="AQF1" s="145"/>
      <c r="AQG1" s="145"/>
      <c r="AQH1" s="145"/>
      <c r="AQI1" s="145"/>
      <c r="AQJ1" s="145"/>
      <c r="AQK1" s="145"/>
      <c r="AQL1" s="145"/>
      <c r="AQM1" s="145"/>
      <c r="AQN1" s="145"/>
      <c r="AQO1" s="145"/>
      <c r="AQP1" s="145"/>
      <c r="AQQ1" s="145"/>
      <c r="AQR1" s="145"/>
      <c r="AQS1" s="145"/>
      <c r="AQT1" s="145"/>
      <c r="AQU1" s="145"/>
      <c r="AQV1" s="145"/>
      <c r="AQW1" s="145"/>
      <c r="AQX1" s="145"/>
      <c r="AQY1" s="145"/>
      <c r="AQZ1" s="145"/>
      <c r="ARA1" s="145"/>
      <c r="ARB1" s="145"/>
      <c r="ARC1" s="145"/>
      <c r="ARD1" s="145"/>
      <c r="ARE1" s="145"/>
      <c r="ARF1" s="145"/>
      <c r="ARG1" s="145"/>
      <c r="ARH1" s="145"/>
      <c r="ARI1" s="145"/>
      <c r="ARJ1" s="145"/>
      <c r="ARK1" s="145"/>
      <c r="ARL1" s="145"/>
      <c r="ARM1" s="145"/>
      <c r="ARN1" s="145"/>
      <c r="ARO1" s="145"/>
      <c r="ARP1" s="145"/>
      <c r="ARQ1" s="145"/>
      <c r="ARR1" s="145"/>
      <c r="ARS1" s="145"/>
      <c r="ART1" s="145"/>
      <c r="ARU1" s="145"/>
      <c r="ARV1" s="145"/>
      <c r="ARW1" s="145"/>
      <c r="ARX1" s="145"/>
      <c r="ARY1" s="145"/>
      <c r="ARZ1" s="145"/>
      <c r="ASA1" s="145"/>
      <c r="ASB1" s="145"/>
      <c r="ASC1" s="145"/>
      <c r="ASD1" s="145"/>
      <c r="ASE1" s="145"/>
      <c r="ASF1" s="145"/>
      <c r="ASG1" s="145"/>
      <c r="ASH1" s="145"/>
      <c r="ASI1" s="145"/>
      <c r="ASJ1" s="145"/>
      <c r="ASK1" s="145"/>
      <c r="ASL1" s="145"/>
      <c r="ASM1" s="145"/>
      <c r="ASN1" s="145"/>
      <c r="ASO1" s="145"/>
      <c r="ASP1" s="145"/>
      <c r="ASQ1" s="145"/>
      <c r="ASR1" s="145"/>
      <c r="ASS1" s="145"/>
      <c r="AST1" s="145"/>
      <c r="ASU1" s="145"/>
      <c r="ASV1" s="145"/>
      <c r="ASW1" s="145"/>
      <c r="ASX1" s="145"/>
      <c r="ASY1" s="145"/>
      <c r="ASZ1" s="145"/>
      <c r="ATA1" s="145"/>
      <c r="ATB1" s="145"/>
      <c r="ATC1" s="145"/>
      <c r="ATD1" s="145"/>
      <c r="ATE1" s="145"/>
      <c r="ATF1" s="145"/>
      <c r="ATG1" s="145"/>
      <c r="ATH1" s="145"/>
      <c r="ATI1" s="145"/>
      <c r="ATJ1" s="145"/>
      <c r="ATK1" s="145"/>
      <c r="ATL1" s="145"/>
      <c r="ATM1" s="145"/>
      <c r="ATN1" s="145"/>
      <c r="ATO1" s="145"/>
      <c r="ATP1" s="145"/>
      <c r="ATQ1" s="145"/>
      <c r="ATR1" s="145"/>
      <c r="ATS1" s="145"/>
      <c r="ATT1" s="145"/>
      <c r="ATU1" s="145"/>
      <c r="ATV1" s="145"/>
      <c r="ATW1" s="145"/>
      <c r="ATX1" s="145"/>
      <c r="ATY1" s="145"/>
      <c r="ATZ1" s="145"/>
      <c r="AUA1" s="145"/>
      <c r="AUB1" s="145"/>
      <c r="AUC1" s="145"/>
      <c r="AUD1" s="145"/>
      <c r="AUE1" s="145"/>
      <c r="AUF1" s="145"/>
      <c r="AUG1" s="145"/>
      <c r="AUH1" s="145"/>
      <c r="AUI1" s="145"/>
      <c r="AUJ1" s="145"/>
      <c r="AUK1" s="145"/>
      <c r="AUL1" s="145"/>
      <c r="AUM1" s="145"/>
      <c r="AUN1" s="145"/>
      <c r="AUO1" s="145"/>
      <c r="AUP1" s="145"/>
      <c r="AUQ1" s="145"/>
      <c r="AUR1" s="145"/>
      <c r="AUS1" s="145"/>
      <c r="AUT1" s="145"/>
      <c r="AUU1" s="145"/>
      <c r="AUV1" s="145"/>
      <c r="AUW1" s="145"/>
      <c r="AUX1" s="145"/>
      <c r="AUY1" s="145"/>
      <c r="AUZ1" s="145"/>
      <c r="AVA1" s="145"/>
      <c r="AVB1" s="145"/>
      <c r="AVC1" s="145"/>
      <c r="AVD1" s="145"/>
      <c r="AVE1" s="145"/>
      <c r="AVF1" s="145"/>
      <c r="AVG1" s="145"/>
      <c r="AVH1" s="145"/>
      <c r="AVI1" s="145"/>
      <c r="AVJ1" s="145"/>
      <c r="AVK1" s="145"/>
      <c r="AVL1" s="145"/>
      <c r="AVM1" s="145"/>
      <c r="AVN1" s="145"/>
      <c r="AVO1" s="145"/>
      <c r="AVP1" s="145"/>
      <c r="AVQ1" s="145"/>
      <c r="AVR1" s="145"/>
      <c r="AVS1" s="145"/>
      <c r="AVT1" s="145"/>
      <c r="AVU1" s="145"/>
      <c r="AVV1" s="145"/>
      <c r="AVW1" s="145"/>
      <c r="AVX1" s="145"/>
      <c r="AVY1" s="145"/>
      <c r="AVZ1" s="145"/>
      <c r="AWA1" s="145"/>
      <c r="AWB1" s="145"/>
      <c r="AWC1" s="145"/>
      <c r="AWD1" s="145"/>
      <c r="AWE1" s="145"/>
      <c r="AWF1" s="145"/>
      <c r="AWG1" s="145"/>
      <c r="AWH1" s="145"/>
      <c r="AWI1" s="145"/>
      <c r="AWJ1" s="145"/>
      <c r="AWK1" s="145"/>
      <c r="AWL1" s="145"/>
      <c r="AWM1" s="145"/>
      <c r="AWN1" s="145"/>
      <c r="AWO1" s="145"/>
      <c r="AWP1" s="145"/>
      <c r="AWQ1" s="145"/>
      <c r="AWR1" s="145"/>
      <c r="AWS1" s="145"/>
      <c r="AWT1" s="145"/>
      <c r="AWU1" s="145"/>
      <c r="AWV1" s="145"/>
      <c r="AWW1" s="145"/>
      <c r="AWX1" s="145"/>
      <c r="AWY1" s="145"/>
      <c r="AWZ1" s="145"/>
      <c r="AXA1" s="145"/>
      <c r="AXB1" s="145"/>
      <c r="AXC1" s="145"/>
      <c r="AXD1" s="145"/>
      <c r="AXE1" s="145"/>
      <c r="AXF1" s="145"/>
      <c r="AXG1" s="145"/>
      <c r="AXH1" s="145"/>
      <c r="AXI1" s="145"/>
      <c r="AXJ1" s="145"/>
      <c r="AXK1" s="145"/>
      <c r="AXL1" s="145"/>
      <c r="AXM1" s="145"/>
      <c r="AXN1" s="145"/>
      <c r="AXO1" s="145"/>
      <c r="AXP1" s="145"/>
      <c r="AXQ1" s="145"/>
      <c r="AXR1" s="145"/>
      <c r="AXS1" s="145"/>
      <c r="AXT1" s="145"/>
      <c r="AXU1" s="145"/>
      <c r="AXV1" s="145"/>
      <c r="AXW1" s="145"/>
      <c r="AXX1" s="145"/>
      <c r="AXY1" s="145"/>
      <c r="AXZ1" s="145"/>
      <c r="AYA1" s="145"/>
      <c r="AYB1" s="145"/>
      <c r="AYC1" s="145"/>
      <c r="AYD1" s="145"/>
      <c r="AYE1" s="145"/>
      <c r="AYF1" s="145"/>
      <c r="AYG1" s="145"/>
      <c r="AYH1" s="145"/>
      <c r="AYI1" s="145"/>
      <c r="AYJ1" s="145"/>
      <c r="AYK1" s="145"/>
      <c r="AYL1" s="145"/>
      <c r="AYM1" s="145"/>
      <c r="AYN1" s="145"/>
      <c r="AYO1" s="145"/>
      <c r="AYP1" s="145"/>
      <c r="AYQ1" s="145"/>
      <c r="AYR1" s="145"/>
      <c r="AYS1" s="145"/>
      <c r="AYT1" s="145"/>
      <c r="AYU1" s="145"/>
      <c r="AYV1" s="145"/>
      <c r="AYW1" s="145"/>
      <c r="AYX1" s="145"/>
      <c r="AYY1" s="145"/>
      <c r="AYZ1" s="145"/>
      <c r="AZA1" s="145"/>
      <c r="AZB1" s="145"/>
      <c r="AZC1" s="145"/>
      <c r="AZD1" s="145"/>
      <c r="AZE1" s="145"/>
      <c r="AZF1" s="145"/>
      <c r="AZG1" s="145"/>
      <c r="AZH1" s="145"/>
      <c r="AZI1" s="145"/>
      <c r="AZJ1" s="145"/>
      <c r="AZK1" s="145"/>
      <c r="AZL1" s="145"/>
      <c r="AZM1" s="145"/>
      <c r="AZN1" s="145"/>
      <c r="AZO1" s="145"/>
      <c r="AZP1" s="145"/>
      <c r="AZQ1" s="145"/>
      <c r="AZR1" s="145"/>
      <c r="AZS1" s="145"/>
      <c r="AZT1" s="145"/>
      <c r="AZU1" s="145"/>
      <c r="AZV1" s="145"/>
      <c r="AZW1" s="145"/>
      <c r="AZX1" s="145"/>
      <c r="AZY1" s="145"/>
      <c r="AZZ1" s="145"/>
      <c r="BAA1" s="145"/>
      <c r="BAB1" s="145"/>
      <c r="BAC1" s="145"/>
      <c r="BAD1" s="145"/>
      <c r="BAE1" s="145"/>
      <c r="BAF1" s="145"/>
      <c r="BAG1" s="145"/>
      <c r="BAH1" s="145"/>
      <c r="BAI1" s="145"/>
      <c r="BAJ1" s="145"/>
      <c r="BAK1" s="145"/>
      <c r="BAL1" s="145"/>
      <c r="BAM1" s="145"/>
      <c r="BAN1" s="145"/>
      <c r="BAO1" s="145"/>
      <c r="BAP1" s="145"/>
      <c r="BAQ1" s="145"/>
      <c r="BAR1" s="145"/>
      <c r="BAS1" s="145"/>
      <c r="BAT1" s="145"/>
      <c r="BAU1" s="145"/>
      <c r="BAV1" s="145"/>
      <c r="BAW1" s="145"/>
      <c r="BAX1" s="145"/>
      <c r="BAY1" s="145"/>
      <c r="BAZ1" s="145"/>
      <c r="BBA1" s="145"/>
      <c r="BBB1" s="145"/>
      <c r="BBC1" s="145"/>
      <c r="BBD1" s="145"/>
      <c r="BBE1" s="145"/>
      <c r="BBF1" s="145"/>
      <c r="BBG1" s="145"/>
      <c r="BBH1" s="145"/>
      <c r="BBI1" s="145"/>
      <c r="BBJ1" s="145"/>
      <c r="BBK1" s="145"/>
      <c r="BBL1" s="145"/>
      <c r="BBM1" s="145"/>
      <c r="BBN1" s="145"/>
      <c r="BBO1" s="145"/>
      <c r="BBP1" s="145"/>
      <c r="BBQ1" s="145"/>
      <c r="BBR1" s="145"/>
      <c r="BBS1" s="145"/>
      <c r="BBT1" s="145"/>
      <c r="BBU1" s="145"/>
      <c r="BBV1" s="145"/>
      <c r="BBW1" s="145"/>
      <c r="BBX1" s="145"/>
      <c r="BBY1" s="145"/>
      <c r="BBZ1" s="145"/>
      <c r="BCA1" s="145"/>
      <c r="BCB1" s="145"/>
      <c r="BCC1" s="145"/>
      <c r="BCD1" s="145"/>
      <c r="BCE1" s="145"/>
      <c r="BCF1" s="145"/>
      <c r="BCG1" s="145"/>
      <c r="BCH1" s="145"/>
      <c r="BCI1" s="145"/>
      <c r="BCJ1" s="145"/>
      <c r="BCK1" s="145"/>
      <c r="BCL1" s="145"/>
      <c r="BCM1" s="145"/>
      <c r="BCN1" s="145"/>
      <c r="BCO1" s="145"/>
      <c r="BCP1" s="145"/>
      <c r="BCQ1" s="145"/>
      <c r="BCR1" s="145"/>
      <c r="BCS1" s="145"/>
      <c r="BCT1" s="145"/>
      <c r="BCU1" s="145"/>
      <c r="BCV1" s="145"/>
      <c r="BCW1" s="145"/>
      <c r="BCX1" s="145"/>
      <c r="BCY1" s="145"/>
      <c r="BCZ1" s="145"/>
      <c r="BDA1" s="145"/>
      <c r="BDB1" s="145"/>
      <c r="BDC1" s="145"/>
      <c r="BDD1" s="145"/>
      <c r="BDE1" s="145"/>
      <c r="BDF1" s="145"/>
      <c r="BDG1" s="145"/>
      <c r="BDH1" s="145"/>
      <c r="BDI1" s="145"/>
      <c r="BDJ1" s="145"/>
      <c r="BDK1" s="145"/>
      <c r="BDL1" s="145"/>
      <c r="BDM1" s="145"/>
      <c r="BDN1" s="145"/>
      <c r="BDO1" s="145"/>
      <c r="BDP1" s="145"/>
      <c r="BDQ1" s="145"/>
      <c r="BDR1" s="145"/>
      <c r="BDS1" s="145"/>
      <c r="BDT1" s="145"/>
      <c r="BDU1" s="145"/>
      <c r="BDV1" s="145"/>
      <c r="BDW1" s="145"/>
      <c r="BDX1" s="145"/>
      <c r="BDY1" s="145"/>
      <c r="BDZ1" s="145"/>
      <c r="BEA1" s="145"/>
      <c r="BEB1" s="145"/>
      <c r="BEC1" s="145"/>
      <c r="BED1" s="145"/>
      <c r="BEE1" s="145"/>
      <c r="BEF1" s="145"/>
      <c r="BEG1" s="145"/>
      <c r="BEH1" s="145"/>
      <c r="BEI1" s="145"/>
      <c r="BEJ1" s="145"/>
      <c r="BEK1" s="145"/>
      <c r="BEL1" s="145"/>
      <c r="BEM1" s="145"/>
      <c r="BEN1" s="145"/>
      <c r="BEO1" s="145"/>
      <c r="BEP1" s="145"/>
      <c r="BEQ1" s="145"/>
      <c r="BER1" s="145"/>
      <c r="BES1" s="145"/>
      <c r="BET1" s="145"/>
      <c r="BEU1" s="145"/>
      <c r="BEV1" s="145"/>
      <c r="BEW1" s="145"/>
      <c r="BEX1" s="145"/>
      <c r="BEY1" s="145"/>
      <c r="BEZ1" s="145"/>
      <c r="BFA1" s="145"/>
      <c r="BFB1" s="145"/>
      <c r="BFC1" s="145"/>
      <c r="BFD1" s="145"/>
      <c r="BFE1" s="145"/>
      <c r="BFF1" s="145"/>
      <c r="BFG1" s="145"/>
      <c r="BFH1" s="145"/>
      <c r="BFI1" s="145"/>
      <c r="BFJ1" s="145"/>
      <c r="BFK1" s="145"/>
      <c r="BFL1" s="145"/>
      <c r="BFM1" s="145"/>
      <c r="BFN1" s="145"/>
      <c r="BFO1" s="145"/>
      <c r="BFP1" s="145"/>
      <c r="BFQ1" s="145"/>
      <c r="BFR1" s="145"/>
      <c r="BFS1" s="145"/>
      <c r="BFT1" s="145"/>
      <c r="BFU1" s="145"/>
      <c r="BFV1" s="145"/>
      <c r="BFW1" s="145"/>
      <c r="BFX1" s="145"/>
      <c r="BFY1" s="145"/>
      <c r="BFZ1" s="145"/>
      <c r="BGA1" s="145"/>
      <c r="BGB1" s="145"/>
      <c r="BGC1" s="145"/>
      <c r="BGD1" s="145"/>
      <c r="BGE1" s="145"/>
      <c r="BGF1" s="145"/>
      <c r="BGG1" s="145"/>
      <c r="BGH1" s="145"/>
      <c r="BGI1" s="145"/>
      <c r="BGJ1" s="145"/>
      <c r="BGK1" s="145"/>
      <c r="BGL1" s="145"/>
      <c r="BGM1" s="145"/>
      <c r="BGN1" s="145"/>
      <c r="BGO1" s="145"/>
      <c r="BGP1" s="145"/>
      <c r="BGQ1" s="145"/>
      <c r="BGR1" s="145"/>
      <c r="BGS1" s="145"/>
      <c r="BGT1" s="145"/>
      <c r="BGU1" s="145"/>
      <c r="BGV1" s="145"/>
      <c r="BGW1" s="145"/>
      <c r="BGX1" s="145"/>
      <c r="BGY1" s="145"/>
      <c r="BGZ1" s="145"/>
      <c r="BHA1" s="145"/>
      <c r="BHB1" s="145"/>
      <c r="BHC1" s="145"/>
      <c r="BHD1" s="145"/>
      <c r="BHE1" s="145"/>
      <c r="BHF1" s="145"/>
      <c r="BHG1" s="145"/>
      <c r="BHH1" s="145"/>
      <c r="BHI1" s="145"/>
      <c r="BHJ1" s="145"/>
      <c r="BHK1" s="145"/>
      <c r="BHL1" s="145"/>
      <c r="BHM1" s="145"/>
      <c r="BHN1" s="145"/>
      <c r="BHO1" s="145"/>
      <c r="BHP1" s="145"/>
      <c r="BHQ1" s="145"/>
      <c r="BHR1" s="145"/>
      <c r="BHS1" s="145"/>
      <c r="BHT1" s="145"/>
      <c r="BHU1" s="145"/>
      <c r="BHV1" s="145"/>
      <c r="BHW1" s="145"/>
      <c r="BHX1" s="145"/>
      <c r="BHY1" s="145"/>
      <c r="BHZ1" s="145"/>
      <c r="BIA1" s="145"/>
      <c r="BIB1" s="145"/>
      <c r="BIC1" s="145"/>
      <c r="BID1" s="145"/>
      <c r="BIE1" s="145"/>
      <c r="BIF1" s="145"/>
      <c r="BIG1" s="145"/>
      <c r="BIH1" s="145"/>
      <c r="BII1" s="145"/>
      <c r="BIJ1" s="145"/>
      <c r="BIK1" s="145"/>
      <c r="BIL1" s="145"/>
      <c r="BIM1" s="145"/>
      <c r="BIN1" s="145"/>
      <c r="BIO1" s="145"/>
      <c r="BIP1" s="145"/>
      <c r="BIQ1" s="145"/>
      <c r="BIR1" s="145"/>
      <c r="BIS1" s="145"/>
      <c r="BIT1" s="145"/>
      <c r="BIU1" s="145"/>
      <c r="BIV1" s="145"/>
      <c r="BIW1" s="145"/>
      <c r="BIX1" s="145"/>
      <c r="BIY1" s="145"/>
      <c r="BIZ1" s="145"/>
      <c r="BJA1" s="145"/>
      <c r="BJB1" s="145"/>
      <c r="BJC1" s="145"/>
      <c r="BJD1" s="145"/>
      <c r="BJE1" s="145"/>
      <c r="BJF1" s="145"/>
      <c r="BJG1" s="145"/>
      <c r="BJH1" s="145"/>
      <c r="BJI1" s="145"/>
      <c r="BJJ1" s="145"/>
      <c r="BJK1" s="145"/>
      <c r="BJL1" s="145"/>
      <c r="BJM1" s="145"/>
      <c r="BJN1" s="145"/>
      <c r="BJO1" s="145"/>
      <c r="BJP1" s="145"/>
      <c r="BJQ1" s="145"/>
      <c r="BJR1" s="145"/>
      <c r="BJS1" s="145"/>
      <c r="BJT1" s="145"/>
      <c r="BJU1" s="145"/>
      <c r="BJV1" s="145"/>
      <c r="BJW1" s="145"/>
      <c r="BJX1" s="145"/>
      <c r="BJY1" s="145"/>
      <c r="BJZ1" s="145"/>
      <c r="BKA1" s="145"/>
      <c r="BKB1" s="145"/>
      <c r="BKC1" s="145"/>
      <c r="BKD1" s="145"/>
      <c r="BKE1" s="145"/>
      <c r="BKF1" s="145"/>
      <c r="BKG1" s="145"/>
      <c r="BKH1" s="145"/>
      <c r="BKI1" s="145"/>
      <c r="BKJ1" s="145"/>
      <c r="BKK1" s="145"/>
      <c r="BKL1" s="145"/>
      <c r="BKM1" s="145"/>
      <c r="BKN1" s="145"/>
      <c r="BKO1" s="145"/>
      <c r="BKP1" s="145"/>
      <c r="BKQ1" s="145"/>
      <c r="BKR1" s="145"/>
      <c r="BKS1" s="145"/>
      <c r="BKT1" s="145"/>
      <c r="BKU1" s="145"/>
      <c r="BKV1" s="145"/>
      <c r="BKW1" s="145"/>
      <c r="BKX1" s="145"/>
      <c r="BKY1" s="145"/>
      <c r="BKZ1" s="145"/>
      <c r="BLA1" s="145"/>
      <c r="BLB1" s="145"/>
      <c r="BLC1" s="145"/>
      <c r="BLD1" s="145"/>
      <c r="BLE1" s="145"/>
      <c r="BLF1" s="145"/>
      <c r="BLG1" s="145"/>
      <c r="BLH1" s="145"/>
      <c r="BLI1" s="145"/>
      <c r="BLJ1" s="145"/>
      <c r="BLK1" s="145"/>
      <c r="BLL1" s="145"/>
      <c r="BLM1" s="145"/>
      <c r="BLN1" s="145"/>
      <c r="BLO1" s="145"/>
      <c r="BLP1" s="145"/>
      <c r="BLQ1" s="145"/>
      <c r="BLR1" s="145"/>
      <c r="BLS1" s="145"/>
      <c r="BLT1" s="145"/>
      <c r="BLU1" s="145"/>
      <c r="BLV1" s="145"/>
      <c r="BLW1" s="145"/>
      <c r="BLX1" s="145"/>
      <c r="BLY1" s="145"/>
      <c r="BLZ1" s="145"/>
      <c r="BMA1" s="145"/>
      <c r="BMB1" s="145"/>
      <c r="BMC1" s="145"/>
      <c r="BMD1" s="145"/>
      <c r="BME1" s="145"/>
      <c r="BMF1" s="145"/>
      <c r="BMG1" s="145"/>
      <c r="BMH1" s="145"/>
      <c r="BMI1" s="145"/>
      <c r="BMJ1" s="145"/>
      <c r="BMK1" s="145"/>
      <c r="BML1" s="145"/>
      <c r="BMM1" s="145"/>
      <c r="BMN1" s="145"/>
      <c r="BMO1" s="145"/>
      <c r="BMP1" s="145"/>
      <c r="BMQ1" s="145"/>
      <c r="BMR1" s="145"/>
      <c r="BMS1" s="145"/>
      <c r="BMT1" s="145"/>
      <c r="BMU1" s="145"/>
      <c r="BMV1" s="145"/>
      <c r="BMW1" s="145"/>
      <c r="BMX1" s="145"/>
      <c r="BMY1" s="145"/>
      <c r="BMZ1" s="145"/>
      <c r="BNA1" s="145"/>
      <c r="BNB1" s="145"/>
      <c r="BNC1" s="145"/>
      <c r="BND1" s="145"/>
      <c r="BNE1" s="145"/>
      <c r="BNF1" s="145"/>
      <c r="BNG1" s="145"/>
      <c r="BNH1" s="145"/>
      <c r="BNI1" s="145"/>
      <c r="BNJ1" s="145"/>
      <c r="BNK1" s="145"/>
      <c r="BNL1" s="145"/>
      <c r="BNM1" s="145"/>
      <c r="BNN1" s="145"/>
      <c r="BNO1" s="145"/>
      <c r="BNP1" s="145"/>
      <c r="BNQ1" s="145"/>
      <c r="BNR1" s="145"/>
      <c r="BNS1" s="145"/>
      <c r="BNT1" s="145"/>
      <c r="BNU1" s="145"/>
      <c r="BNV1" s="145"/>
      <c r="BNW1" s="145"/>
      <c r="BNX1" s="145"/>
      <c r="BNY1" s="145"/>
      <c r="BNZ1" s="145"/>
      <c r="BOA1" s="145"/>
      <c r="BOB1" s="145"/>
      <c r="BOC1" s="145"/>
      <c r="BOD1" s="145"/>
      <c r="BOE1" s="145"/>
      <c r="BOF1" s="145"/>
      <c r="BOG1" s="145"/>
      <c r="BOH1" s="145"/>
      <c r="BOI1" s="145"/>
      <c r="BOJ1" s="145"/>
      <c r="BOK1" s="145"/>
      <c r="BOL1" s="145"/>
      <c r="BOM1" s="145"/>
      <c r="BON1" s="145"/>
      <c r="BOO1" s="145"/>
      <c r="BOP1" s="145"/>
      <c r="BOQ1" s="145"/>
      <c r="BOR1" s="145"/>
      <c r="BOS1" s="145"/>
      <c r="BOT1" s="145"/>
      <c r="BOU1" s="145"/>
      <c r="BOV1" s="145"/>
      <c r="BOW1" s="145"/>
      <c r="BOX1" s="145"/>
      <c r="BOY1" s="145"/>
      <c r="BOZ1" s="145"/>
      <c r="BPA1" s="145"/>
      <c r="BPB1" s="145"/>
      <c r="BPC1" s="145"/>
      <c r="BPD1" s="145"/>
      <c r="BPE1" s="145"/>
      <c r="BPF1" s="145"/>
      <c r="BPG1" s="145"/>
      <c r="BPH1" s="145"/>
      <c r="BPI1" s="145"/>
      <c r="BPJ1" s="145"/>
      <c r="BPK1" s="145"/>
      <c r="BPL1" s="145"/>
      <c r="BPM1" s="145"/>
      <c r="BPN1" s="145"/>
      <c r="BPO1" s="145"/>
      <c r="BPP1" s="145"/>
      <c r="BPQ1" s="145"/>
      <c r="BPR1" s="145"/>
      <c r="BPS1" s="145"/>
      <c r="BPT1" s="145"/>
      <c r="BPU1" s="145"/>
      <c r="BPV1" s="145"/>
      <c r="BPW1" s="145"/>
      <c r="BPX1" s="145"/>
      <c r="BPY1" s="145"/>
      <c r="BPZ1" s="145"/>
      <c r="BQA1" s="145"/>
      <c r="BQB1" s="145"/>
      <c r="BQC1" s="145"/>
      <c r="BQD1" s="145"/>
      <c r="BQE1" s="145"/>
      <c r="BQF1" s="145"/>
      <c r="BQG1" s="145"/>
      <c r="BQH1" s="145"/>
      <c r="BQI1" s="145"/>
      <c r="BQJ1" s="145"/>
      <c r="BQK1" s="145"/>
      <c r="BQL1" s="145"/>
      <c r="BQM1" s="145"/>
      <c r="BQN1" s="145"/>
      <c r="BQO1" s="145"/>
      <c r="BQP1" s="145"/>
      <c r="BQQ1" s="145"/>
      <c r="BQR1" s="145"/>
      <c r="BQS1" s="145"/>
      <c r="BQT1" s="145"/>
      <c r="BQU1" s="145"/>
      <c r="BQV1" s="145"/>
      <c r="BQW1" s="145"/>
      <c r="BQX1" s="145"/>
      <c r="BQY1" s="145"/>
      <c r="BQZ1" s="145"/>
      <c r="BRA1" s="145"/>
      <c r="BRB1" s="145"/>
      <c r="BRC1" s="145"/>
      <c r="BRD1" s="145"/>
      <c r="BRE1" s="145"/>
      <c r="BRF1" s="145"/>
      <c r="BRG1" s="145"/>
      <c r="BRH1" s="145"/>
      <c r="BRI1" s="145"/>
      <c r="BRJ1" s="145"/>
      <c r="BRK1" s="145"/>
      <c r="BRL1" s="145"/>
      <c r="BRM1" s="145"/>
      <c r="BRN1" s="145"/>
      <c r="BRO1" s="145"/>
      <c r="BRP1" s="145"/>
      <c r="BRQ1" s="145"/>
      <c r="BRR1" s="145"/>
      <c r="BRS1" s="145"/>
      <c r="BRT1" s="145"/>
      <c r="BRU1" s="145"/>
      <c r="BRV1" s="145"/>
      <c r="BRW1" s="145"/>
      <c r="BRX1" s="145"/>
      <c r="BRY1" s="145"/>
      <c r="BRZ1" s="145"/>
      <c r="BSA1" s="145"/>
      <c r="BSB1" s="145"/>
      <c r="BSC1" s="145"/>
      <c r="BSD1" s="145"/>
      <c r="BSE1" s="145"/>
      <c r="BSF1" s="145"/>
      <c r="BSG1" s="145"/>
      <c r="BSH1" s="145"/>
      <c r="BSI1" s="145"/>
      <c r="BSJ1" s="145"/>
      <c r="BSK1" s="145"/>
      <c r="BSL1" s="145"/>
      <c r="BSM1" s="145"/>
      <c r="BSN1" s="145"/>
      <c r="BSO1" s="145"/>
      <c r="BSP1" s="145"/>
      <c r="BSQ1" s="145"/>
      <c r="BSR1" s="145"/>
      <c r="BSS1" s="145"/>
      <c r="BST1" s="145"/>
      <c r="BSU1" s="145"/>
      <c r="BSV1" s="145"/>
      <c r="BSW1" s="145"/>
      <c r="BSX1" s="145"/>
      <c r="BSY1" s="145"/>
      <c r="BSZ1" s="145"/>
      <c r="BTA1" s="145"/>
      <c r="BTB1" s="145"/>
      <c r="BTC1" s="145"/>
      <c r="BTD1" s="145"/>
      <c r="BTE1" s="145"/>
      <c r="BTF1" s="145"/>
      <c r="BTG1" s="145"/>
      <c r="BTH1" s="145"/>
      <c r="BTI1" s="145"/>
      <c r="BTJ1" s="145"/>
      <c r="BTK1" s="145"/>
      <c r="BTL1" s="145"/>
      <c r="BTM1" s="145"/>
      <c r="BTN1" s="145"/>
      <c r="BTO1" s="145"/>
      <c r="BTP1" s="145"/>
      <c r="BTQ1" s="145"/>
      <c r="BTR1" s="145"/>
      <c r="BTS1" s="145"/>
      <c r="BTT1" s="145"/>
      <c r="BTU1" s="145"/>
      <c r="BTV1" s="145"/>
      <c r="BTW1" s="145"/>
      <c r="BTX1" s="145"/>
      <c r="BTY1" s="145"/>
      <c r="BTZ1" s="145"/>
      <c r="BUA1" s="145"/>
      <c r="BUB1" s="145"/>
      <c r="BUC1" s="145"/>
      <c r="BUD1" s="145"/>
      <c r="BUE1" s="145"/>
      <c r="BUF1" s="145"/>
      <c r="BUG1" s="145"/>
      <c r="BUH1" s="145"/>
      <c r="BUI1" s="145"/>
      <c r="BUJ1" s="145"/>
      <c r="BUK1" s="145"/>
      <c r="BUL1" s="145"/>
      <c r="BUM1" s="145"/>
      <c r="BUN1" s="145"/>
      <c r="BUO1" s="145"/>
      <c r="BUP1" s="145"/>
      <c r="BUQ1" s="145"/>
      <c r="BUR1" s="145"/>
      <c r="BUS1" s="145"/>
      <c r="BUT1" s="145"/>
      <c r="BUU1" s="145"/>
      <c r="BUV1" s="145"/>
      <c r="BUW1" s="145"/>
      <c r="BUX1" s="145"/>
      <c r="BUY1" s="145"/>
      <c r="BUZ1" s="145"/>
      <c r="BVA1" s="145"/>
      <c r="BVB1" s="145"/>
      <c r="BVC1" s="145"/>
      <c r="BVD1" s="145"/>
      <c r="BVE1" s="145"/>
      <c r="BVF1" s="145"/>
      <c r="BVG1" s="145"/>
      <c r="BVH1" s="145"/>
      <c r="BVI1" s="145"/>
      <c r="BVJ1" s="145"/>
      <c r="BVK1" s="145"/>
      <c r="BVL1" s="145"/>
      <c r="BVM1" s="145"/>
      <c r="BVN1" s="145"/>
      <c r="BVO1" s="145"/>
      <c r="BVP1" s="145"/>
      <c r="BVQ1" s="145"/>
      <c r="BVR1" s="145"/>
      <c r="BVS1" s="145"/>
      <c r="BVT1" s="145"/>
      <c r="BVU1" s="145"/>
      <c r="BVV1" s="145"/>
      <c r="BVW1" s="145"/>
      <c r="BVX1" s="145"/>
      <c r="BVY1" s="145"/>
      <c r="BVZ1" s="145"/>
      <c r="BWA1" s="145"/>
      <c r="BWB1" s="145"/>
      <c r="BWC1" s="145"/>
      <c r="BWD1" s="145"/>
      <c r="BWE1" s="145"/>
      <c r="BWF1" s="145"/>
      <c r="BWG1" s="145"/>
      <c r="BWH1" s="145"/>
      <c r="BWI1" s="145"/>
      <c r="BWJ1" s="145"/>
      <c r="BWK1" s="145"/>
      <c r="BWL1" s="145"/>
      <c r="BWM1" s="145"/>
      <c r="BWN1" s="145"/>
      <c r="BWO1" s="145"/>
      <c r="BWP1" s="145"/>
      <c r="BWQ1" s="145"/>
      <c r="BWR1" s="145"/>
      <c r="BWS1" s="145"/>
      <c r="BWT1" s="145"/>
      <c r="BWU1" s="145"/>
      <c r="BWV1" s="145"/>
      <c r="BWW1" s="145"/>
      <c r="BWX1" s="145"/>
      <c r="BWY1" s="145"/>
      <c r="BWZ1" s="145"/>
      <c r="BXA1" s="145"/>
      <c r="BXB1" s="145"/>
      <c r="BXC1" s="145"/>
      <c r="BXD1" s="145"/>
      <c r="BXE1" s="145"/>
      <c r="BXF1" s="145"/>
      <c r="BXG1" s="145"/>
      <c r="BXH1" s="145"/>
      <c r="BXI1" s="145"/>
      <c r="BXJ1" s="145"/>
      <c r="BXK1" s="145"/>
      <c r="BXL1" s="145"/>
      <c r="BXM1" s="145"/>
      <c r="BXN1" s="145"/>
      <c r="BXO1" s="145"/>
      <c r="BXP1" s="145"/>
      <c r="BXQ1" s="145"/>
      <c r="BXR1" s="145"/>
      <c r="BXS1" s="145"/>
      <c r="BXT1" s="145"/>
      <c r="BXU1" s="145"/>
      <c r="BXV1" s="145"/>
      <c r="BXW1" s="145"/>
      <c r="BXX1" s="145"/>
      <c r="BXY1" s="145"/>
      <c r="BXZ1" s="145"/>
      <c r="BYA1" s="145"/>
      <c r="BYB1" s="145"/>
      <c r="BYC1" s="145"/>
      <c r="BYD1" s="145"/>
      <c r="BYE1" s="145"/>
      <c r="BYF1" s="145"/>
      <c r="BYG1" s="145"/>
      <c r="BYH1" s="145"/>
      <c r="BYI1" s="145"/>
      <c r="BYJ1" s="145"/>
      <c r="BYK1" s="145"/>
      <c r="BYL1" s="145"/>
      <c r="BYM1" s="145"/>
      <c r="BYN1" s="145"/>
      <c r="BYO1" s="145"/>
      <c r="BYP1" s="145"/>
      <c r="BYQ1" s="145"/>
      <c r="BYR1" s="145"/>
      <c r="BYS1" s="145"/>
      <c r="BYT1" s="145"/>
      <c r="BYU1" s="145"/>
      <c r="BYV1" s="145"/>
      <c r="BYW1" s="145"/>
      <c r="BYX1" s="145"/>
      <c r="BYY1" s="145"/>
      <c r="BYZ1" s="145"/>
      <c r="BZA1" s="145"/>
      <c r="BZB1" s="145"/>
      <c r="BZC1" s="145"/>
      <c r="BZD1" s="145"/>
      <c r="BZE1" s="145"/>
      <c r="BZF1" s="145"/>
      <c r="BZG1" s="145"/>
      <c r="BZH1" s="145"/>
      <c r="BZI1" s="145"/>
      <c r="BZJ1" s="145"/>
      <c r="BZK1" s="145"/>
      <c r="BZL1" s="145"/>
      <c r="BZM1" s="145"/>
      <c r="BZN1" s="145"/>
      <c r="BZO1" s="145"/>
      <c r="BZP1" s="145"/>
      <c r="BZQ1" s="145"/>
      <c r="BZR1" s="145"/>
      <c r="BZS1" s="145"/>
      <c r="BZT1" s="145"/>
      <c r="BZU1" s="145"/>
      <c r="BZV1" s="145"/>
      <c r="BZW1" s="145"/>
      <c r="BZX1" s="145"/>
      <c r="BZY1" s="145"/>
      <c r="BZZ1" s="145"/>
      <c r="CAA1" s="145"/>
      <c r="CAB1" s="145"/>
      <c r="CAC1" s="145"/>
      <c r="CAD1" s="145"/>
      <c r="CAE1" s="145"/>
      <c r="CAF1" s="145"/>
      <c r="CAG1" s="145"/>
      <c r="CAH1" s="145"/>
      <c r="CAI1" s="145"/>
      <c r="CAJ1" s="145"/>
      <c r="CAK1" s="145"/>
      <c r="CAL1" s="145"/>
      <c r="CAM1" s="145"/>
      <c r="CAN1" s="145"/>
      <c r="CAO1" s="145"/>
      <c r="CAP1" s="145"/>
      <c r="CAQ1" s="145"/>
      <c r="CAR1" s="145"/>
      <c r="CAS1" s="145"/>
      <c r="CAT1" s="145"/>
      <c r="CAU1" s="145"/>
      <c r="CAV1" s="145"/>
      <c r="CAW1" s="145"/>
      <c r="CAX1" s="145"/>
      <c r="CAY1" s="145"/>
      <c r="CAZ1" s="145"/>
      <c r="CBA1" s="145"/>
      <c r="CBB1" s="145"/>
      <c r="CBC1" s="145"/>
      <c r="CBD1" s="145"/>
      <c r="CBE1" s="145"/>
      <c r="CBF1" s="145"/>
      <c r="CBG1" s="145"/>
      <c r="CBH1" s="145"/>
      <c r="CBI1" s="145"/>
      <c r="CBJ1" s="145"/>
      <c r="CBK1" s="145"/>
      <c r="CBL1" s="145"/>
      <c r="CBM1" s="145"/>
      <c r="CBN1" s="145"/>
      <c r="CBO1" s="145"/>
      <c r="CBP1" s="145"/>
      <c r="CBQ1" s="145"/>
      <c r="CBR1" s="145"/>
      <c r="CBS1" s="145"/>
      <c r="CBT1" s="145"/>
      <c r="CBU1" s="145"/>
      <c r="CBV1" s="145"/>
      <c r="CBW1" s="145"/>
      <c r="CBX1" s="145"/>
      <c r="CBY1" s="145"/>
      <c r="CBZ1" s="145"/>
      <c r="CCA1" s="145"/>
      <c r="CCB1" s="145"/>
      <c r="CCC1" s="145"/>
      <c r="CCD1" s="145"/>
      <c r="CCE1" s="145"/>
      <c r="CCF1" s="145"/>
      <c r="CCG1" s="145"/>
      <c r="CCH1" s="145"/>
      <c r="CCI1" s="145"/>
      <c r="CCJ1" s="145"/>
      <c r="CCK1" s="145"/>
      <c r="CCL1" s="145"/>
      <c r="CCM1" s="145"/>
      <c r="CCN1" s="145"/>
      <c r="CCO1" s="145"/>
      <c r="CCP1" s="145"/>
      <c r="CCQ1" s="145"/>
      <c r="CCR1" s="145"/>
      <c r="CCS1" s="145"/>
      <c r="CCT1" s="145"/>
      <c r="CCU1" s="145"/>
      <c r="CCV1" s="145"/>
      <c r="CCW1" s="145"/>
      <c r="CCX1" s="145"/>
      <c r="CCY1" s="145"/>
      <c r="CCZ1" s="145"/>
      <c r="CDA1" s="145"/>
      <c r="CDB1" s="145"/>
      <c r="CDC1" s="145"/>
      <c r="CDD1" s="145"/>
      <c r="CDE1" s="145"/>
      <c r="CDF1" s="145"/>
      <c r="CDG1" s="145"/>
      <c r="CDH1" s="145"/>
      <c r="CDI1" s="145"/>
      <c r="CDJ1" s="145"/>
      <c r="CDK1" s="145"/>
      <c r="CDL1" s="145"/>
      <c r="CDM1" s="145"/>
      <c r="CDN1" s="145"/>
      <c r="CDO1" s="145"/>
      <c r="CDP1" s="145"/>
      <c r="CDQ1" s="145"/>
      <c r="CDR1" s="145"/>
      <c r="CDS1" s="145"/>
      <c r="CDT1" s="145"/>
      <c r="CDU1" s="145"/>
      <c r="CDV1" s="145"/>
      <c r="CDW1" s="145"/>
      <c r="CDX1" s="145"/>
      <c r="CDY1" s="145"/>
      <c r="CDZ1" s="145"/>
      <c r="CEA1" s="145"/>
      <c r="CEB1" s="145"/>
      <c r="CEC1" s="145"/>
      <c r="CED1" s="145"/>
      <c r="CEE1" s="145"/>
      <c r="CEF1" s="145"/>
      <c r="CEG1" s="145"/>
      <c r="CEH1" s="145"/>
      <c r="CEI1" s="145"/>
      <c r="CEJ1" s="145"/>
      <c r="CEK1" s="145"/>
      <c r="CEL1" s="145"/>
      <c r="CEM1" s="145"/>
      <c r="CEN1" s="145"/>
      <c r="CEO1" s="145"/>
      <c r="CEP1" s="145"/>
      <c r="CEQ1" s="145"/>
      <c r="CER1" s="145"/>
      <c r="CES1" s="145"/>
      <c r="CET1" s="145"/>
      <c r="CEU1" s="145"/>
      <c r="CEV1" s="145"/>
      <c r="CEW1" s="145"/>
      <c r="CEX1" s="145"/>
      <c r="CEY1" s="145"/>
      <c r="CEZ1" s="145"/>
      <c r="CFA1" s="145"/>
      <c r="CFB1" s="145"/>
      <c r="CFC1" s="145"/>
      <c r="CFD1" s="145"/>
      <c r="CFE1" s="145"/>
      <c r="CFF1" s="145"/>
      <c r="CFG1" s="145"/>
      <c r="CFH1" s="145"/>
      <c r="CFI1" s="145"/>
      <c r="CFJ1" s="145"/>
      <c r="CFK1" s="145"/>
      <c r="CFL1" s="145"/>
      <c r="CFM1" s="145"/>
      <c r="CFN1" s="145"/>
      <c r="CFO1" s="145"/>
      <c r="CFP1" s="145"/>
      <c r="CFQ1" s="145"/>
      <c r="CFR1" s="145"/>
      <c r="CFS1" s="145"/>
      <c r="CFT1" s="145"/>
      <c r="CFU1" s="145"/>
      <c r="CFV1" s="145"/>
      <c r="CFW1" s="145"/>
      <c r="CFX1" s="145"/>
      <c r="CFY1" s="145"/>
      <c r="CFZ1" s="145"/>
      <c r="CGA1" s="145"/>
      <c r="CGB1" s="145"/>
      <c r="CGC1" s="145"/>
      <c r="CGD1" s="145"/>
      <c r="CGE1" s="145"/>
      <c r="CGF1" s="145"/>
      <c r="CGG1" s="145"/>
      <c r="CGH1" s="145"/>
      <c r="CGI1" s="145"/>
      <c r="CGJ1" s="145"/>
      <c r="CGK1" s="145"/>
      <c r="CGL1" s="145"/>
      <c r="CGM1" s="145"/>
      <c r="CGN1" s="145"/>
      <c r="CGO1" s="145"/>
      <c r="CGP1" s="145"/>
      <c r="CGQ1" s="145"/>
      <c r="CGR1" s="145"/>
      <c r="CGS1" s="145"/>
      <c r="CGT1" s="145"/>
      <c r="CGU1" s="145"/>
      <c r="CGV1" s="145"/>
      <c r="CGW1" s="145"/>
      <c r="CGX1" s="145"/>
      <c r="CGY1" s="145"/>
      <c r="CGZ1" s="145"/>
      <c r="CHA1" s="145"/>
      <c r="CHB1" s="145"/>
      <c r="CHC1" s="145"/>
      <c r="CHD1" s="145"/>
      <c r="CHE1" s="145"/>
      <c r="CHF1" s="145"/>
      <c r="CHG1" s="145"/>
      <c r="CHH1" s="145"/>
      <c r="CHI1" s="145"/>
      <c r="CHJ1" s="145"/>
      <c r="CHK1" s="145"/>
      <c r="CHL1" s="145"/>
      <c r="CHM1" s="145"/>
      <c r="CHN1" s="145"/>
      <c r="CHO1" s="145"/>
      <c r="CHP1" s="145"/>
      <c r="CHQ1" s="145"/>
      <c r="CHR1" s="145"/>
      <c r="CHS1" s="145"/>
      <c r="CHT1" s="145"/>
      <c r="CHU1" s="145"/>
      <c r="CHV1" s="145"/>
      <c r="CHW1" s="145"/>
      <c r="CHX1" s="145"/>
      <c r="CHY1" s="145"/>
      <c r="CHZ1" s="145"/>
      <c r="CIA1" s="145"/>
      <c r="CIB1" s="145"/>
      <c r="CIC1" s="145"/>
      <c r="CID1" s="145"/>
      <c r="CIE1" s="145"/>
      <c r="CIF1" s="145"/>
      <c r="CIG1" s="145"/>
      <c r="CIH1" s="145"/>
      <c r="CII1" s="145"/>
      <c r="CIJ1" s="145"/>
      <c r="CIK1" s="145"/>
      <c r="CIL1" s="145"/>
      <c r="CIM1" s="145"/>
      <c r="CIN1" s="145"/>
      <c r="CIO1" s="145"/>
      <c r="CIP1" s="145"/>
      <c r="CIQ1" s="145"/>
      <c r="CIR1" s="145"/>
      <c r="CIS1" s="145"/>
      <c r="CIT1" s="145"/>
      <c r="CIU1" s="145"/>
      <c r="CIV1" s="145"/>
      <c r="CIW1" s="145"/>
      <c r="CIX1" s="145"/>
      <c r="CIY1" s="145"/>
      <c r="CIZ1" s="145"/>
      <c r="CJA1" s="145"/>
      <c r="CJB1" s="145"/>
      <c r="CJC1" s="145"/>
      <c r="CJD1" s="145"/>
      <c r="CJE1" s="145"/>
      <c r="CJF1" s="145"/>
      <c r="CJG1" s="145"/>
      <c r="CJH1" s="145"/>
      <c r="CJI1" s="145"/>
      <c r="CJJ1" s="145"/>
      <c r="CJK1" s="145"/>
      <c r="CJL1" s="145"/>
      <c r="CJM1" s="145"/>
      <c r="CJN1" s="145"/>
      <c r="CJO1" s="145"/>
      <c r="CJP1" s="145"/>
      <c r="CJQ1" s="145"/>
      <c r="CJR1" s="145"/>
      <c r="CJS1" s="145"/>
      <c r="CJT1" s="145"/>
      <c r="CJU1" s="145"/>
      <c r="CJV1" s="145"/>
      <c r="CJW1" s="145"/>
      <c r="CJX1" s="145"/>
      <c r="CJY1" s="145"/>
      <c r="CJZ1" s="145"/>
      <c r="CKA1" s="145"/>
      <c r="CKB1" s="145"/>
      <c r="CKC1" s="145"/>
      <c r="CKD1" s="145"/>
      <c r="CKE1" s="145"/>
      <c r="CKF1" s="145"/>
      <c r="CKG1" s="145"/>
      <c r="CKH1" s="145"/>
      <c r="CKI1" s="145"/>
      <c r="CKJ1" s="145"/>
      <c r="CKK1" s="145"/>
      <c r="CKL1" s="145"/>
      <c r="CKM1" s="145"/>
      <c r="CKN1" s="145"/>
      <c r="CKO1" s="145"/>
      <c r="CKP1" s="145"/>
      <c r="CKQ1" s="145"/>
      <c r="CKR1" s="145"/>
      <c r="CKS1" s="145"/>
      <c r="CKT1" s="145"/>
      <c r="CKU1" s="145"/>
      <c r="CKV1" s="145"/>
      <c r="CKW1" s="145"/>
      <c r="CKX1" s="145"/>
      <c r="CKY1" s="145"/>
      <c r="CKZ1" s="145"/>
      <c r="CLA1" s="145"/>
      <c r="CLB1" s="145"/>
      <c r="CLC1" s="145"/>
      <c r="CLD1" s="145"/>
      <c r="CLE1" s="145"/>
      <c r="CLF1" s="145"/>
      <c r="CLG1" s="145"/>
      <c r="CLH1" s="145"/>
      <c r="CLI1" s="145"/>
      <c r="CLJ1" s="145"/>
      <c r="CLK1" s="145"/>
      <c r="CLL1" s="145"/>
      <c r="CLM1" s="145"/>
      <c r="CLN1" s="145"/>
      <c r="CLO1" s="145"/>
      <c r="CLP1" s="145"/>
      <c r="CLQ1" s="145"/>
      <c r="CLR1" s="145"/>
      <c r="CLS1" s="145"/>
      <c r="CLT1" s="145"/>
      <c r="CLU1" s="145"/>
      <c r="CLV1" s="145"/>
      <c r="CLW1" s="145"/>
      <c r="CLX1" s="145"/>
      <c r="CLY1" s="145"/>
      <c r="CLZ1" s="145"/>
      <c r="CMA1" s="145"/>
      <c r="CMB1" s="145"/>
      <c r="CMC1" s="145"/>
      <c r="CMD1" s="145"/>
      <c r="CME1" s="145"/>
      <c r="CMF1" s="145"/>
      <c r="CMG1" s="145"/>
      <c r="CMH1" s="145"/>
      <c r="CMI1" s="145"/>
      <c r="CMJ1" s="145"/>
      <c r="CMK1" s="145"/>
      <c r="CML1" s="145"/>
      <c r="CMM1" s="145"/>
      <c r="CMN1" s="145"/>
      <c r="CMO1" s="145"/>
      <c r="CMP1" s="145"/>
      <c r="CMQ1" s="145"/>
      <c r="CMR1" s="145"/>
      <c r="CMS1" s="145"/>
      <c r="CMT1" s="145"/>
      <c r="CMU1" s="145"/>
      <c r="CMV1" s="145"/>
      <c r="CMW1" s="145"/>
      <c r="CMX1" s="145"/>
      <c r="CMY1" s="145"/>
      <c r="CMZ1" s="145"/>
      <c r="CNA1" s="145"/>
      <c r="CNB1" s="145"/>
      <c r="CNC1" s="145"/>
      <c r="CND1" s="145"/>
      <c r="CNE1" s="145"/>
      <c r="CNF1" s="145"/>
      <c r="CNG1" s="145"/>
      <c r="CNH1" s="145"/>
      <c r="CNI1" s="145"/>
      <c r="CNJ1" s="145"/>
      <c r="CNK1" s="145"/>
      <c r="CNL1" s="145"/>
      <c r="CNM1" s="145"/>
      <c r="CNN1" s="145"/>
      <c r="CNO1" s="145"/>
      <c r="CNP1" s="145"/>
      <c r="CNQ1" s="145"/>
      <c r="CNR1" s="145"/>
      <c r="CNS1" s="145"/>
      <c r="CNT1" s="145"/>
      <c r="CNU1" s="145"/>
      <c r="CNV1" s="145"/>
      <c r="CNW1" s="145"/>
      <c r="CNX1" s="145"/>
      <c r="CNY1" s="145"/>
      <c r="CNZ1" s="145"/>
      <c r="COA1" s="145"/>
      <c r="COB1" s="145"/>
      <c r="COC1" s="145"/>
      <c r="COD1" s="145"/>
      <c r="COE1" s="145"/>
      <c r="COF1" s="145"/>
      <c r="COG1" s="145"/>
      <c r="COH1" s="145"/>
      <c r="COI1" s="145"/>
      <c r="COJ1" s="145"/>
      <c r="COK1" s="145"/>
      <c r="COL1" s="145"/>
      <c r="COM1" s="145"/>
      <c r="CON1" s="145"/>
      <c r="COO1" s="145"/>
      <c r="COP1" s="145"/>
      <c r="COQ1" s="145"/>
      <c r="COR1" s="145"/>
      <c r="COS1" s="145"/>
      <c r="COT1" s="145"/>
      <c r="COU1" s="145"/>
      <c r="COV1" s="145"/>
      <c r="COW1" s="145"/>
      <c r="COX1" s="145"/>
      <c r="COY1" s="145"/>
      <c r="COZ1" s="145"/>
      <c r="CPA1" s="145"/>
      <c r="CPB1" s="145"/>
      <c r="CPC1" s="145"/>
      <c r="CPD1" s="145"/>
      <c r="CPE1" s="145"/>
      <c r="CPF1" s="145"/>
      <c r="CPG1" s="145"/>
      <c r="CPH1" s="145"/>
      <c r="CPI1" s="145"/>
      <c r="CPJ1" s="145"/>
      <c r="CPK1" s="145"/>
      <c r="CPL1" s="145"/>
      <c r="CPM1" s="145"/>
      <c r="CPN1" s="145"/>
      <c r="CPO1" s="145"/>
      <c r="CPP1" s="145"/>
      <c r="CPQ1" s="145"/>
      <c r="CPR1" s="145"/>
      <c r="CPS1" s="145"/>
      <c r="CPT1" s="145"/>
      <c r="CPU1" s="145"/>
      <c r="CPV1" s="145"/>
      <c r="CPW1" s="145"/>
      <c r="CPX1" s="145"/>
      <c r="CPY1" s="145"/>
      <c r="CPZ1" s="145"/>
      <c r="CQA1" s="145"/>
      <c r="CQB1" s="145"/>
      <c r="CQC1" s="145"/>
      <c r="CQD1" s="145"/>
      <c r="CQE1" s="145"/>
      <c r="CQF1" s="145"/>
      <c r="CQG1" s="145"/>
      <c r="CQH1" s="145"/>
      <c r="CQI1" s="145"/>
      <c r="CQJ1" s="145"/>
      <c r="CQK1" s="145"/>
      <c r="CQL1" s="145"/>
      <c r="CQM1" s="145"/>
      <c r="CQN1" s="145"/>
      <c r="CQO1" s="145"/>
      <c r="CQP1" s="145"/>
      <c r="CQQ1" s="145"/>
      <c r="CQR1" s="145"/>
      <c r="CQS1" s="145"/>
      <c r="CQT1" s="145"/>
      <c r="CQU1" s="145"/>
      <c r="CQV1" s="145"/>
      <c r="CQW1" s="145"/>
      <c r="CQX1" s="145"/>
      <c r="CQY1" s="145"/>
      <c r="CQZ1" s="145"/>
      <c r="CRA1" s="145"/>
      <c r="CRB1" s="145"/>
      <c r="CRC1" s="145"/>
      <c r="CRD1" s="145"/>
      <c r="CRE1" s="145"/>
      <c r="CRF1" s="145"/>
      <c r="CRG1" s="145"/>
      <c r="CRH1" s="145"/>
      <c r="CRI1" s="145"/>
      <c r="CRJ1" s="145"/>
      <c r="CRK1" s="145"/>
      <c r="CRL1" s="145"/>
      <c r="CRM1" s="145"/>
      <c r="CRN1" s="145"/>
      <c r="CRO1" s="145"/>
      <c r="CRP1" s="145"/>
      <c r="CRQ1" s="145"/>
      <c r="CRR1" s="145"/>
      <c r="CRS1" s="145"/>
      <c r="CRT1" s="145"/>
      <c r="CRU1" s="145"/>
      <c r="CRV1" s="145"/>
      <c r="CRW1" s="145"/>
      <c r="CRX1" s="145"/>
      <c r="CRY1" s="145"/>
      <c r="CRZ1" s="145"/>
      <c r="CSA1" s="145"/>
      <c r="CSB1" s="145"/>
      <c r="CSC1" s="145"/>
      <c r="CSD1" s="145"/>
      <c r="CSE1" s="145"/>
      <c r="CSF1" s="145"/>
      <c r="CSG1" s="145"/>
      <c r="CSH1" s="145"/>
      <c r="CSI1" s="145"/>
      <c r="CSJ1" s="145"/>
      <c r="CSK1" s="145"/>
      <c r="CSL1" s="145"/>
      <c r="CSM1" s="145"/>
      <c r="CSN1" s="145"/>
      <c r="CSO1" s="145"/>
      <c r="CSP1" s="145"/>
      <c r="CSQ1" s="145"/>
      <c r="CSR1" s="145"/>
      <c r="CSS1" s="145"/>
      <c r="CST1" s="145"/>
      <c r="CSU1" s="145"/>
      <c r="CSV1" s="145"/>
      <c r="CSW1" s="145"/>
      <c r="CSX1" s="145"/>
      <c r="CSY1" s="145"/>
      <c r="CSZ1" s="145"/>
      <c r="CTA1" s="145"/>
      <c r="CTB1" s="145"/>
      <c r="CTC1" s="145"/>
      <c r="CTD1" s="145"/>
      <c r="CTE1" s="145"/>
      <c r="CTF1" s="145"/>
      <c r="CTG1" s="145"/>
      <c r="CTH1" s="145"/>
      <c r="CTI1" s="145"/>
      <c r="CTJ1" s="145"/>
      <c r="CTK1" s="145"/>
      <c r="CTL1" s="145"/>
      <c r="CTM1" s="145"/>
      <c r="CTN1" s="145"/>
      <c r="CTO1" s="145"/>
      <c r="CTP1" s="145"/>
      <c r="CTQ1" s="145"/>
      <c r="CTR1" s="145"/>
      <c r="CTS1" s="145"/>
      <c r="CTT1" s="145"/>
      <c r="CTU1" s="145"/>
      <c r="CTV1" s="145"/>
      <c r="CTW1" s="145"/>
      <c r="CTX1" s="145"/>
      <c r="CTY1" s="145"/>
      <c r="CTZ1" s="145"/>
      <c r="CUA1" s="145"/>
      <c r="CUB1" s="145"/>
      <c r="CUC1" s="145"/>
      <c r="CUD1" s="145"/>
      <c r="CUE1" s="145"/>
      <c r="CUF1" s="145"/>
      <c r="CUG1" s="145"/>
      <c r="CUH1" s="145"/>
      <c r="CUI1" s="145"/>
      <c r="CUJ1" s="145"/>
      <c r="CUK1" s="145"/>
      <c r="CUL1" s="145"/>
      <c r="CUM1" s="145"/>
      <c r="CUN1" s="145"/>
      <c r="CUO1" s="145"/>
      <c r="CUP1" s="145"/>
      <c r="CUQ1" s="145"/>
      <c r="CUR1" s="145"/>
      <c r="CUS1" s="145"/>
      <c r="CUT1" s="145"/>
      <c r="CUU1" s="145"/>
      <c r="CUV1" s="145"/>
      <c r="CUW1" s="145"/>
      <c r="CUX1" s="145"/>
      <c r="CUY1" s="145"/>
      <c r="CUZ1" s="145"/>
      <c r="CVA1" s="145"/>
      <c r="CVB1" s="145"/>
      <c r="CVC1" s="145"/>
      <c r="CVD1" s="145"/>
      <c r="CVE1" s="145"/>
      <c r="CVF1" s="145"/>
      <c r="CVG1" s="145"/>
      <c r="CVH1" s="145"/>
      <c r="CVI1" s="145"/>
      <c r="CVJ1" s="145"/>
      <c r="CVK1" s="145"/>
      <c r="CVL1" s="145"/>
      <c r="CVM1" s="145"/>
      <c r="CVN1" s="145"/>
      <c r="CVO1" s="145"/>
      <c r="CVP1" s="145"/>
      <c r="CVQ1" s="145"/>
      <c r="CVR1" s="145"/>
      <c r="CVS1" s="145"/>
      <c r="CVT1" s="145"/>
      <c r="CVU1" s="145"/>
      <c r="CVV1" s="145"/>
      <c r="CVW1" s="145"/>
      <c r="CVX1" s="145"/>
      <c r="CVY1" s="145"/>
      <c r="CVZ1" s="145"/>
      <c r="CWA1" s="145"/>
      <c r="CWB1" s="145"/>
      <c r="CWC1" s="145"/>
      <c r="CWD1" s="145"/>
      <c r="CWE1" s="145"/>
      <c r="CWF1" s="145"/>
      <c r="CWG1" s="145"/>
      <c r="CWH1" s="145"/>
      <c r="CWI1" s="145"/>
      <c r="CWJ1" s="145"/>
      <c r="CWK1" s="145"/>
      <c r="CWL1" s="145"/>
      <c r="CWM1" s="145"/>
      <c r="CWN1" s="145"/>
      <c r="CWO1" s="145"/>
      <c r="CWP1" s="145"/>
      <c r="CWQ1" s="145"/>
      <c r="CWR1" s="145"/>
      <c r="CWS1" s="145"/>
      <c r="CWT1" s="145"/>
      <c r="CWU1" s="145"/>
      <c r="CWV1" s="145"/>
      <c r="CWW1" s="145"/>
      <c r="CWX1" s="145"/>
      <c r="CWY1" s="145"/>
      <c r="CWZ1" s="145"/>
      <c r="CXA1" s="145"/>
      <c r="CXB1" s="145"/>
      <c r="CXC1" s="145"/>
      <c r="CXD1" s="145"/>
      <c r="CXE1" s="145"/>
      <c r="CXF1" s="145"/>
      <c r="CXG1" s="145"/>
      <c r="CXH1" s="145"/>
      <c r="CXI1" s="145"/>
      <c r="CXJ1" s="145"/>
      <c r="CXK1" s="145"/>
      <c r="CXL1" s="145"/>
      <c r="CXM1" s="145"/>
      <c r="CXN1" s="145"/>
      <c r="CXO1" s="145"/>
      <c r="CXP1" s="145"/>
      <c r="CXQ1" s="145"/>
      <c r="CXR1" s="145"/>
      <c r="CXS1" s="145"/>
      <c r="CXT1" s="145"/>
      <c r="CXU1" s="145"/>
      <c r="CXV1" s="145"/>
      <c r="CXW1" s="145"/>
      <c r="CXX1" s="145"/>
      <c r="CXY1" s="145"/>
      <c r="CXZ1" s="145"/>
      <c r="CYA1" s="145"/>
      <c r="CYB1" s="145"/>
      <c r="CYC1" s="145"/>
      <c r="CYD1" s="145"/>
      <c r="CYE1" s="145"/>
      <c r="CYF1" s="145"/>
      <c r="CYG1" s="145"/>
      <c r="CYH1" s="145"/>
      <c r="CYI1" s="145"/>
      <c r="CYJ1" s="145"/>
      <c r="CYK1" s="145"/>
      <c r="CYL1" s="145"/>
      <c r="CYM1" s="145"/>
      <c r="CYN1" s="145"/>
      <c r="CYO1" s="145"/>
      <c r="CYP1" s="145"/>
      <c r="CYQ1" s="145"/>
      <c r="CYR1" s="145"/>
      <c r="CYS1" s="145"/>
      <c r="CYT1" s="145"/>
      <c r="CYU1" s="145"/>
      <c r="CYV1" s="145"/>
      <c r="CYW1" s="145"/>
      <c r="CYX1" s="145"/>
      <c r="CYY1" s="145"/>
      <c r="CYZ1" s="145"/>
      <c r="CZA1" s="145"/>
      <c r="CZB1" s="145"/>
      <c r="CZC1" s="145"/>
      <c r="CZD1" s="145"/>
      <c r="CZE1" s="145"/>
      <c r="CZF1" s="145"/>
      <c r="CZG1" s="145"/>
      <c r="CZH1" s="145"/>
      <c r="CZI1" s="145"/>
      <c r="CZJ1" s="145"/>
      <c r="CZK1" s="145"/>
      <c r="CZL1" s="145"/>
      <c r="CZM1" s="145"/>
      <c r="CZN1" s="145"/>
      <c r="CZO1" s="145"/>
      <c r="CZP1" s="145"/>
      <c r="CZQ1" s="145"/>
      <c r="CZR1" s="145"/>
      <c r="CZS1" s="145"/>
      <c r="CZT1" s="145"/>
      <c r="CZU1" s="145"/>
      <c r="CZV1" s="145"/>
      <c r="CZW1" s="145"/>
      <c r="CZX1" s="145"/>
      <c r="CZY1" s="145"/>
      <c r="CZZ1" s="145"/>
      <c r="DAA1" s="145"/>
      <c r="DAB1" s="145"/>
      <c r="DAC1" s="145"/>
      <c r="DAD1" s="145"/>
      <c r="DAE1" s="145"/>
      <c r="DAF1" s="145"/>
      <c r="DAG1" s="145"/>
      <c r="DAH1" s="145"/>
      <c r="DAI1" s="145"/>
      <c r="DAJ1" s="145"/>
      <c r="DAK1" s="145"/>
      <c r="DAL1" s="145"/>
      <c r="DAM1" s="145"/>
      <c r="DAN1" s="145"/>
      <c r="DAO1" s="145"/>
      <c r="DAP1" s="145"/>
      <c r="DAQ1" s="145"/>
      <c r="DAR1" s="145"/>
      <c r="DAS1" s="145"/>
      <c r="DAT1" s="145"/>
      <c r="DAU1" s="145"/>
      <c r="DAV1" s="145"/>
      <c r="DAW1" s="145"/>
      <c r="DAX1" s="145"/>
      <c r="DAY1" s="145"/>
      <c r="DAZ1" s="145"/>
      <c r="DBA1" s="145"/>
      <c r="DBB1" s="145"/>
      <c r="DBC1" s="145"/>
      <c r="DBD1" s="145"/>
      <c r="DBE1" s="145"/>
      <c r="DBF1" s="145"/>
      <c r="DBG1" s="145"/>
      <c r="DBH1" s="145"/>
      <c r="DBI1" s="145"/>
      <c r="DBJ1" s="145"/>
      <c r="DBK1" s="145"/>
      <c r="DBL1" s="145"/>
      <c r="DBM1" s="145"/>
      <c r="DBN1" s="145"/>
      <c r="DBO1" s="145"/>
      <c r="DBP1" s="145"/>
      <c r="DBQ1" s="145"/>
      <c r="DBR1" s="145"/>
      <c r="DBS1" s="145"/>
      <c r="DBT1" s="145"/>
      <c r="DBU1" s="145"/>
      <c r="DBV1" s="145"/>
      <c r="DBW1" s="145"/>
      <c r="DBX1" s="145"/>
      <c r="DBY1" s="145"/>
      <c r="DBZ1" s="145"/>
      <c r="DCA1" s="145"/>
      <c r="DCB1" s="145"/>
      <c r="DCC1" s="145"/>
      <c r="DCD1" s="145"/>
      <c r="DCE1" s="145"/>
      <c r="DCF1" s="145"/>
      <c r="DCG1" s="145"/>
      <c r="DCH1" s="145"/>
      <c r="DCI1" s="145"/>
      <c r="DCJ1" s="145"/>
      <c r="DCK1" s="145"/>
      <c r="DCL1" s="145"/>
      <c r="DCM1" s="145"/>
      <c r="DCN1" s="145"/>
      <c r="DCO1" s="145"/>
      <c r="DCP1" s="145"/>
      <c r="DCQ1" s="145"/>
      <c r="DCR1" s="145"/>
      <c r="DCS1" s="145"/>
      <c r="DCT1" s="145"/>
      <c r="DCU1" s="145"/>
      <c r="DCV1" s="145"/>
      <c r="DCW1" s="145"/>
      <c r="DCX1" s="145"/>
      <c r="DCY1" s="145"/>
      <c r="DCZ1" s="145"/>
      <c r="DDA1" s="145"/>
      <c r="DDB1" s="145"/>
      <c r="DDC1" s="145"/>
      <c r="DDD1" s="145"/>
      <c r="DDE1" s="145"/>
      <c r="DDF1" s="145"/>
      <c r="DDG1" s="145"/>
      <c r="DDH1" s="145"/>
      <c r="DDI1" s="145"/>
      <c r="DDJ1" s="145"/>
      <c r="DDK1" s="145"/>
      <c r="DDL1" s="145"/>
      <c r="DDM1" s="145"/>
      <c r="DDN1" s="145"/>
      <c r="DDO1" s="145"/>
      <c r="DDP1" s="145"/>
      <c r="DDQ1" s="145"/>
      <c r="DDR1" s="145"/>
      <c r="DDS1" s="145"/>
      <c r="DDT1" s="145"/>
      <c r="DDU1" s="145"/>
      <c r="DDV1" s="145"/>
      <c r="DDW1" s="145"/>
      <c r="DDX1" s="145"/>
      <c r="DDY1" s="145"/>
      <c r="DDZ1" s="145"/>
      <c r="DEA1" s="145"/>
      <c r="DEB1" s="145"/>
      <c r="DEC1" s="145"/>
      <c r="DED1" s="145"/>
      <c r="DEE1" s="145"/>
      <c r="DEF1" s="145"/>
      <c r="DEG1" s="145"/>
      <c r="DEH1" s="145"/>
      <c r="DEI1" s="145"/>
      <c r="DEJ1" s="145"/>
      <c r="DEK1" s="145"/>
      <c r="DEL1" s="145"/>
      <c r="DEM1" s="145"/>
      <c r="DEN1" s="145"/>
      <c r="DEO1" s="145"/>
      <c r="DEP1" s="145"/>
      <c r="DEQ1" s="145"/>
      <c r="DER1" s="145"/>
      <c r="DES1" s="145"/>
      <c r="DET1" s="145"/>
      <c r="DEU1" s="145"/>
      <c r="DEV1" s="145"/>
      <c r="DEW1" s="145"/>
      <c r="DEX1" s="145"/>
      <c r="DEY1" s="145"/>
      <c r="DEZ1" s="145"/>
      <c r="DFA1" s="145"/>
      <c r="DFB1" s="145"/>
      <c r="DFC1" s="145"/>
      <c r="DFD1" s="145"/>
      <c r="DFE1" s="145"/>
      <c r="DFF1" s="145"/>
      <c r="DFG1" s="145"/>
      <c r="DFH1" s="145"/>
      <c r="DFI1" s="145"/>
      <c r="DFJ1" s="145"/>
      <c r="DFK1" s="145"/>
      <c r="DFL1" s="145"/>
      <c r="DFM1" s="145"/>
      <c r="DFN1" s="145"/>
      <c r="DFO1" s="145"/>
      <c r="DFP1" s="145"/>
      <c r="DFQ1" s="145"/>
      <c r="DFR1" s="145"/>
      <c r="DFS1" s="145"/>
      <c r="DFT1" s="145"/>
      <c r="DFU1" s="145"/>
      <c r="DFV1" s="145"/>
      <c r="DFW1" s="145"/>
      <c r="DFX1" s="145"/>
      <c r="DFY1" s="145"/>
      <c r="DFZ1" s="145"/>
      <c r="DGA1" s="145"/>
      <c r="DGB1" s="145"/>
      <c r="DGC1" s="145"/>
      <c r="DGD1" s="145"/>
      <c r="DGE1" s="145"/>
      <c r="DGF1" s="145"/>
      <c r="DGG1" s="145"/>
      <c r="DGH1" s="145"/>
      <c r="DGI1" s="145"/>
      <c r="DGJ1" s="145"/>
      <c r="DGK1" s="145"/>
      <c r="DGL1" s="145"/>
      <c r="DGM1" s="145"/>
      <c r="DGN1" s="145"/>
      <c r="DGO1" s="145"/>
      <c r="DGP1" s="145"/>
      <c r="DGQ1" s="145"/>
      <c r="DGR1" s="145"/>
      <c r="DGS1" s="145"/>
      <c r="DGT1" s="145"/>
      <c r="DGU1" s="145"/>
      <c r="DGV1" s="145"/>
      <c r="DGW1" s="145"/>
      <c r="DGX1" s="145"/>
      <c r="DGY1" s="145"/>
      <c r="DGZ1" s="145"/>
      <c r="DHA1" s="145"/>
      <c r="DHB1" s="145"/>
      <c r="DHC1" s="145"/>
      <c r="DHD1" s="145"/>
      <c r="DHE1" s="145"/>
      <c r="DHF1" s="145"/>
      <c r="DHG1" s="145"/>
      <c r="DHH1" s="145"/>
      <c r="DHI1" s="145"/>
      <c r="DHJ1" s="145"/>
      <c r="DHK1" s="145"/>
      <c r="DHL1" s="145"/>
      <c r="DHM1" s="145"/>
      <c r="DHN1" s="145"/>
      <c r="DHO1" s="145"/>
      <c r="DHP1" s="145"/>
      <c r="DHQ1" s="145"/>
      <c r="DHR1" s="145"/>
      <c r="DHS1" s="145"/>
      <c r="DHT1" s="145"/>
      <c r="DHU1" s="145"/>
      <c r="DHV1" s="145"/>
      <c r="DHW1" s="145"/>
      <c r="DHX1" s="145"/>
      <c r="DHY1" s="145"/>
      <c r="DHZ1" s="145"/>
      <c r="DIA1" s="145"/>
      <c r="DIB1" s="145"/>
      <c r="DIC1" s="145"/>
      <c r="DID1" s="145"/>
      <c r="DIE1" s="145"/>
      <c r="DIF1" s="145"/>
      <c r="DIG1" s="145"/>
      <c r="DIH1" s="145"/>
      <c r="DII1" s="145"/>
      <c r="DIJ1" s="145"/>
      <c r="DIK1" s="145"/>
      <c r="DIL1" s="145"/>
      <c r="DIM1" s="145"/>
      <c r="DIN1" s="145"/>
      <c r="DIO1" s="145"/>
      <c r="DIP1" s="145"/>
      <c r="DIQ1" s="145"/>
      <c r="DIR1" s="145"/>
      <c r="DIS1" s="145"/>
      <c r="DIT1" s="145"/>
      <c r="DIU1" s="145"/>
      <c r="DIV1" s="145"/>
      <c r="DIW1" s="145"/>
      <c r="DIX1" s="145"/>
      <c r="DIY1" s="145"/>
      <c r="DIZ1" s="145"/>
      <c r="DJA1" s="145"/>
      <c r="DJB1" s="145"/>
      <c r="DJC1" s="145"/>
      <c r="DJD1" s="145"/>
      <c r="DJE1" s="145"/>
      <c r="DJF1" s="145"/>
      <c r="DJG1" s="145"/>
      <c r="DJH1" s="145"/>
      <c r="DJI1" s="145"/>
      <c r="DJJ1" s="145"/>
      <c r="DJK1" s="145"/>
      <c r="DJL1" s="145"/>
      <c r="DJM1" s="145"/>
      <c r="DJN1" s="145"/>
      <c r="DJO1" s="145"/>
      <c r="DJP1" s="145"/>
      <c r="DJQ1" s="145"/>
      <c r="DJR1" s="145"/>
      <c r="DJS1" s="145"/>
      <c r="DJT1" s="145"/>
      <c r="DJU1" s="145"/>
      <c r="DJV1" s="145"/>
      <c r="DJW1" s="145"/>
      <c r="DJX1" s="145"/>
      <c r="DJY1" s="145"/>
      <c r="DJZ1" s="145"/>
      <c r="DKA1" s="145"/>
      <c r="DKB1" s="145"/>
      <c r="DKC1" s="145"/>
      <c r="DKD1" s="145"/>
      <c r="DKE1" s="145"/>
      <c r="DKF1" s="145"/>
      <c r="DKG1" s="145"/>
      <c r="DKH1" s="145"/>
      <c r="DKI1" s="145"/>
      <c r="DKJ1" s="145"/>
      <c r="DKK1" s="145"/>
      <c r="DKL1" s="145"/>
      <c r="DKM1" s="145"/>
      <c r="DKN1" s="145"/>
      <c r="DKO1" s="145"/>
      <c r="DKP1" s="145"/>
      <c r="DKQ1" s="145"/>
      <c r="DKR1" s="145"/>
      <c r="DKS1" s="145"/>
      <c r="DKT1" s="145"/>
      <c r="DKU1" s="145"/>
      <c r="DKV1" s="145"/>
      <c r="DKW1" s="145"/>
      <c r="DKX1" s="145"/>
      <c r="DKY1" s="145"/>
      <c r="DKZ1" s="145"/>
      <c r="DLA1" s="145"/>
      <c r="DLB1" s="145"/>
      <c r="DLC1" s="145"/>
      <c r="DLD1" s="145"/>
      <c r="DLE1" s="145"/>
      <c r="DLF1" s="145"/>
      <c r="DLG1" s="145"/>
      <c r="DLH1" s="145"/>
      <c r="DLI1" s="145"/>
      <c r="DLJ1" s="145"/>
      <c r="DLK1" s="145"/>
      <c r="DLL1" s="145"/>
      <c r="DLM1" s="145"/>
      <c r="DLN1" s="145"/>
      <c r="DLO1" s="145"/>
      <c r="DLP1" s="145"/>
      <c r="DLQ1" s="145"/>
      <c r="DLR1" s="145"/>
      <c r="DLS1" s="145"/>
      <c r="DLT1" s="145"/>
      <c r="DLU1" s="145"/>
      <c r="DLV1" s="145"/>
      <c r="DLW1" s="145"/>
      <c r="DLX1" s="145"/>
      <c r="DLY1" s="145"/>
      <c r="DLZ1" s="145"/>
      <c r="DMA1" s="145"/>
      <c r="DMB1" s="145"/>
      <c r="DMC1" s="145"/>
      <c r="DMD1" s="145"/>
      <c r="DME1" s="145"/>
      <c r="DMF1" s="145"/>
      <c r="DMG1" s="145"/>
      <c r="DMH1" s="145"/>
      <c r="DMI1" s="145"/>
      <c r="DMJ1" s="145"/>
      <c r="DMK1" s="145"/>
      <c r="DML1" s="145"/>
      <c r="DMM1" s="145"/>
      <c r="DMN1" s="145"/>
      <c r="DMO1" s="145"/>
      <c r="DMP1" s="145"/>
      <c r="DMQ1" s="145"/>
      <c r="DMR1" s="145"/>
      <c r="DMS1" s="145"/>
      <c r="DMT1" s="145"/>
      <c r="DMU1" s="145"/>
      <c r="DMV1" s="145"/>
      <c r="DMW1" s="145"/>
      <c r="DMX1" s="145"/>
      <c r="DMY1" s="145"/>
      <c r="DMZ1" s="145"/>
      <c r="DNA1" s="145"/>
      <c r="DNB1" s="145"/>
      <c r="DNC1" s="145"/>
      <c r="DND1" s="145"/>
      <c r="DNE1" s="145"/>
      <c r="DNF1" s="145"/>
      <c r="DNG1" s="145"/>
      <c r="DNH1" s="145"/>
      <c r="DNI1" s="145"/>
      <c r="DNJ1" s="145"/>
      <c r="DNK1" s="145"/>
      <c r="DNL1" s="145"/>
      <c r="DNM1" s="145"/>
      <c r="DNN1" s="145"/>
      <c r="DNO1" s="145"/>
      <c r="DNP1" s="145"/>
      <c r="DNQ1" s="145"/>
      <c r="DNR1" s="145"/>
      <c r="DNS1" s="145"/>
      <c r="DNT1" s="145"/>
      <c r="DNU1" s="145"/>
      <c r="DNV1" s="145"/>
      <c r="DNW1" s="145"/>
      <c r="DNX1" s="145"/>
      <c r="DNY1" s="145"/>
      <c r="DNZ1" s="145"/>
      <c r="DOA1" s="145"/>
      <c r="DOB1" s="145"/>
      <c r="DOC1" s="145"/>
      <c r="DOD1" s="145"/>
      <c r="DOE1" s="145"/>
      <c r="DOF1" s="145"/>
      <c r="DOG1" s="145"/>
      <c r="DOH1" s="145"/>
      <c r="DOI1" s="145"/>
      <c r="DOJ1" s="145"/>
      <c r="DOK1" s="145"/>
      <c r="DOL1" s="145"/>
      <c r="DOM1" s="145"/>
      <c r="DON1" s="145"/>
      <c r="DOO1" s="145"/>
      <c r="DOP1" s="145"/>
      <c r="DOQ1" s="145"/>
      <c r="DOR1" s="145"/>
      <c r="DOS1" s="145"/>
      <c r="DOT1" s="145"/>
      <c r="DOU1" s="145"/>
      <c r="DOV1" s="145"/>
      <c r="DOW1" s="145"/>
      <c r="DOX1" s="145"/>
      <c r="DOY1" s="145"/>
      <c r="DOZ1" s="145"/>
      <c r="DPA1" s="145"/>
      <c r="DPB1" s="145"/>
      <c r="DPC1" s="145"/>
      <c r="DPD1" s="145"/>
      <c r="DPE1" s="145"/>
      <c r="DPF1" s="145"/>
      <c r="DPG1" s="145"/>
      <c r="DPH1" s="145"/>
      <c r="DPI1" s="145"/>
      <c r="DPJ1" s="145"/>
      <c r="DPK1" s="145"/>
      <c r="DPL1" s="145"/>
      <c r="DPM1" s="145"/>
      <c r="DPN1" s="145"/>
      <c r="DPO1" s="145"/>
      <c r="DPP1" s="145"/>
      <c r="DPQ1" s="145"/>
      <c r="DPR1" s="145"/>
      <c r="DPS1" s="145"/>
      <c r="DPT1" s="145"/>
      <c r="DPU1" s="145"/>
      <c r="DPV1" s="145"/>
      <c r="DPW1" s="145"/>
      <c r="DPX1" s="145"/>
      <c r="DPY1" s="145"/>
      <c r="DPZ1" s="145"/>
      <c r="DQA1" s="145"/>
      <c r="DQB1" s="145"/>
      <c r="DQC1" s="145"/>
      <c r="DQD1" s="145"/>
      <c r="DQE1" s="145"/>
      <c r="DQF1" s="145"/>
      <c r="DQG1" s="145"/>
      <c r="DQH1" s="145"/>
      <c r="DQI1" s="145"/>
      <c r="DQJ1" s="145"/>
      <c r="DQK1" s="145"/>
      <c r="DQL1" s="145"/>
      <c r="DQM1" s="145"/>
      <c r="DQN1" s="145"/>
      <c r="DQO1" s="145"/>
      <c r="DQP1" s="145"/>
      <c r="DQQ1" s="145"/>
      <c r="DQR1" s="145"/>
      <c r="DQS1" s="145"/>
      <c r="DQT1" s="145"/>
      <c r="DQU1" s="145"/>
      <c r="DQV1" s="145"/>
      <c r="DQW1" s="145"/>
      <c r="DQX1" s="145"/>
      <c r="DQY1" s="145"/>
      <c r="DQZ1" s="145"/>
      <c r="DRA1" s="145"/>
      <c r="DRB1" s="145"/>
      <c r="DRC1" s="145"/>
      <c r="DRD1" s="145"/>
      <c r="DRE1" s="145"/>
      <c r="DRF1" s="145"/>
      <c r="DRG1" s="145"/>
      <c r="DRH1" s="145"/>
      <c r="DRI1" s="145"/>
      <c r="DRJ1" s="145"/>
      <c r="DRK1" s="145"/>
      <c r="DRL1" s="145"/>
      <c r="DRM1" s="145"/>
      <c r="DRN1" s="145"/>
      <c r="DRO1" s="145"/>
      <c r="DRP1" s="145"/>
      <c r="DRQ1" s="145"/>
      <c r="DRR1" s="145"/>
      <c r="DRS1" s="145"/>
      <c r="DRT1" s="145"/>
      <c r="DRU1" s="145"/>
      <c r="DRV1" s="145"/>
      <c r="DRW1" s="145"/>
      <c r="DRX1" s="145"/>
      <c r="DRY1" s="145"/>
      <c r="DRZ1" s="145"/>
      <c r="DSA1" s="145"/>
      <c r="DSB1" s="145"/>
      <c r="DSC1" s="145"/>
      <c r="DSD1" s="145"/>
      <c r="DSE1" s="145"/>
      <c r="DSF1" s="145"/>
      <c r="DSG1" s="145"/>
      <c r="DSH1" s="145"/>
      <c r="DSI1" s="145"/>
      <c r="DSJ1" s="145"/>
      <c r="DSK1" s="145"/>
      <c r="DSL1" s="145"/>
      <c r="DSM1" s="145"/>
      <c r="DSN1" s="145"/>
      <c r="DSO1" s="145"/>
      <c r="DSP1" s="145"/>
      <c r="DSQ1" s="145"/>
      <c r="DSR1" s="145"/>
      <c r="DSS1" s="145"/>
      <c r="DST1" s="145"/>
      <c r="DSU1" s="145"/>
      <c r="DSV1" s="145"/>
      <c r="DSW1" s="145"/>
      <c r="DSX1" s="145"/>
      <c r="DSY1" s="145"/>
      <c r="DSZ1" s="145"/>
      <c r="DTA1" s="145"/>
      <c r="DTB1" s="145"/>
      <c r="DTC1" s="145"/>
      <c r="DTD1" s="145"/>
      <c r="DTE1" s="145"/>
      <c r="DTF1" s="145"/>
      <c r="DTG1" s="145"/>
      <c r="DTH1" s="145"/>
      <c r="DTI1" s="145"/>
      <c r="DTJ1" s="145"/>
      <c r="DTK1" s="145"/>
      <c r="DTL1" s="145"/>
      <c r="DTM1" s="145"/>
      <c r="DTN1" s="145"/>
      <c r="DTO1" s="145"/>
      <c r="DTP1" s="145"/>
      <c r="DTQ1" s="145"/>
      <c r="DTR1" s="145"/>
      <c r="DTS1" s="145"/>
      <c r="DTT1" s="145"/>
      <c r="DTU1" s="145"/>
      <c r="DTV1" s="145"/>
      <c r="DTW1" s="145"/>
      <c r="DTX1" s="145"/>
      <c r="DTY1" s="145"/>
      <c r="DTZ1" s="145"/>
      <c r="DUA1" s="145"/>
      <c r="DUB1" s="145"/>
      <c r="DUC1" s="145"/>
      <c r="DUD1" s="145"/>
      <c r="DUE1" s="145"/>
      <c r="DUF1" s="145"/>
      <c r="DUG1" s="145"/>
      <c r="DUH1" s="145"/>
      <c r="DUI1" s="145"/>
      <c r="DUJ1" s="145"/>
      <c r="DUK1" s="145"/>
      <c r="DUL1" s="145"/>
      <c r="DUM1" s="145"/>
      <c r="DUN1" s="145"/>
      <c r="DUO1" s="145"/>
      <c r="DUP1" s="145"/>
      <c r="DUQ1" s="145"/>
      <c r="DUR1" s="145"/>
      <c r="DUS1" s="145"/>
      <c r="DUT1" s="145"/>
      <c r="DUU1" s="145"/>
      <c r="DUV1" s="145"/>
      <c r="DUW1" s="145"/>
      <c r="DUX1" s="145"/>
      <c r="DUY1" s="145"/>
      <c r="DUZ1" s="145"/>
      <c r="DVA1" s="145"/>
      <c r="DVB1" s="145"/>
      <c r="DVC1" s="145"/>
      <c r="DVD1" s="145"/>
      <c r="DVE1" s="145"/>
      <c r="DVF1" s="145"/>
      <c r="DVG1" s="145"/>
      <c r="DVH1" s="145"/>
      <c r="DVI1" s="145"/>
      <c r="DVJ1" s="145"/>
      <c r="DVK1" s="145"/>
      <c r="DVL1" s="145"/>
      <c r="DVM1" s="145"/>
      <c r="DVN1" s="145"/>
      <c r="DVO1" s="145"/>
      <c r="DVP1" s="145"/>
      <c r="DVQ1" s="145"/>
      <c r="DVR1" s="145"/>
      <c r="DVS1" s="145"/>
      <c r="DVT1" s="145"/>
      <c r="DVU1" s="145"/>
      <c r="DVV1" s="145"/>
      <c r="DVW1" s="145"/>
      <c r="DVX1" s="145"/>
      <c r="DVY1" s="145"/>
      <c r="DVZ1" s="145"/>
      <c r="DWA1" s="145"/>
      <c r="DWB1" s="145"/>
      <c r="DWC1" s="145"/>
      <c r="DWD1" s="145"/>
      <c r="DWE1" s="145"/>
      <c r="DWF1" s="145"/>
      <c r="DWG1" s="145"/>
      <c r="DWH1" s="145"/>
      <c r="DWI1" s="145"/>
      <c r="DWJ1" s="145"/>
      <c r="DWK1" s="145"/>
      <c r="DWL1" s="145"/>
      <c r="DWM1" s="145"/>
      <c r="DWN1" s="145"/>
      <c r="DWO1" s="145"/>
      <c r="DWP1" s="145"/>
      <c r="DWQ1" s="145"/>
      <c r="DWR1" s="145"/>
      <c r="DWS1" s="145"/>
      <c r="DWT1" s="145"/>
      <c r="DWU1" s="145"/>
      <c r="DWV1" s="145"/>
      <c r="DWW1" s="145"/>
      <c r="DWX1" s="145"/>
      <c r="DWY1" s="145"/>
      <c r="DWZ1" s="145"/>
      <c r="DXA1" s="145"/>
      <c r="DXB1" s="145"/>
      <c r="DXC1" s="145"/>
      <c r="DXD1" s="145"/>
      <c r="DXE1" s="145"/>
      <c r="DXF1" s="145"/>
      <c r="DXG1" s="145"/>
      <c r="DXH1" s="145"/>
      <c r="DXI1" s="145"/>
      <c r="DXJ1" s="145"/>
      <c r="DXK1" s="145"/>
      <c r="DXL1" s="145"/>
      <c r="DXM1" s="145"/>
      <c r="DXN1" s="145"/>
      <c r="DXO1" s="145"/>
      <c r="DXP1" s="145"/>
      <c r="DXQ1" s="145"/>
      <c r="DXR1" s="145"/>
      <c r="DXS1" s="145"/>
      <c r="DXT1" s="145"/>
      <c r="DXU1" s="145"/>
      <c r="DXV1" s="145"/>
      <c r="DXW1" s="145"/>
      <c r="DXX1" s="145"/>
      <c r="DXY1" s="145"/>
      <c r="DXZ1" s="145"/>
      <c r="DYA1" s="145"/>
      <c r="DYB1" s="145"/>
      <c r="DYC1" s="145"/>
      <c r="DYD1" s="145"/>
      <c r="DYE1" s="145"/>
      <c r="DYF1" s="145"/>
      <c r="DYG1" s="145"/>
      <c r="DYH1" s="145"/>
      <c r="DYI1" s="145"/>
      <c r="DYJ1" s="145"/>
      <c r="DYK1" s="145"/>
      <c r="DYL1" s="145"/>
      <c r="DYM1" s="145"/>
      <c r="DYN1" s="145"/>
      <c r="DYO1" s="145"/>
      <c r="DYP1" s="145"/>
      <c r="DYQ1" s="145"/>
      <c r="DYR1" s="145"/>
      <c r="DYS1" s="145"/>
      <c r="DYT1" s="145"/>
      <c r="DYU1" s="145"/>
      <c r="DYV1" s="145"/>
      <c r="DYW1" s="145"/>
      <c r="DYX1" s="145"/>
      <c r="DYY1" s="145"/>
      <c r="DYZ1" s="145"/>
      <c r="DZA1" s="145"/>
      <c r="DZB1" s="145"/>
      <c r="DZC1" s="145"/>
      <c r="DZD1" s="145"/>
      <c r="DZE1" s="145"/>
      <c r="DZF1" s="145"/>
      <c r="DZG1" s="145"/>
      <c r="DZH1" s="145"/>
      <c r="DZI1" s="145"/>
      <c r="DZJ1" s="145"/>
      <c r="DZK1" s="145"/>
      <c r="DZL1" s="145"/>
      <c r="DZM1" s="145"/>
      <c r="DZN1" s="145"/>
      <c r="DZO1" s="145"/>
      <c r="DZP1" s="145"/>
      <c r="DZQ1" s="145"/>
      <c r="DZR1" s="145"/>
      <c r="DZS1" s="145"/>
      <c r="DZT1" s="145"/>
      <c r="DZU1" s="145"/>
      <c r="DZV1" s="145"/>
      <c r="DZW1" s="145"/>
      <c r="DZX1" s="145"/>
      <c r="DZY1" s="145"/>
      <c r="DZZ1" s="145"/>
      <c r="EAA1" s="145"/>
      <c r="EAB1" s="145"/>
      <c r="EAC1" s="145"/>
      <c r="EAD1" s="145"/>
      <c r="EAE1" s="145"/>
      <c r="EAF1" s="145"/>
      <c r="EAG1" s="145"/>
      <c r="EAH1" s="145"/>
      <c r="EAI1" s="145"/>
      <c r="EAJ1" s="145"/>
      <c r="EAK1" s="145"/>
      <c r="EAL1" s="145"/>
      <c r="EAM1" s="145"/>
      <c r="EAN1" s="145"/>
      <c r="EAO1" s="145"/>
      <c r="EAP1" s="145"/>
      <c r="EAQ1" s="145"/>
      <c r="EAR1" s="145"/>
      <c r="EAS1" s="145"/>
      <c r="EAT1" s="145"/>
      <c r="EAU1" s="145"/>
      <c r="EAV1" s="145"/>
      <c r="EAW1" s="145"/>
      <c r="EAX1" s="145"/>
      <c r="EAY1" s="145"/>
      <c r="EAZ1" s="145"/>
      <c r="EBA1" s="145"/>
      <c r="EBB1" s="145"/>
      <c r="EBC1" s="145"/>
      <c r="EBD1" s="145"/>
      <c r="EBE1" s="145"/>
      <c r="EBF1" s="145"/>
      <c r="EBG1" s="145"/>
      <c r="EBH1" s="145"/>
      <c r="EBI1" s="145"/>
      <c r="EBJ1" s="145"/>
      <c r="EBK1" s="145"/>
      <c r="EBL1" s="145"/>
      <c r="EBM1" s="145"/>
      <c r="EBN1" s="145"/>
      <c r="EBO1" s="145"/>
      <c r="EBP1" s="145"/>
      <c r="EBQ1" s="145"/>
      <c r="EBR1" s="145"/>
      <c r="EBS1" s="145"/>
      <c r="EBT1" s="145"/>
      <c r="EBU1" s="145"/>
      <c r="EBV1" s="145"/>
      <c r="EBW1" s="145"/>
      <c r="EBX1" s="145"/>
      <c r="EBY1" s="145"/>
      <c r="EBZ1" s="145"/>
      <c r="ECA1" s="145"/>
      <c r="ECB1" s="145"/>
      <c r="ECC1" s="145"/>
      <c r="ECD1" s="145"/>
      <c r="ECE1" s="145"/>
      <c r="ECF1" s="145"/>
      <c r="ECG1" s="145"/>
      <c r="ECH1" s="145"/>
      <c r="ECI1" s="145"/>
      <c r="ECJ1" s="145"/>
      <c r="ECK1" s="145"/>
      <c r="ECL1" s="145"/>
      <c r="ECM1" s="145"/>
      <c r="ECN1" s="145"/>
      <c r="ECO1" s="145"/>
      <c r="ECP1" s="145"/>
      <c r="ECQ1" s="145"/>
      <c r="ECR1" s="145"/>
      <c r="ECS1" s="145"/>
      <c r="ECT1" s="145"/>
      <c r="ECU1" s="145"/>
      <c r="ECV1" s="145"/>
      <c r="ECW1" s="145"/>
      <c r="ECX1" s="145"/>
      <c r="ECY1" s="145"/>
      <c r="ECZ1" s="145"/>
      <c r="EDA1" s="145"/>
      <c r="EDB1" s="145"/>
      <c r="EDC1" s="145"/>
      <c r="EDD1" s="145"/>
      <c r="EDE1" s="145"/>
      <c r="EDF1" s="145"/>
      <c r="EDG1" s="145"/>
      <c r="EDH1" s="145"/>
      <c r="EDI1" s="145"/>
      <c r="EDJ1" s="145"/>
      <c r="EDK1" s="145"/>
      <c r="EDL1" s="145"/>
      <c r="EDM1" s="145"/>
      <c r="EDN1" s="145"/>
      <c r="EDO1" s="145"/>
      <c r="EDP1" s="145"/>
      <c r="EDQ1" s="145"/>
      <c r="EDR1" s="145"/>
      <c r="EDS1" s="145"/>
      <c r="EDT1" s="145"/>
      <c r="EDU1" s="145"/>
      <c r="EDV1" s="145"/>
      <c r="EDW1" s="145"/>
      <c r="EDX1" s="145"/>
      <c r="EDY1" s="145"/>
      <c r="EDZ1" s="145"/>
      <c r="EEA1" s="145"/>
      <c r="EEB1" s="145"/>
      <c r="EEC1" s="145"/>
      <c r="EED1" s="145"/>
      <c r="EEE1" s="145"/>
      <c r="EEF1" s="145"/>
      <c r="EEG1" s="145"/>
      <c r="EEH1" s="145"/>
      <c r="EEI1" s="145"/>
      <c r="EEJ1" s="145"/>
      <c r="EEK1" s="145"/>
      <c r="EEL1" s="145"/>
      <c r="EEM1" s="145"/>
      <c r="EEN1" s="145"/>
      <c r="EEO1" s="145"/>
      <c r="EEP1" s="145"/>
      <c r="EEQ1" s="145"/>
      <c r="EER1" s="145"/>
      <c r="EES1" s="145"/>
      <c r="EET1" s="145"/>
      <c r="EEU1" s="145"/>
      <c r="EEV1" s="145"/>
      <c r="EEW1" s="145"/>
      <c r="EEX1" s="145"/>
      <c r="EEY1" s="145"/>
      <c r="EEZ1" s="145"/>
      <c r="EFA1" s="145"/>
      <c r="EFB1" s="145"/>
      <c r="EFC1" s="145"/>
      <c r="EFD1" s="145"/>
      <c r="EFE1" s="145"/>
      <c r="EFF1" s="145"/>
      <c r="EFG1" s="145"/>
      <c r="EFH1" s="145"/>
      <c r="EFI1" s="145"/>
      <c r="EFJ1" s="145"/>
      <c r="EFK1" s="145"/>
      <c r="EFL1" s="145"/>
      <c r="EFM1" s="145"/>
      <c r="EFN1" s="145"/>
      <c r="EFO1" s="145"/>
      <c r="EFP1" s="145"/>
      <c r="EFQ1" s="145"/>
      <c r="EFR1" s="145"/>
      <c r="EFS1" s="145"/>
      <c r="EFT1" s="145"/>
      <c r="EFU1" s="145"/>
      <c r="EFV1" s="145"/>
      <c r="EFW1" s="145"/>
      <c r="EFX1" s="145"/>
      <c r="EFY1" s="145"/>
      <c r="EFZ1" s="145"/>
      <c r="EGA1" s="145"/>
      <c r="EGB1" s="145"/>
      <c r="EGC1" s="145"/>
      <c r="EGD1" s="145"/>
      <c r="EGE1" s="145"/>
      <c r="EGF1" s="145"/>
      <c r="EGG1" s="145"/>
      <c r="EGH1" s="145"/>
      <c r="EGI1" s="145"/>
      <c r="EGJ1" s="145"/>
      <c r="EGK1" s="145"/>
      <c r="EGL1" s="145"/>
      <c r="EGM1" s="145"/>
      <c r="EGN1" s="145"/>
      <c r="EGO1" s="145"/>
      <c r="EGP1" s="145"/>
      <c r="EGQ1" s="145"/>
      <c r="EGR1" s="145"/>
      <c r="EGS1" s="145"/>
      <c r="EGT1" s="145"/>
      <c r="EGU1" s="145"/>
      <c r="EGV1" s="145"/>
      <c r="EGW1" s="145"/>
      <c r="EGX1" s="145"/>
      <c r="EGY1" s="145"/>
      <c r="EGZ1" s="145"/>
      <c r="EHA1" s="145"/>
      <c r="EHB1" s="145"/>
      <c r="EHC1" s="145"/>
      <c r="EHD1" s="145"/>
      <c r="EHE1" s="145"/>
      <c r="EHF1" s="145"/>
      <c r="EHG1" s="145"/>
      <c r="EHH1" s="145"/>
      <c r="EHI1" s="145"/>
      <c r="EHJ1" s="145"/>
      <c r="EHK1" s="145"/>
      <c r="EHL1" s="145"/>
      <c r="EHM1" s="145"/>
      <c r="EHN1" s="145"/>
      <c r="EHO1" s="145"/>
      <c r="EHP1" s="145"/>
      <c r="EHQ1" s="145"/>
      <c r="EHR1" s="145"/>
      <c r="EHS1" s="145"/>
      <c r="EHT1" s="145"/>
      <c r="EHU1" s="145"/>
      <c r="EHV1" s="145"/>
      <c r="EHW1" s="145"/>
      <c r="EHX1" s="145"/>
      <c r="EHY1" s="145"/>
      <c r="EHZ1" s="145"/>
      <c r="EIA1" s="145"/>
      <c r="EIB1" s="145"/>
      <c r="EIC1" s="145"/>
      <c r="EID1" s="145"/>
      <c r="EIE1" s="145"/>
      <c r="EIF1" s="145"/>
      <c r="EIG1" s="145"/>
      <c r="EIH1" s="145"/>
      <c r="EII1" s="145"/>
      <c r="EIJ1" s="145"/>
      <c r="EIK1" s="145"/>
      <c r="EIL1" s="145"/>
      <c r="EIM1" s="145"/>
      <c r="EIN1" s="145"/>
      <c r="EIO1" s="145"/>
      <c r="EIP1" s="145"/>
      <c r="EIQ1" s="145"/>
      <c r="EIR1" s="145"/>
      <c r="EIS1" s="145"/>
      <c r="EIT1" s="145"/>
      <c r="EIU1" s="145"/>
      <c r="EIV1" s="145"/>
      <c r="EIW1" s="145"/>
      <c r="EIX1" s="145"/>
      <c r="EIY1" s="145"/>
      <c r="EIZ1" s="145"/>
      <c r="EJA1" s="145"/>
      <c r="EJB1" s="145"/>
      <c r="EJC1" s="145"/>
      <c r="EJD1" s="145"/>
      <c r="EJE1" s="145"/>
      <c r="EJF1" s="145"/>
      <c r="EJG1" s="145"/>
      <c r="EJH1" s="145"/>
      <c r="EJI1" s="145"/>
      <c r="EJJ1" s="145"/>
      <c r="EJK1" s="145"/>
      <c r="EJL1" s="145"/>
      <c r="EJM1" s="145"/>
      <c r="EJN1" s="145"/>
      <c r="EJO1" s="145"/>
      <c r="EJP1" s="145"/>
      <c r="EJQ1" s="145"/>
      <c r="EJR1" s="145"/>
      <c r="EJS1" s="145"/>
      <c r="EJT1" s="145"/>
      <c r="EJU1" s="145"/>
      <c r="EJV1" s="145"/>
      <c r="EJW1" s="145"/>
      <c r="EJX1" s="145"/>
      <c r="EJY1" s="145"/>
      <c r="EJZ1" s="145"/>
      <c r="EKA1" s="145"/>
      <c r="EKB1" s="145"/>
      <c r="EKC1" s="145"/>
      <c r="EKD1" s="145"/>
      <c r="EKE1" s="145"/>
      <c r="EKF1" s="145"/>
      <c r="EKG1" s="145"/>
      <c r="EKH1" s="145"/>
      <c r="EKI1" s="145"/>
      <c r="EKJ1" s="145"/>
      <c r="EKK1" s="145"/>
      <c r="EKL1" s="145"/>
      <c r="EKM1" s="145"/>
      <c r="EKN1" s="145"/>
      <c r="EKO1" s="145"/>
      <c r="EKP1" s="145"/>
      <c r="EKQ1" s="145"/>
      <c r="EKR1" s="145"/>
      <c r="EKS1" s="145"/>
      <c r="EKT1" s="145"/>
      <c r="EKU1" s="145"/>
      <c r="EKV1" s="145"/>
      <c r="EKW1" s="145"/>
      <c r="EKX1" s="145"/>
      <c r="EKY1" s="145"/>
      <c r="EKZ1" s="145"/>
      <c r="ELA1" s="145"/>
      <c r="ELB1" s="145"/>
      <c r="ELC1" s="145"/>
      <c r="ELD1" s="145"/>
      <c r="ELE1" s="145"/>
      <c r="ELF1" s="145"/>
      <c r="ELG1" s="145"/>
      <c r="ELH1" s="145"/>
      <c r="ELI1" s="145"/>
      <c r="ELJ1" s="145"/>
      <c r="ELK1" s="145"/>
      <c r="ELL1" s="145"/>
      <c r="ELM1" s="145"/>
      <c r="ELN1" s="145"/>
      <c r="ELO1" s="145"/>
      <c r="ELP1" s="145"/>
      <c r="ELQ1" s="145"/>
      <c r="ELR1" s="145"/>
      <c r="ELS1" s="145"/>
      <c r="ELT1" s="145"/>
      <c r="ELU1" s="145"/>
      <c r="ELV1" s="145"/>
      <c r="ELW1" s="145"/>
      <c r="ELX1" s="145"/>
      <c r="ELY1" s="145"/>
      <c r="ELZ1" s="145"/>
      <c r="EMA1" s="145"/>
      <c r="EMB1" s="145"/>
      <c r="EMC1" s="145"/>
      <c r="EMD1" s="145"/>
      <c r="EME1" s="145"/>
      <c r="EMF1" s="145"/>
      <c r="EMG1" s="145"/>
      <c r="EMH1" s="145"/>
      <c r="EMI1" s="145"/>
      <c r="EMJ1" s="145"/>
      <c r="EMK1" s="145"/>
      <c r="EML1" s="145"/>
      <c r="EMM1" s="145"/>
      <c r="EMN1" s="145"/>
      <c r="EMO1" s="145"/>
      <c r="EMP1" s="145"/>
      <c r="EMQ1" s="145"/>
      <c r="EMR1" s="145"/>
      <c r="EMS1" s="145"/>
      <c r="EMT1" s="145"/>
      <c r="EMU1" s="145"/>
      <c r="EMV1" s="145"/>
      <c r="EMW1" s="145"/>
      <c r="EMX1" s="145"/>
      <c r="EMY1" s="145"/>
      <c r="EMZ1" s="145"/>
      <c r="ENA1" s="145"/>
      <c r="ENB1" s="145"/>
      <c r="ENC1" s="145"/>
      <c r="END1" s="145"/>
      <c r="ENE1" s="145"/>
      <c r="ENF1" s="145"/>
      <c r="ENG1" s="145"/>
      <c r="ENH1" s="145"/>
      <c r="ENI1" s="145"/>
      <c r="ENJ1" s="145"/>
      <c r="ENK1" s="145"/>
      <c r="ENL1" s="145"/>
      <c r="ENM1" s="145"/>
      <c r="ENN1" s="145"/>
      <c r="ENO1" s="145"/>
      <c r="ENP1" s="145"/>
      <c r="ENQ1" s="145"/>
      <c r="ENR1" s="145"/>
      <c r="ENS1" s="145"/>
      <c r="ENT1" s="145"/>
      <c r="ENU1" s="145"/>
      <c r="ENV1" s="145"/>
      <c r="ENW1" s="145"/>
      <c r="ENX1" s="145"/>
      <c r="ENY1" s="145"/>
      <c r="ENZ1" s="145"/>
      <c r="EOA1" s="145"/>
      <c r="EOB1" s="145"/>
      <c r="EOC1" s="145"/>
      <c r="EOD1" s="145"/>
      <c r="EOE1" s="145"/>
      <c r="EOF1" s="145"/>
      <c r="EOG1" s="145"/>
      <c r="EOH1" s="145"/>
      <c r="EOI1" s="145"/>
      <c r="EOJ1" s="145"/>
      <c r="EOK1" s="145"/>
      <c r="EOL1" s="145"/>
      <c r="EOM1" s="145"/>
      <c r="EON1" s="145"/>
      <c r="EOO1" s="145"/>
      <c r="EOP1" s="145"/>
      <c r="EOQ1" s="145"/>
      <c r="EOR1" s="145"/>
      <c r="EOS1" s="145"/>
      <c r="EOT1" s="145"/>
      <c r="EOU1" s="145"/>
      <c r="EOV1" s="145"/>
      <c r="EOW1" s="145"/>
      <c r="EOX1" s="145"/>
      <c r="EOY1" s="145"/>
      <c r="EOZ1" s="145"/>
      <c r="EPA1" s="145"/>
      <c r="EPB1" s="145"/>
      <c r="EPC1" s="145"/>
      <c r="EPD1" s="145"/>
      <c r="EPE1" s="145"/>
      <c r="EPF1" s="145"/>
      <c r="EPG1" s="145"/>
      <c r="EPH1" s="145"/>
      <c r="EPI1" s="145"/>
      <c r="EPJ1" s="145"/>
      <c r="EPK1" s="145"/>
      <c r="EPL1" s="145"/>
      <c r="EPM1" s="145"/>
      <c r="EPN1" s="145"/>
      <c r="EPO1" s="145"/>
      <c r="EPP1" s="145"/>
      <c r="EPQ1" s="145"/>
      <c r="EPR1" s="145"/>
      <c r="EPS1" s="145"/>
      <c r="EPT1" s="145"/>
      <c r="EPU1" s="145"/>
      <c r="EPV1" s="145"/>
      <c r="EPW1" s="145"/>
      <c r="EPX1" s="145"/>
      <c r="EPY1" s="145"/>
      <c r="EPZ1" s="145"/>
      <c r="EQA1" s="145"/>
      <c r="EQB1" s="145"/>
      <c r="EQC1" s="145"/>
      <c r="EQD1" s="145"/>
      <c r="EQE1" s="145"/>
      <c r="EQF1" s="145"/>
      <c r="EQG1" s="145"/>
      <c r="EQH1" s="145"/>
      <c r="EQI1" s="145"/>
      <c r="EQJ1" s="145"/>
      <c r="EQK1" s="145"/>
      <c r="EQL1" s="145"/>
      <c r="EQM1" s="145"/>
      <c r="EQN1" s="145"/>
      <c r="EQO1" s="145"/>
      <c r="EQP1" s="145"/>
      <c r="EQQ1" s="145"/>
      <c r="EQR1" s="145"/>
      <c r="EQS1" s="145"/>
      <c r="EQT1" s="145"/>
      <c r="EQU1" s="145"/>
      <c r="EQV1" s="145"/>
      <c r="EQW1" s="145"/>
      <c r="EQX1" s="145"/>
      <c r="EQY1" s="145"/>
      <c r="EQZ1" s="145"/>
      <c r="ERA1" s="145"/>
      <c r="ERB1" s="145"/>
      <c r="ERC1" s="145"/>
      <c r="ERD1" s="145"/>
      <c r="ERE1" s="145"/>
      <c r="ERF1" s="145"/>
      <c r="ERG1" s="145"/>
      <c r="ERH1" s="145"/>
      <c r="ERI1" s="145"/>
      <c r="ERJ1" s="145"/>
      <c r="ERK1" s="145"/>
      <c r="ERL1" s="145"/>
      <c r="ERM1" s="145"/>
      <c r="ERN1" s="145"/>
      <c r="ERO1" s="145"/>
      <c r="ERP1" s="145"/>
      <c r="ERQ1" s="145"/>
      <c r="ERR1" s="145"/>
      <c r="ERS1" s="145"/>
      <c r="ERT1" s="145"/>
      <c r="ERU1" s="145"/>
      <c r="ERV1" s="145"/>
      <c r="ERW1" s="145"/>
      <c r="ERX1" s="145"/>
      <c r="ERY1" s="145"/>
      <c r="ERZ1" s="145"/>
      <c r="ESA1" s="145"/>
      <c r="ESB1" s="145"/>
      <c r="ESC1" s="145"/>
      <c r="ESD1" s="145"/>
      <c r="ESE1" s="145"/>
      <c r="ESF1" s="145"/>
      <c r="ESG1" s="145"/>
      <c r="ESH1" s="145"/>
      <c r="ESI1" s="145"/>
      <c r="ESJ1" s="145"/>
      <c r="ESK1" s="145"/>
      <c r="ESL1" s="145"/>
      <c r="ESM1" s="145"/>
      <c r="ESN1" s="145"/>
      <c r="ESO1" s="145"/>
      <c r="ESP1" s="145"/>
      <c r="ESQ1" s="145"/>
      <c r="ESR1" s="145"/>
      <c r="ESS1" s="145"/>
      <c r="EST1" s="145"/>
      <c r="ESU1" s="145"/>
      <c r="ESV1" s="145"/>
      <c r="ESW1" s="145"/>
      <c r="ESX1" s="145"/>
      <c r="ESY1" s="145"/>
      <c r="ESZ1" s="145"/>
      <c r="ETA1" s="145"/>
      <c r="ETB1" s="145"/>
      <c r="ETC1" s="145"/>
      <c r="ETD1" s="145"/>
      <c r="ETE1" s="145"/>
      <c r="ETF1" s="145"/>
      <c r="ETG1" s="145"/>
      <c r="ETH1" s="145"/>
      <c r="ETI1" s="145"/>
      <c r="ETJ1" s="145"/>
      <c r="ETK1" s="145"/>
      <c r="ETL1" s="145"/>
      <c r="ETM1" s="145"/>
      <c r="ETN1" s="145"/>
      <c r="ETO1" s="145"/>
      <c r="ETP1" s="145"/>
      <c r="ETQ1" s="145"/>
      <c r="ETR1" s="145"/>
      <c r="ETS1" s="145"/>
      <c r="ETT1" s="145"/>
      <c r="ETU1" s="145"/>
      <c r="ETV1" s="145"/>
      <c r="ETW1" s="145"/>
      <c r="ETX1" s="145"/>
      <c r="ETY1" s="145"/>
      <c r="ETZ1" s="145"/>
      <c r="EUA1" s="145"/>
      <c r="EUB1" s="145"/>
      <c r="EUC1" s="145"/>
      <c r="EUD1" s="145"/>
      <c r="EUE1" s="145"/>
      <c r="EUF1" s="145"/>
      <c r="EUG1" s="145"/>
      <c r="EUH1" s="145"/>
      <c r="EUI1" s="145"/>
      <c r="EUJ1" s="145"/>
      <c r="EUK1" s="145"/>
      <c r="EUL1" s="145"/>
      <c r="EUM1" s="145"/>
      <c r="EUN1" s="145"/>
      <c r="EUO1" s="145"/>
      <c r="EUP1" s="145"/>
      <c r="EUQ1" s="145"/>
      <c r="EUR1" s="145"/>
      <c r="EUS1" s="145"/>
      <c r="EUT1" s="145"/>
      <c r="EUU1" s="145"/>
      <c r="EUV1" s="145"/>
      <c r="EUW1" s="145"/>
      <c r="EUX1" s="145"/>
      <c r="EUY1" s="145"/>
      <c r="EUZ1" s="145"/>
      <c r="EVA1" s="145"/>
      <c r="EVB1" s="145"/>
      <c r="EVC1" s="145"/>
      <c r="EVD1" s="145"/>
      <c r="EVE1" s="145"/>
      <c r="EVF1" s="145"/>
      <c r="EVG1" s="145"/>
      <c r="EVH1" s="145"/>
      <c r="EVI1" s="145"/>
      <c r="EVJ1" s="145"/>
      <c r="EVK1" s="145"/>
      <c r="EVL1" s="145"/>
      <c r="EVM1" s="145"/>
      <c r="EVN1" s="145"/>
      <c r="EVO1" s="145"/>
      <c r="EVP1" s="145"/>
      <c r="EVQ1" s="145"/>
      <c r="EVR1" s="145"/>
      <c r="EVS1" s="145"/>
      <c r="EVT1" s="145"/>
      <c r="EVU1" s="145"/>
      <c r="EVV1" s="145"/>
      <c r="EVW1" s="145"/>
      <c r="EVX1" s="145"/>
      <c r="EVY1" s="145"/>
      <c r="EVZ1" s="145"/>
      <c r="EWA1" s="145"/>
      <c r="EWB1" s="145"/>
      <c r="EWC1" s="145"/>
      <c r="EWD1" s="145"/>
      <c r="EWE1" s="145"/>
      <c r="EWF1" s="145"/>
      <c r="EWG1" s="145"/>
      <c r="EWH1" s="145"/>
      <c r="EWI1" s="145"/>
      <c r="EWJ1" s="145"/>
      <c r="EWK1" s="145"/>
      <c r="EWL1" s="145"/>
      <c r="EWM1" s="145"/>
      <c r="EWN1" s="145"/>
      <c r="EWO1" s="145"/>
      <c r="EWP1" s="145"/>
      <c r="EWQ1" s="145"/>
      <c r="EWR1" s="145"/>
      <c r="EWS1" s="145"/>
      <c r="EWT1" s="145"/>
      <c r="EWU1" s="145"/>
      <c r="EWV1" s="145"/>
      <c r="EWW1" s="145"/>
      <c r="EWX1" s="145"/>
      <c r="EWY1" s="145"/>
      <c r="EWZ1" s="145"/>
      <c r="EXA1" s="145"/>
      <c r="EXB1" s="145"/>
      <c r="EXC1" s="145"/>
      <c r="EXD1" s="145"/>
      <c r="EXE1" s="145"/>
      <c r="EXF1" s="145"/>
      <c r="EXG1" s="145"/>
      <c r="EXH1" s="145"/>
      <c r="EXI1" s="145"/>
      <c r="EXJ1" s="145"/>
      <c r="EXK1" s="145"/>
      <c r="EXL1" s="145"/>
      <c r="EXM1" s="145"/>
      <c r="EXN1" s="145"/>
      <c r="EXO1" s="145"/>
      <c r="EXP1" s="145"/>
      <c r="EXQ1" s="145"/>
      <c r="EXR1" s="145"/>
      <c r="EXS1" s="145"/>
      <c r="EXT1" s="145"/>
      <c r="EXU1" s="145"/>
      <c r="EXV1" s="145"/>
      <c r="EXW1" s="145"/>
      <c r="EXX1" s="145"/>
      <c r="EXY1" s="145"/>
      <c r="EXZ1" s="145"/>
      <c r="EYA1" s="145"/>
      <c r="EYB1" s="145"/>
      <c r="EYC1" s="145"/>
      <c r="EYD1" s="145"/>
      <c r="EYE1" s="145"/>
      <c r="EYF1" s="145"/>
      <c r="EYG1" s="145"/>
      <c r="EYH1" s="145"/>
      <c r="EYI1" s="145"/>
      <c r="EYJ1" s="145"/>
      <c r="EYK1" s="145"/>
      <c r="EYL1" s="145"/>
      <c r="EYM1" s="145"/>
      <c r="EYN1" s="145"/>
      <c r="EYO1" s="145"/>
      <c r="EYP1" s="145"/>
      <c r="EYQ1" s="145"/>
      <c r="EYR1" s="145"/>
      <c r="EYS1" s="145"/>
      <c r="EYT1" s="145"/>
      <c r="EYU1" s="145"/>
      <c r="EYV1" s="145"/>
      <c r="EYW1" s="145"/>
      <c r="EYX1" s="145"/>
      <c r="EYY1" s="145"/>
      <c r="EYZ1" s="145"/>
      <c r="EZA1" s="145"/>
      <c r="EZB1" s="145"/>
      <c r="EZC1" s="145"/>
      <c r="EZD1" s="145"/>
      <c r="EZE1" s="145"/>
      <c r="EZF1" s="145"/>
      <c r="EZG1" s="145"/>
      <c r="EZH1" s="145"/>
      <c r="EZI1" s="145"/>
      <c r="EZJ1" s="145"/>
      <c r="EZK1" s="145"/>
      <c r="EZL1" s="145"/>
      <c r="EZM1" s="145"/>
      <c r="EZN1" s="145"/>
      <c r="EZO1" s="145"/>
      <c r="EZP1" s="145"/>
      <c r="EZQ1" s="145"/>
      <c r="EZR1" s="145"/>
      <c r="EZS1" s="145"/>
      <c r="EZT1" s="145"/>
      <c r="EZU1" s="145"/>
      <c r="EZV1" s="145"/>
      <c r="EZW1" s="145"/>
      <c r="EZX1" s="145"/>
      <c r="EZY1" s="145"/>
      <c r="EZZ1" s="145"/>
      <c r="FAA1" s="145"/>
      <c r="FAB1" s="145"/>
      <c r="FAC1" s="145"/>
      <c r="FAD1" s="145"/>
      <c r="FAE1" s="145"/>
      <c r="FAF1" s="145"/>
      <c r="FAG1" s="145"/>
      <c r="FAH1" s="145"/>
      <c r="FAI1" s="145"/>
      <c r="FAJ1" s="145"/>
      <c r="FAK1" s="145"/>
      <c r="FAL1" s="145"/>
      <c r="FAM1" s="145"/>
      <c r="FAN1" s="145"/>
      <c r="FAO1" s="145"/>
      <c r="FAP1" s="145"/>
      <c r="FAQ1" s="145"/>
      <c r="FAR1" s="145"/>
      <c r="FAS1" s="145"/>
      <c r="FAT1" s="145"/>
      <c r="FAU1" s="145"/>
      <c r="FAV1" s="145"/>
      <c r="FAW1" s="145"/>
      <c r="FAX1" s="145"/>
      <c r="FAY1" s="145"/>
      <c r="FAZ1" s="145"/>
      <c r="FBA1" s="145"/>
      <c r="FBB1" s="145"/>
      <c r="FBC1" s="145"/>
      <c r="FBD1" s="145"/>
      <c r="FBE1" s="145"/>
      <c r="FBF1" s="145"/>
      <c r="FBG1" s="145"/>
      <c r="FBH1" s="145"/>
      <c r="FBI1" s="145"/>
      <c r="FBJ1" s="145"/>
      <c r="FBK1" s="145"/>
      <c r="FBL1" s="145"/>
      <c r="FBM1" s="145"/>
      <c r="FBN1" s="145"/>
      <c r="FBO1" s="145"/>
      <c r="FBP1" s="145"/>
      <c r="FBQ1" s="145"/>
      <c r="FBR1" s="145"/>
      <c r="FBS1" s="145"/>
      <c r="FBT1" s="145"/>
      <c r="FBU1" s="145"/>
      <c r="FBV1" s="145"/>
      <c r="FBW1" s="145"/>
      <c r="FBX1" s="145"/>
      <c r="FBY1" s="145"/>
      <c r="FBZ1" s="145"/>
      <c r="FCA1" s="145"/>
      <c r="FCB1" s="145"/>
      <c r="FCC1" s="145"/>
      <c r="FCD1" s="145"/>
      <c r="FCE1" s="145"/>
      <c r="FCF1" s="145"/>
      <c r="FCG1" s="145"/>
      <c r="FCH1" s="145"/>
      <c r="FCI1" s="145"/>
      <c r="FCJ1" s="145"/>
      <c r="FCK1" s="145"/>
      <c r="FCL1" s="145"/>
      <c r="FCM1" s="145"/>
      <c r="FCN1" s="145"/>
      <c r="FCO1" s="145"/>
      <c r="FCP1" s="145"/>
      <c r="FCQ1" s="145"/>
      <c r="FCR1" s="145"/>
      <c r="FCS1" s="145"/>
      <c r="FCT1" s="145"/>
      <c r="FCU1" s="145"/>
      <c r="FCV1" s="145"/>
      <c r="FCW1" s="145"/>
      <c r="FCX1" s="145"/>
      <c r="FCY1" s="145"/>
      <c r="FCZ1" s="145"/>
      <c r="FDA1" s="145"/>
      <c r="FDB1" s="145"/>
      <c r="FDC1" s="145"/>
      <c r="FDD1" s="145"/>
      <c r="FDE1" s="145"/>
      <c r="FDF1" s="145"/>
      <c r="FDG1" s="145"/>
      <c r="FDH1" s="145"/>
      <c r="FDI1" s="145"/>
      <c r="FDJ1" s="145"/>
      <c r="FDK1" s="145"/>
      <c r="FDL1" s="145"/>
      <c r="FDM1" s="145"/>
      <c r="FDN1" s="145"/>
      <c r="FDO1" s="145"/>
      <c r="FDP1" s="145"/>
      <c r="FDQ1" s="145"/>
      <c r="FDR1" s="145"/>
      <c r="FDS1" s="145"/>
      <c r="FDT1" s="145"/>
      <c r="FDU1" s="145"/>
      <c r="FDV1" s="145"/>
      <c r="FDW1" s="145"/>
      <c r="FDX1" s="145"/>
      <c r="FDY1" s="145"/>
      <c r="FDZ1" s="145"/>
      <c r="FEA1" s="145"/>
      <c r="FEB1" s="145"/>
      <c r="FEC1" s="145"/>
      <c r="FED1" s="145"/>
      <c r="FEE1" s="145"/>
      <c r="FEF1" s="145"/>
      <c r="FEG1" s="145"/>
      <c r="FEH1" s="145"/>
      <c r="FEI1" s="145"/>
      <c r="FEJ1" s="145"/>
      <c r="FEK1" s="145"/>
      <c r="FEL1" s="145"/>
      <c r="FEM1" s="145"/>
      <c r="FEN1" s="145"/>
      <c r="FEO1" s="145"/>
      <c r="FEP1" s="145"/>
      <c r="FEQ1" s="145"/>
      <c r="FER1" s="145"/>
      <c r="FES1" s="145"/>
      <c r="FET1" s="145"/>
      <c r="FEU1" s="145"/>
      <c r="FEV1" s="145"/>
      <c r="FEW1" s="145"/>
      <c r="FEX1" s="145"/>
      <c r="FEY1" s="145"/>
      <c r="FEZ1" s="145"/>
      <c r="FFA1" s="145"/>
      <c r="FFB1" s="145"/>
      <c r="FFC1" s="145"/>
      <c r="FFD1" s="145"/>
      <c r="FFE1" s="145"/>
      <c r="FFF1" s="145"/>
      <c r="FFG1" s="145"/>
      <c r="FFH1" s="145"/>
      <c r="FFI1" s="145"/>
      <c r="FFJ1" s="145"/>
      <c r="FFK1" s="145"/>
      <c r="FFL1" s="145"/>
      <c r="FFM1" s="145"/>
      <c r="FFN1" s="145"/>
      <c r="FFO1" s="145"/>
      <c r="FFP1" s="145"/>
      <c r="FFQ1" s="145"/>
      <c r="FFR1" s="145"/>
      <c r="FFS1" s="145"/>
      <c r="FFT1" s="145"/>
      <c r="FFU1" s="145"/>
      <c r="FFV1" s="145"/>
      <c r="FFW1" s="145"/>
      <c r="FFX1" s="145"/>
      <c r="FFY1" s="145"/>
      <c r="FFZ1" s="145"/>
      <c r="FGA1" s="145"/>
      <c r="FGB1" s="145"/>
      <c r="FGC1" s="145"/>
      <c r="FGD1" s="145"/>
      <c r="FGE1" s="145"/>
      <c r="FGF1" s="145"/>
      <c r="FGG1" s="145"/>
      <c r="FGH1" s="145"/>
      <c r="FGI1" s="145"/>
      <c r="FGJ1" s="145"/>
      <c r="FGK1" s="145"/>
      <c r="FGL1" s="145"/>
      <c r="FGM1" s="145"/>
      <c r="FGN1" s="145"/>
      <c r="FGO1" s="145"/>
      <c r="FGP1" s="145"/>
      <c r="FGQ1" s="145"/>
      <c r="FGR1" s="145"/>
      <c r="FGS1" s="145"/>
      <c r="FGT1" s="145"/>
      <c r="FGU1" s="145"/>
      <c r="FGV1" s="145"/>
      <c r="FGW1" s="145"/>
      <c r="FGX1" s="145"/>
      <c r="FGY1" s="145"/>
      <c r="FGZ1" s="145"/>
      <c r="FHA1" s="145"/>
      <c r="FHB1" s="145"/>
      <c r="FHC1" s="145"/>
      <c r="FHD1" s="145"/>
      <c r="FHE1" s="145"/>
      <c r="FHF1" s="145"/>
      <c r="FHG1" s="145"/>
      <c r="FHH1" s="145"/>
      <c r="FHI1" s="145"/>
      <c r="FHJ1" s="145"/>
      <c r="FHK1" s="145"/>
      <c r="FHL1" s="145"/>
      <c r="FHM1" s="145"/>
      <c r="FHN1" s="145"/>
      <c r="FHO1" s="145"/>
      <c r="FHP1" s="145"/>
      <c r="FHQ1" s="145"/>
      <c r="FHR1" s="145"/>
      <c r="FHS1" s="145"/>
      <c r="FHT1" s="145"/>
      <c r="FHU1" s="145"/>
      <c r="FHV1" s="145"/>
      <c r="FHW1" s="145"/>
      <c r="FHX1" s="145"/>
      <c r="FHY1" s="145"/>
      <c r="FHZ1" s="145"/>
      <c r="FIA1" s="145"/>
      <c r="FIB1" s="145"/>
      <c r="FIC1" s="145"/>
      <c r="FID1" s="145"/>
      <c r="FIE1" s="145"/>
      <c r="FIF1" s="145"/>
      <c r="FIG1" s="145"/>
      <c r="FIH1" s="145"/>
      <c r="FII1" s="145"/>
      <c r="FIJ1" s="145"/>
      <c r="FIK1" s="145"/>
      <c r="FIL1" s="145"/>
      <c r="FIM1" s="145"/>
      <c r="FIN1" s="145"/>
      <c r="FIO1" s="145"/>
      <c r="FIP1" s="145"/>
      <c r="FIQ1" s="145"/>
      <c r="FIR1" s="145"/>
      <c r="FIS1" s="145"/>
      <c r="FIT1" s="145"/>
      <c r="FIU1" s="145"/>
      <c r="FIV1" s="145"/>
      <c r="FIW1" s="145"/>
      <c r="FIX1" s="145"/>
      <c r="FIY1" s="145"/>
      <c r="FIZ1" s="145"/>
      <c r="FJA1" s="145"/>
      <c r="FJB1" s="145"/>
      <c r="FJC1" s="145"/>
      <c r="FJD1" s="145"/>
      <c r="FJE1" s="145"/>
      <c r="FJF1" s="145"/>
      <c r="FJG1" s="145"/>
      <c r="FJH1" s="145"/>
      <c r="FJI1" s="145"/>
      <c r="FJJ1" s="145"/>
      <c r="FJK1" s="145"/>
      <c r="FJL1" s="145"/>
      <c r="FJM1" s="145"/>
      <c r="FJN1" s="145"/>
      <c r="FJO1" s="145"/>
      <c r="FJP1" s="145"/>
      <c r="FJQ1" s="145"/>
      <c r="FJR1" s="145"/>
      <c r="FJS1" s="145"/>
      <c r="FJT1" s="145"/>
      <c r="FJU1" s="145"/>
      <c r="FJV1" s="145"/>
      <c r="FJW1" s="145"/>
      <c r="FJX1" s="145"/>
      <c r="FJY1" s="145"/>
      <c r="FJZ1" s="145"/>
      <c r="FKA1" s="145"/>
      <c r="FKB1" s="145"/>
      <c r="FKC1" s="145"/>
      <c r="FKD1" s="145"/>
      <c r="FKE1" s="145"/>
      <c r="FKF1" s="145"/>
      <c r="FKG1" s="145"/>
      <c r="FKH1" s="145"/>
      <c r="FKI1" s="145"/>
      <c r="FKJ1" s="145"/>
      <c r="FKK1" s="145"/>
      <c r="FKL1" s="145"/>
      <c r="FKM1" s="145"/>
      <c r="FKN1" s="145"/>
      <c r="FKO1" s="145"/>
      <c r="FKP1" s="145"/>
      <c r="FKQ1" s="145"/>
      <c r="FKR1" s="145"/>
      <c r="FKS1" s="145"/>
      <c r="FKT1" s="145"/>
      <c r="FKU1" s="145"/>
      <c r="FKV1" s="145"/>
      <c r="FKW1" s="145"/>
      <c r="FKX1" s="145"/>
      <c r="FKY1" s="145"/>
      <c r="FKZ1" s="145"/>
      <c r="FLA1" s="145"/>
      <c r="FLB1" s="145"/>
      <c r="FLC1" s="145"/>
      <c r="FLD1" s="145"/>
      <c r="FLE1" s="145"/>
      <c r="FLF1" s="145"/>
      <c r="FLG1" s="145"/>
      <c r="FLH1" s="145"/>
      <c r="FLI1" s="145"/>
      <c r="FLJ1" s="145"/>
      <c r="FLK1" s="145"/>
      <c r="FLL1" s="145"/>
      <c r="FLM1" s="145"/>
      <c r="FLN1" s="145"/>
      <c r="FLO1" s="145"/>
      <c r="FLP1" s="145"/>
      <c r="FLQ1" s="145"/>
      <c r="FLR1" s="145"/>
      <c r="FLS1" s="145"/>
      <c r="FLT1" s="145"/>
      <c r="FLU1" s="145"/>
      <c r="FLV1" s="145"/>
      <c r="FLW1" s="145"/>
      <c r="FLX1" s="145"/>
      <c r="FLY1" s="145"/>
      <c r="FLZ1" s="145"/>
      <c r="FMA1" s="145"/>
      <c r="FMB1" s="145"/>
      <c r="FMC1" s="145"/>
      <c r="FMD1" s="145"/>
      <c r="FME1" s="145"/>
      <c r="FMF1" s="145"/>
      <c r="FMG1" s="145"/>
      <c r="FMH1" s="145"/>
      <c r="FMI1" s="145"/>
      <c r="FMJ1" s="145"/>
      <c r="FMK1" s="145"/>
      <c r="FML1" s="145"/>
      <c r="FMM1" s="145"/>
      <c r="FMN1" s="145"/>
      <c r="FMO1" s="145"/>
      <c r="FMP1" s="145"/>
      <c r="FMQ1" s="145"/>
      <c r="FMR1" s="145"/>
      <c r="FMS1" s="145"/>
      <c r="FMT1" s="145"/>
      <c r="FMU1" s="145"/>
      <c r="FMV1" s="145"/>
      <c r="FMW1" s="145"/>
      <c r="FMX1" s="145"/>
      <c r="FMY1" s="145"/>
      <c r="FMZ1" s="145"/>
      <c r="FNA1" s="145"/>
      <c r="FNB1" s="145"/>
      <c r="FNC1" s="145"/>
      <c r="FND1" s="145"/>
      <c r="FNE1" s="145"/>
      <c r="FNF1" s="145"/>
      <c r="FNG1" s="145"/>
      <c r="FNH1" s="145"/>
      <c r="FNI1" s="145"/>
      <c r="FNJ1" s="145"/>
      <c r="FNK1" s="145"/>
      <c r="FNL1" s="145"/>
      <c r="FNM1" s="145"/>
      <c r="FNN1" s="145"/>
      <c r="FNO1" s="145"/>
      <c r="FNP1" s="145"/>
      <c r="FNQ1" s="145"/>
      <c r="FNR1" s="145"/>
      <c r="FNS1" s="145"/>
      <c r="FNT1" s="145"/>
      <c r="FNU1" s="145"/>
      <c r="FNV1" s="145"/>
      <c r="FNW1" s="145"/>
      <c r="FNX1" s="145"/>
      <c r="FNY1" s="145"/>
      <c r="FNZ1" s="145"/>
      <c r="FOA1" s="145"/>
      <c r="FOB1" s="145"/>
      <c r="FOC1" s="145"/>
      <c r="FOD1" s="145"/>
      <c r="FOE1" s="145"/>
      <c r="FOF1" s="145"/>
      <c r="FOG1" s="145"/>
      <c r="FOH1" s="145"/>
      <c r="FOI1" s="145"/>
      <c r="FOJ1" s="145"/>
      <c r="FOK1" s="145"/>
      <c r="FOL1" s="145"/>
      <c r="FOM1" s="145"/>
      <c r="FON1" s="145"/>
      <c r="FOO1" s="145"/>
      <c r="FOP1" s="145"/>
      <c r="FOQ1" s="145"/>
      <c r="FOR1" s="145"/>
      <c r="FOS1" s="145"/>
      <c r="FOT1" s="145"/>
      <c r="FOU1" s="145"/>
      <c r="FOV1" s="145"/>
      <c r="FOW1" s="145"/>
      <c r="FOX1" s="145"/>
      <c r="FOY1" s="145"/>
      <c r="FOZ1" s="145"/>
      <c r="FPA1" s="145"/>
      <c r="FPB1" s="145"/>
      <c r="FPC1" s="145"/>
      <c r="FPD1" s="145"/>
      <c r="FPE1" s="145"/>
      <c r="FPF1" s="145"/>
      <c r="FPG1" s="145"/>
      <c r="FPH1" s="145"/>
      <c r="FPI1" s="145"/>
      <c r="FPJ1" s="145"/>
      <c r="FPK1" s="145"/>
      <c r="FPL1" s="145"/>
      <c r="FPM1" s="145"/>
      <c r="FPN1" s="145"/>
      <c r="FPO1" s="145"/>
      <c r="FPP1" s="145"/>
      <c r="FPQ1" s="145"/>
      <c r="FPR1" s="145"/>
      <c r="FPS1" s="145"/>
      <c r="FPT1" s="145"/>
      <c r="FPU1" s="145"/>
      <c r="FPV1" s="145"/>
      <c r="FPW1" s="145"/>
      <c r="FPX1" s="145"/>
      <c r="FPY1" s="145"/>
      <c r="FPZ1" s="145"/>
      <c r="FQA1" s="145"/>
      <c r="FQB1" s="145"/>
      <c r="FQC1" s="145"/>
      <c r="FQD1" s="145"/>
      <c r="FQE1" s="145"/>
      <c r="FQF1" s="145"/>
      <c r="FQG1" s="145"/>
      <c r="FQH1" s="145"/>
      <c r="FQI1" s="145"/>
      <c r="FQJ1" s="145"/>
      <c r="FQK1" s="145"/>
      <c r="FQL1" s="145"/>
      <c r="FQM1" s="145"/>
      <c r="FQN1" s="145"/>
      <c r="FQO1" s="145"/>
      <c r="FQP1" s="145"/>
      <c r="FQQ1" s="145"/>
      <c r="FQR1" s="145"/>
      <c r="FQS1" s="145"/>
      <c r="FQT1" s="145"/>
      <c r="FQU1" s="145"/>
      <c r="FQV1" s="145"/>
      <c r="FQW1" s="145"/>
      <c r="FQX1" s="145"/>
      <c r="FQY1" s="145"/>
      <c r="FQZ1" s="145"/>
      <c r="FRA1" s="145"/>
      <c r="FRB1" s="145"/>
      <c r="FRC1" s="145"/>
      <c r="FRD1" s="145"/>
      <c r="FRE1" s="145"/>
      <c r="FRF1" s="145"/>
      <c r="FRG1" s="145"/>
      <c r="FRH1" s="145"/>
      <c r="FRI1" s="145"/>
      <c r="FRJ1" s="145"/>
      <c r="FRK1" s="145"/>
      <c r="FRL1" s="145"/>
      <c r="FRM1" s="145"/>
      <c r="FRN1" s="145"/>
      <c r="FRO1" s="145"/>
      <c r="FRP1" s="145"/>
      <c r="FRQ1" s="145"/>
      <c r="FRR1" s="145"/>
      <c r="FRS1" s="145"/>
      <c r="FRT1" s="145"/>
      <c r="FRU1" s="145"/>
      <c r="FRV1" s="145"/>
      <c r="FRW1" s="145"/>
      <c r="FRX1" s="145"/>
      <c r="FRY1" s="145"/>
      <c r="FRZ1" s="145"/>
      <c r="FSA1" s="145"/>
      <c r="FSB1" s="145"/>
      <c r="FSC1" s="145"/>
      <c r="FSD1" s="145"/>
      <c r="FSE1" s="145"/>
      <c r="FSF1" s="145"/>
      <c r="FSG1" s="145"/>
      <c r="FSH1" s="145"/>
      <c r="FSI1" s="145"/>
      <c r="FSJ1" s="145"/>
      <c r="FSK1" s="145"/>
      <c r="FSL1" s="145"/>
      <c r="FSM1" s="145"/>
      <c r="FSN1" s="145"/>
      <c r="FSO1" s="145"/>
      <c r="FSP1" s="145"/>
      <c r="FSQ1" s="145"/>
      <c r="FSR1" s="145"/>
      <c r="FSS1" s="145"/>
      <c r="FST1" s="145"/>
      <c r="FSU1" s="145"/>
      <c r="FSV1" s="145"/>
      <c r="FSW1" s="145"/>
      <c r="FSX1" s="145"/>
      <c r="FSY1" s="145"/>
      <c r="FSZ1" s="145"/>
      <c r="FTA1" s="145"/>
      <c r="FTB1" s="145"/>
      <c r="FTC1" s="145"/>
      <c r="FTD1" s="145"/>
      <c r="FTE1" s="145"/>
      <c r="FTF1" s="145"/>
      <c r="FTG1" s="145"/>
      <c r="FTH1" s="145"/>
      <c r="FTI1" s="145"/>
      <c r="FTJ1" s="145"/>
      <c r="FTK1" s="145"/>
      <c r="FTL1" s="145"/>
      <c r="FTM1" s="145"/>
      <c r="FTN1" s="145"/>
      <c r="FTO1" s="145"/>
      <c r="FTP1" s="145"/>
      <c r="FTQ1" s="145"/>
      <c r="FTR1" s="145"/>
      <c r="FTS1" s="145"/>
      <c r="FTT1" s="145"/>
      <c r="FTU1" s="145"/>
      <c r="FTV1" s="145"/>
      <c r="FTW1" s="145"/>
      <c r="FTX1" s="145"/>
      <c r="FTY1" s="145"/>
      <c r="FTZ1" s="145"/>
      <c r="FUA1" s="145"/>
      <c r="FUB1" s="145"/>
      <c r="FUC1" s="145"/>
      <c r="FUD1" s="145"/>
      <c r="FUE1" s="145"/>
      <c r="FUF1" s="145"/>
      <c r="FUG1" s="145"/>
      <c r="FUH1" s="145"/>
      <c r="FUI1" s="145"/>
      <c r="FUJ1" s="145"/>
      <c r="FUK1" s="145"/>
      <c r="FUL1" s="145"/>
      <c r="FUM1" s="145"/>
      <c r="FUN1" s="145"/>
      <c r="FUO1" s="145"/>
      <c r="FUP1" s="145"/>
      <c r="FUQ1" s="145"/>
      <c r="FUR1" s="145"/>
      <c r="FUS1" s="145"/>
      <c r="FUT1" s="145"/>
      <c r="FUU1" s="145"/>
      <c r="FUV1" s="145"/>
      <c r="FUW1" s="145"/>
      <c r="FUX1" s="145"/>
      <c r="FUY1" s="145"/>
      <c r="FUZ1" s="145"/>
      <c r="FVA1" s="145"/>
      <c r="FVB1" s="145"/>
      <c r="FVC1" s="145"/>
      <c r="FVD1" s="145"/>
      <c r="FVE1" s="145"/>
      <c r="FVF1" s="145"/>
      <c r="FVG1" s="145"/>
      <c r="FVH1" s="145"/>
      <c r="FVI1" s="145"/>
      <c r="FVJ1" s="145"/>
      <c r="FVK1" s="145"/>
      <c r="FVL1" s="145"/>
      <c r="FVM1" s="145"/>
      <c r="FVN1" s="145"/>
      <c r="FVO1" s="145"/>
      <c r="FVP1" s="145"/>
      <c r="FVQ1" s="145"/>
      <c r="FVR1" s="145"/>
      <c r="FVS1" s="145"/>
      <c r="FVT1" s="145"/>
      <c r="FVU1" s="145"/>
      <c r="FVV1" s="145"/>
      <c r="FVW1" s="145"/>
      <c r="FVX1" s="145"/>
      <c r="FVY1" s="145"/>
      <c r="FVZ1" s="145"/>
      <c r="FWA1" s="145"/>
      <c r="FWB1" s="145"/>
      <c r="FWC1" s="145"/>
      <c r="FWD1" s="145"/>
      <c r="FWE1" s="145"/>
      <c r="FWF1" s="145"/>
      <c r="FWG1" s="145"/>
      <c r="FWH1" s="145"/>
      <c r="FWI1" s="145"/>
      <c r="FWJ1" s="145"/>
      <c r="FWK1" s="145"/>
      <c r="FWL1" s="145"/>
      <c r="FWM1" s="145"/>
      <c r="FWN1" s="145"/>
      <c r="FWO1" s="145"/>
      <c r="FWP1" s="145"/>
      <c r="FWQ1" s="145"/>
      <c r="FWR1" s="145"/>
      <c r="FWS1" s="145"/>
      <c r="FWT1" s="145"/>
      <c r="FWU1" s="145"/>
      <c r="FWV1" s="145"/>
      <c r="FWW1" s="145"/>
      <c r="FWX1" s="145"/>
      <c r="FWY1" s="145"/>
      <c r="FWZ1" s="145"/>
      <c r="FXA1" s="145"/>
      <c r="FXB1" s="145"/>
      <c r="FXC1" s="145"/>
      <c r="FXD1" s="145"/>
      <c r="FXE1" s="145"/>
      <c r="FXF1" s="145"/>
      <c r="FXG1" s="145"/>
      <c r="FXH1" s="145"/>
      <c r="FXI1" s="145"/>
      <c r="FXJ1" s="145"/>
      <c r="FXK1" s="145"/>
      <c r="FXL1" s="145"/>
      <c r="FXM1" s="145"/>
      <c r="FXN1" s="145"/>
      <c r="FXO1" s="145"/>
      <c r="FXP1" s="145"/>
      <c r="FXQ1" s="145"/>
      <c r="FXR1" s="145"/>
      <c r="FXS1" s="145"/>
      <c r="FXT1" s="145"/>
      <c r="FXU1" s="145"/>
      <c r="FXV1" s="145"/>
      <c r="FXW1" s="145"/>
      <c r="FXX1" s="145"/>
      <c r="FXY1" s="145"/>
      <c r="FXZ1" s="145"/>
      <c r="FYA1" s="145"/>
      <c r="FYB1" s="145"/>
      <c r="FYC1" s="145"/>
      <c r="FYD1" s="145"/>
      <c r="FYE1" s="145"/>
      <c r="FYF1" s="145"/>
      <c r="FYG1" s="145"/>
      <c r="FYH1" s="145"/>
      <c r="FYI1" s="145"/>
      <c r="FYJ1" s="145"/>
      <c r="FYK1" s="145"/>
      <c r="FYL1" s="145"/>
      <c r="FYM1" s="145"/>
      <c r="FYN1" s="145"/>
      <c r="FYO1" s="145"/>
      <c r="FYP1" s="145"/>
      <c r="FYQ1" s="145"/>
      <c r="FYR1" s="145"/>
      <c r="FYS1" s="145"/>
      <c r="FYT1" s="145"/>
      <c r="FYU1" s="145"/>
      <c r="FYV1" s="145"/>
      <c r="FYW1" s="145"/>
      <c r="FYX1" s="145"/>
      <c r="FYY1" s="145"/>
      <c r="FYZ1" s="145"/>
      <c r="FZA1" s="145"/>
      <c r="FZB1" s="145"/>
      <c r="FZC1" s="145"/>
      <c r="FZD1" s="145"/>
      <c r="FZE1" s="145"/>
      <c r="FZF1" s="145"/>
      <c r="FZG1" s="145"/>
      <c r="FZH1" s="145"/>
      <c r="FZI1" s="145"/>
      <c r="FZJ1" s="145"/>
      <c r="FZK1" s="145"/>
      <c r="FZL1" s="145"/>
      <c r="FZM1" s="145"/>
      <c r="FZN1" s="145"/>
      <c r="FZO1" s="145"/>
      <c r="FZP1" s="145"/>
      <c r="FZQ1" s="145"/>
      <c r="FZR1" s="145"/>
      <c r="FZS1" s="145"/>
      <c r="FZT1" s="145"/>
      <c r="FZU1" s="145"/>
      <c r="FZV1" s="145"/>
      <c r="FZW1" s="145"/>
      <c r="FZX1" s="145"/>
      <c r="FZY1" s="145"/>
      <c r="FZZ1" s="145"/>
      <c r="GAA1" s="145"/>
      <c r="GAB1" s="145"/>
      <c r="GAC1" s="145"/>
      <c r="GAD1" s="145"/>
      <c r="GAE1" s="145"/>
      <c r="GAF1" s="145"/>
      <c r="GAG1" s="145"/>
      <c r="GAH1" s="145"/>
      <c r="GAI1" s="145"/>
      <c r="GAJ1" s="145"/>
      <c r="GAK1" s="145"/>
      <c r="GAL1" s="145"/>
      <c r="GAM1" s="145"/>
      <c r="GAN1" s="145"/>
      <c r="GAO1" s="145"/>
      <c r="GAP1" s="145"/>
      <c r="GAQ1" s="145"/>
      <c r="GAR1" s="145"/>
      <c r="GAS1" s="145"/>
      <c r="GAT1" s="145"/>
      <c r="GAU1" s="145"/>
      <c r="GAV1" s="145"/>
      <c r="GAW1" s="145"/>
      <c r="GAX1" s="145"/>
      <c r="GAY1" s="145"/>
      <c r="GAZ1" s="145"/>
      <c r="GBA1" s="145"/>
      <c r="GBB1" s="145"/>
      <c r="GBC1" s="145"/>
      <c r="GBD1" s="145"/>
      <c r="GBE1" s="145"/>
      <c r="GBF1" s="145"/>
      <c r="GBG1" s="145"/>
      <c r="GBH1" s="145"/>
      <c r="GBI1" s="145"/>
      <c r="GBJ1" s="145"/>
      <c r="GBK1" s="145"/>
      <c r="GBL1" s="145"/>
      <c r="GBM1" s="145"/>
      <c r="GBN1" s="145"/>
      <c r="GBO1" s="145"/>
      <c r="GBP1" s="145"/>
      <c r="GBQ1" s="145"/>
      <c r="GBR1" s="145"/>
      <c r="GBS1" s="145"/>
      <c r="GBT1" s="145"/>
      <c r="GBU1" s="145"/>
      <c r="GBV1" s="145"/>
      <c r="GBW1" s="145"/>
      <c r="GBX1" s="145"/>
      <c r="GBY1" s="145"/>
      <c r="GBZ1" s="145"/>
      <c r="GCA1" s="145"/>
      <c r="GCB1" s="145"/>
      <c r="GCC1" s="145"/>
      <c r="GCD1" s="145"/>
      <c r="GCE1" s="145"/>
      <c r="GCF1" s="145"/>
      <c r="GCG1" s="145"/>
      <c r="GCH1" s="145"/>
      <c r="GCI1" s="145"/>
      <c r="GCJ1" s="145"/>
      <c r="GCK1" s="145"/>
      <c r="GCL1" s="145"/>
      <c r="GCM1" s="145"/>
      <c r="GCN1" s="145"/>
      <c r="GCO1" s="145"/>
      <c r="GCP1" s="145"/>
      <c r="GCQ1" s="145"/>
      <c r="GCR1" s="145"/>
      <c r="GCS1" s="145"/>
      <c r="GCT1" s="145"/>
      <c r="GCU1" s="145"/>
      <c r="GCV1" s="145"/>
      <c r="GCW1" s="145"/>
      <c r="GCX1" s="145"/>
      <c r="GCY1" s="145"/>
      <c r="GCZ1" s="145"/>
      <c r="GDA1" s="145"/>
      <c r="GDB1" s="145"/>
      <c r="GDC1" s="145"/>
      <c r="GDD1" s="145"/>
      <c r="GDE1" s="145"/>
      <c r="GDF1" s="145"/>
      <c r="GDG1" s="145"/>
      <c r="GDH1" s="145"/>
      <c r="GDI1" s="145"/>
      <c r="GDJ1" s="145"/>
      <c r="GDK1" s="145"/>
      <c r="GDL1" s="145"/>
      <c r="GDM1" s="145"/>
      <c r="GDN1" s="145"/>
      <c r="GDO1" s="145"/>
      <c r="GDP1" s="145"/>
      <c r="GDQ1" s="145"/>
      <c r="GDR1" s="145"/>
      <c r="GDS1" s="145"/>
      <c r="GDT1" s="145"/>
      <c r="GDU1" s="145"/>
      <c r="GDV1" s="145"/>
      <c r="GDW1" s="145"/>
      <c r="GDX1" s="145"/>
      <c r="GDY1" s="145"/>
      <c r="GDZ1" s="145"/>
      <c r="GEA1" s="145"/>
      <c r="GEB1" s="145"/>
      <c r="GEC1" s="145"/>
      <c r="GED1" s="145"/>
      <c r="GEE1" s="145"/>
      <c r="GEF1" s="145"/>
      <c r="GEG1" s="145"/>
      <c r="GEH1" s="145"/>
      <c r="GEI1" s="145"/>
      <c r="GEJ1" s="145"/>
      <c r="GEK1" s="145"/>
      <c r="GEL1" s="145"/>
      <c r="GEM1" s="145"/>
      <c r="GEN1" s="145"/>
      <c r="GEO1" s="145"/>
      <c r="GEP1" s="145"/>
      <c r="GEQ1" s="145"/>
      <c r="GER1" s="145"/>
      <c r="GES1" s="145"/>
      <c r="GET1" s="145"/>
      <c r="GEU1" s="145"/>
      <c r="GEV1" s="145"/>
      <c r="GEW1" s="145"/>
      <c r="GEX1" s="145"/>
      <c r="GEY1" s="145"/>
      <c r="GEZ1" s="145"/>
      <c r="GFA1" s="145"/>
      <c r="GFB1" s="145"/>
      <c r="GFC1" s="145"/>
      <c r="GFD1" s="145"/>
      <c r="GFE1" s="145"/>
      <c r="GFF1" s="145"/>
      <c r="GFG1" s="145"/>
      <c r="GFH1" s="145"/>
      <c r="GFI1" s="145"/>
      <c r="GFJ1" s="145"/>
      <c r="GFK1" s="145"/>
      <c r="GFL1" s="145"/>
      <c r="GFM1" s="145"/>
      <c r="GFN1" s="145"/>
      <c r="GFO1" s="145"/>
      <c r="GFP1" s="145"/>
      <c r="GFQ1" s="145"/>
      <c r="GFR1" s="145"/>
      <c r="GFS1" s="145"/>
      <c r="GFT1" s="145"/>
      <c r="GFU1" s="145"/>
      <c r="GFV1" s="145"/>
      <c r="GFW1" s="145"/>
      <c r="GFX1" s="145"/>
      <c r="GFY1" s="145"/>
      <c r="GFZ1" s="145"/>
      <c r="GGA1" s="145"/>
      <c r="GGB1" s="145"/>
      <c r="GGC1" s="145"/>
      <c r="GGD1" s="145"/>
      <c r="GGE1" s="145"/>
      <c r="GGF1" s="145"/>
      <c r="GGG1" s="145"/>
      <c r="GGH1" s="145"/>
      <c r="GGI1" s="145"/>
      <c r="GGJ1" s="145"/>
      <c r="GGK1" s="145"/>
      <c r="GGL1" s="145"/>
      <c r="GGM1" s="145"/>
      <c r="GGN1" s="145"/>
      <c r="GGO1" s="145"/>
      <c r="GGP1" s="145"/>
      <c r="GGQ1" s="145"/>
      <c r="GGR1" s="145"/>
      <c r="GGS1" s="145"/>
      <c r="GGT1" s="145"/>
      <c r="GGU1" s="145"/>
      <c r="GGV1" s="145"/>
      <c r="GGW1" s="145"/>
      <c r="GGX1" s="145"/>
      <c r="GGY1" s="145"/>
      <c r="GGZ1" s="145"/>
      <c r="GHA1" s="145"/>
      <c r="GHB1" s="145"/>
      <c r="GHC1" s="145"/>
      <c r="GHD1" s="145"/>
      <c r="GHE1" s="145"/>
      <c r="GHF1" s="145"/>
      <c r="GHG1" s="145"/>
      <c r="GHH1" s="145"/>
      <c r="GHI1" s="145"/>
      <c r="GHJ1" s="145"/>
      <c r="GHK1" s="145"/>
      <c r="GHL1" s="145"/>
      <c r="GHM1" s="145"/>
      <c r="GHN1" s="145"/>
      <c r="GHO1" s="145"/>
      <c r="GHP1" s="145"/>
      <c r="GHQ1" s="145"/>
      <c r="GHR1" s="145"/>
      <c r="GHS1" s="145"/>
      <c r="GHT1" s="145"/>
      <c r="GHU1" s="145"/>
      <c r="GHV1" s="145"/>
      <c r="GHW1" s="145"/>
      <c r="GHX1" s="145"/>
      <c r="GHY1" s="145"/>
      <c r="GHZ1" s="145"/>
      <c r="GIA1" s="145"/>
      <c r="GIB1" s="145"/>
      <c r="GIC1" s="145"/>
      <c r="GID1" s="145"/>
      <c r="GIE1" s="145"/>
      <c r="GIF1" s="145"/>
      <c r="GIG1" s="145"/>
      <c r="GIH1" s="145"/>
      <c r="GII1" s="145"/>
      <c r="GIJ1" s="145"/>
      <c r="GIK1" s="145"/>
      <c r="GIL1" s="145"/>
      <c r="GIM1" s="145"/>
      <c r="GIN1" s="145"/>
      <c r="GIO1" s="145"/>
      <c r="GIP1" s="145"/>
      <c r="GIQ1" s="145"/>
      <c r="GIR1" s="145"/>
      <c r="GIS1" s="145"/>
      <c r="GIT1" s="145"/>
      <c r="GIU1" s="145"/>
      <c r="GIV1" s="145"/>
      <c r="GIW1" s="145"/>
      <c r="GIX1" s="145"/>
      <c r="GIY1" s="145"/>
      <c r="GIZ1" s="145"/>
      <c r="GJA1" s="145"/>
      <c r="GJB1" s="145"/>
      <c r="GJC1" s="145"/>
      <c r="GJD1" s="145"/>
      <c r="GJE1" s="145"/>
      <c r="GJF1" s="145"/>
      <c r="GJG1" s="145"/>
      <c r="GJH1" s="145"/>
      <c r="GJI1" s="145"/>
      <c r="GJJ1" s="145"/>
      <c r="GJK1" s="145"/>
      <c r="GJL1" s="145"/>
      <c r="GJM1" s="145"/>
      <c r="GJN1" s="145"/>
      <c r="GJO1" s="145"/>
      <c r="GJP1" s="145"/>
      <c r="GJQ1" s="145"/>
      <c r="GJR1" s="145"/>
      <c r="GJS1" s="145"/>
      <c r="GJT1" s="145"/>
      <c r="GJU1" s="145"/>
      <c r="GJV1" s="145"/>
      <c r="GJW1" s="145"/>
      <c r="GJX1" s="145"/>
      <c r="GJY1" s="145"/>
      <c r="GJZ1" s="145"/>
      <c r="GKA1" s="145"/>
      <c r="GKB1" s="145"/>
      <c r="GKC1" s="145"/>
      <c r="GKD1" s="145"/>
      <c r="GKE1" s="145"/>
      <c r="GKF1" s="145"/>
      <c r="GKG1" s="145"/>
      <c r="GKH1" s="145"/>
      <c r="GKI1" s="145"/>
      <c r="GKJ1" s="145"/>
      <c r="GKK1" s="145"/>
      <c r="GKL1" s="145"/>
      <c r="GKM1" s="145"/>
      <c r="GKN1" s="145"/>
      <c r="GKO1" s="145"/>
      <c r="GKP1" s="145"/>
      <c r="GKQ1" s="145"/>
      <c r="GKR1" s="145"/>
      <c r="GKS1" s="145"/>
      <c r="GKT1" s="145"/>
      <c r="GKU1" s="145"/>
      <c r="GKV1" s="145"/>
      <c r="GKW1" s="145"/>
      <c r="GKX1" s="145"/>
      <c r="GKY1" s="145"/>
      <c r="GKZ1" s="145"/>
      <c r="GLA1" s="145"/>
      <c r="GLB1" s="145"/>
      <c r="GLC1" s="145"/>
      <c r="GLD1" s="145"/>
      <c r="GLE1" s="145"/>
      <c r="GLF1" s="145"/>
      <c r="GLG1" s="145"/>
      <c r="GLH1" s="145"/>
      <c r="GLI1" s="145"/>
      <c r="GLJ1" s="145"/>
      <c r="GLK1" s="145"/>
      <c r="GLL1" s="145"/>
      <c r="GLM1" s="145"/>
      <c r="GLN1" s="145"/>
      <c r="GLO1" s="145"/>
      <c r="GLP1" s="145"/>
      <c r="GLQ1" s="145"/>
      <c r="GLR1" s="145"/>
      <c r="GLS1" s="145"/>
      <c r="GLT1" s="145"/>
      <c r="GLU1" s="145"/>
      <c r="GLV1" s="145"/>
      <c r="GLW1" s="145"/>
      <c r="GLX1" s="145"/>
      <c r="GLY1" s="145"/>
      <c r="GLZ1" s="145"/>
      <c r="GMA1" s="145"/>
      <c r="GMB1" s="145"/>
      <c r="GMC1" s="145"/>
      <c r="GMD1" s="145"/>
      <c r="GME1" s="145"/>
      <c r="GMF1" s="145"/>
      <c r="GMG1" s="145"/>
      <c r="GMH1" s="145"/>
      <c r="GMI1" s="145"/>
      <c r="GMJ1" s="145"/>
      <c r="GMK1" s="145"/>
      <c r="GML1" s="145"/>
      <c r="GMM1" s="145"/>
      <c r="GMN1" s="145"/>
      <c r="GMO1" s="145"/>
      <c r="GMP1" s="145"/>
      <c r="GMQ1" s="145"/>
      <c r="GMR1" s="145"/>
      <c r="GMS1" s="145"/>
      <c r="GMT1" s="145"/>
      <c r="GMU1" s="145"/>
      <c r="GMV1" s="145"/>
      <c r="GMW1" s="145"/>
      <c r="GMX1" s="145"/>
      <c r="GMY1" s="145"/>
      <c r="GMZ1" s="145"/>
      <c r="GNA1" s="145"/>
      <c r="GNB1" s="145"/>
      <c r="GNC1" s="145"/>
      <c r="GND1" s="145"/>
      <c r="GNE1" s="145"/>
      <c r="GNF1" s="145"/>
      <c r="GNG1" s="145"/>
      <c r="GNH1" s="145"/>
      <c r="GNI1" s="145"/>
      <c r="GNJ1" s="145"/>
      <c r="GNK1" s="145"/>
      <c r="GNL1" s="145"/>
      <c r="GNM1" s="145"/>
      <c r="GNN1" s="145"/>
      <c r="GNO1" s="145"/>
      <c r="GNP1" s="145"/>
      <c r="GNQ1" s="145"/>
      <c r="GNR1" s="145"/>
      <c r="GNS1" s="145"/>
      <c r="GNT1" s="145"/>
      <c r="GNU1" s="145"/>
      <c r="GNV1" s="145"/>
      <c r="GNW1" s="145"/>
      <c r="GNX1" s="145"/>
      <c r="GNY1" s="145"/>
      <c r="GNZ1" s="145"/>
      <c r="GOA1" s="145"/>
      <c r="GOB1" s="145"/>
      <c r="GOC1" s="145"/>
      <c r="GOD1" s="145"/>
      <c r="GOE1" s="145"/>
      <c r="GOF1" s="145"/>
      <c r="GOG1" s="145"/>
      <c r="GOH1" s="145"/>
      <c r="GOI1" s="145"/>
      <c r="GOJ1" s="145"/>
      <c r="GOK1" s="145"/>
      <c r="GOL1" s="145"/>
      <c r="GOM1" s="145"/>
      <c r="GON1" s="145"/>
      <c r="GOO1" s="145"/>
      <c r="GOP1" s="145"/>
      <c r="GOQ1" s="145"/>
      <c r="GOR1" s="145"/>
      <c r="GOS1" s="145"/>
      <c r="GOT1" s="145"/>
      <c r="GOU1" s="145"/>
      <c r="GOV1" s="145"/>
      <c r="GOW1" s="145"/>
      <c r="GOX1" s="145"/>
      <c r="GOY1" s="145"/>
      <c r="GOZ1" s="145"/>
      <c r="GPA1" s="145"/>
      <c r="GPB1" s="145"/>
      <c r="GPC1" s="145"/>
      <c r="GPD1" s="145"/>
      <c r="GPE1" s="145"/>
      <c r="GPF1" s="145"/>
      <c r="GPG1" s="145"/>
      <c r="GPH1" s="145"/>
      <c r="GPI1" s="145"/>
      <c r="GPJ1" s="145"/>
      <c r="GPK1" s="145"/>
      <c r="GPL1" s="145"/>
      <c r="GPM1" s="145"/>
      <c r="GPN1" s="145"/>
      <c r="GPO1" s="145"/>
      <c r="GPP1" s="145"/>
      <c r="GPQ1" s="145"/>
      <c r="GPR1" s="145"/>
      <c r="GPS1" s="145"/>
      <c r="GPT1" s="145"/>
      <c r="GPU1" s="145"/>
      <c r="GPV1" s="145"/>
      <c r="GPW1" s="145"/>
      <c r="GPX1" s="145"/>
      <c r="GPY1" s="145"/>
      <c r="GPZ1" s="145"/>
      <c r="GQA1" s="145"/>
      <c r="GQB1" s="145"/>
      <c r="GQC1" s="145"/>
      <c r="GQD1" s="145"/>
      <c r="GQE1" s="145"/>
      <c r="GQF1" s="145"/>
      <c r="GQG1" s="145"/>
      <c r="GQH1" s="145"/>
      <c r="GQI1" s="145"/>
      <c r="GQJ1" s="145"/>
      <c r="GQK1" s="145"/>
      <c r="GQL1" s="145"/>
      <c r="GQM1" s="145"/>
      <c r="GQN1" s="145"/>
      <c r="GQO1" s="145"/>
      <c r="GQP1" s="145"/>
      <c r="GQQ1" s="145"/>
      <c r="GQR1" s="145"/>
      <c r="GQS1" s="145"/>
      <c r="GQT1" s="145"/>
      <c r="GQU1" s="145"/>
      <c r="GQV1" s="145"/>
      <c r="GQW1" s="145"/>
      <c r="GQX1" s="145"/>
      <c r="GQY1" s="145"/>
      <c r="GQZ1" s="145"/>
      <c r="GRA1" s="145"/>
      <c r="GRB1" s="145"/>
      <c r="GRC1" s="145"/>
      <c r="GRD1" s="145"/>
      <c r="GRE1" s="145"/>
      <c r="GRF1" s="145"/>
      <c r="GRG1" s="145"/>
      <c r="GRH1" s="145"/>
      <c r="GRI1" s="145"/>
      <c r="GRJ1" s="145"/>
      <c r="GRK1" s="145"/>
      <c r="GRL1" s="145"/>
      <c r="GRM1" s="145"/>
      <c r="GRN1" s="145"/>
      <c r="GRO1" s="145"/>
      <c r="GRP1" s="145"/>
      <c r="GRQ1" s="145"/>
      <c r="GRR1" s="145"/>
      <c r="GRS1" s="145"/>
      <c r="GRT1" s="145"/>
      <c r="GRU1" s="145"/>
      <c r="GRV1" s="145"/>
      <c r="GRW1" s="145"/>
      <c r="GRX1" s="145"/>
      <c r="GRY1" s="145"/>
      <c r="GRZ1" s="145"/>
      <c r="GSA1" s="145"/>
      <c r="GSB1" s="145"/>
      <c r="GSC1" s="145"/>
      <c r="GSD1" s="145"/>
      <c r="GSE1" s="145"/>
      <c r="GSF1" s="145"/>
      <c r="GSG1" s="145"/>
      <c r="GSH1" s="145"/>
      <c r="GSI1" s="145"/>
      <c r="GSJ1" s="145"/>
      <c r="GSK1" s="145"/>
      <c r="GSL1" s="145"/>
      <c r="GSM1" s="145"/>
      <c r="GSN1" s="145"/>
      <c r="GSO1" s="145"/>
      <c r="GSP1" s="145"/>
      <c r="GSQ1" s="145"/>
      <c r="GSR1" s="145"/>
      <c r="GSS1" s="145"/>
      <c r="GST1" s="145"/>
      <c r="GSU1" s="145"/>
      <c r="GSV1" s="145"/>
      <c r="GSW1" s="145"/>
      <c r="GSX1" s="145"/>
      <c r="GSY1" s="145"/>
      <c r="GSZ1" s="145"/>
      <c r="GTA1" s="145"/>
      <c r="GTB1" s="145"/>
      <c r="GTC1" s="145"/>
      <c r="GTD1" s="145"/>
      <c r="GTE1" s="145"/>
      <c r="GTF1" s="145"/>
      <c r="GTG1" s="145"/>
      <c r="GTH1" s="145"/>
      <c r="GTI1" s="145"/>
      <c r="GTJ1" s="145"/>
      <c r="GTK1" s="145"/>
      <c r="GTL1" s="145"/>
      <c r="GTM1" s="145"/>
      <c r="GTN1" s="145"/>
      <c r="GTO1" s="145"/>
      <c r="GTP1" s="145"/>
      <c r="GTQ1" s="145"/>
      <c r="GTR1" s="145"/>
      <c r="GTS1" s="145"/>
      <c r="GTT1" s="145"/>
      <c r="GTU1" s="145"/>
      <c r="GTV1" s="145"/>
      <c r="GTW1" s="145"/>
      <c r="GTX1" s="145"/>
      <c r="GTY1" s="145"/>
      <c r="GTZ1" s="145"/>
      <c r="GUA1" s="145"/>
      <c r="GUB1" s="145"/>
      <c r="GUC1" s="145"/>
      <c r="GUD1" s="145"/>
      <c r="GUE1" s="145"/>
      <c r="GUF1" s="145"/>
      <c r="GUG1" s="145"/>
      <c r="GUH1" s="145"/>
      <c r="GUI1" s="145"/>
      <c r="GUJ1" s="145"/>
      <c r="GUK1" s="145"/>
      <c r="GUL1" s="145"/>
      <c r="GUM1" s="145"/>
      <c r="GUN1" s="145"/>
      <c r="GUO1" s="145"/>
      <c r="GUP1" s="145"/>
      <c r="GUQ1" s="145"/>
      <c r="GUR1" s="145"/>
      <c r="GUS1" s="145"/>
      <c r="GUT1" s="145"/>
      <c r="GUU1" s="145"/>
      <c r="GUV1" s="145"/>
      <c r="GUW1" s="145"/>
      <c r="GUX1" s="145"/>
      <c r="GUY1" s="145"/>
      <c r="GUZ1" s="145"/>
      <c r="GVA1" s="145"/>
      <c r="GVB1" s="145"/>
      <c r="GVC1" s="145"/>
      <c r="GVD1" s="145"/>
      <c r="GVE1" s="145"/>
      <c r="GVF1" s="145"/>
      <c r="GVG1" s="145"/>
      <c r="GVH1" s="145"/>
      <c r="GVI1" s="145"/>
      <c r="GVJ1" s="145"/>
      <c r="GVK1" s="145"/>
      <c r="GVL1" s="145"/>
      <c r="GVM1" s="145"/>
      <c r="GVN1" s="145"/>
      <c r="GVO1" s="145"/>
      <c r="GVP1" s="145"/>
      <c r="GVQ1" s="145"/>
      <c r="GVR1" s="145"/>
      <c r="GVS1" s="145"/>
      <c r="GVT1" s="145"/>
      <c r="GVU1" s="145"/>
      <c r="GVV1" s="145"/>
      <c r="GVW1" s="145"/>
      <c r="GVX1" s="145"/>
      <c r="GVY1" s="145"/>
      <c r="GVZ1" s="145"/>
      <c r="GWA1" s="145"/>
      <c r="GWB1" s="145"/>
      <c r="GWC1" s="145"/>
      <c r="GWD1" s="145"/>
      <c r="GWE1" s="145"/>
      <c r="GWF1" s="145"/>
      <c r="GWG1" s="145"/>
      <c r="GWH1" s="145"/>
      <c r="GWI1" s="145"/>
      <c r="GWJ1" s="145"/>
      <c r="GWK1" s="145"/>
      <c r="GWL1" s="145"/>
      <c r="GWM1" s="145"/>
      <c r="GWN1" s="145"/>
      <c r="GWO1" s="145"/>
      <c r="GWP1" s="145"/>
      <c r="GWQ1" s="145"/>
      <c r="GWR1" s="145"/>
      <c r="GWS1" s="145"/>
      <c r="GWT1" s="145"/>
      <c r="GWU1" s="145"/>
      <c r="GWV1" s="145"/>
      <c r="GWW1" s="145"/>
      <c r="GWX1" s="145"/>
      <c r="GWY1" s="145"/>
      <c r="GWZ1" s="145"/>
      <c r="GXA1" s="145"/>
      <c r="GXB1" s="145"/>
      <c r="GXC1" s="145"/>
      <c r="GXD1" s="145"/>
      <c r="GXE1" s="145"/>
      <c r="GXF1" s="145"/>
      <c r="GXG1" s="145"/>
      <c r="GXH1" s="145"/>
      <c r="GXI1" s="145"/>
      <c r="GXJ1" s="145"/>
      <c r="GXK1" s="145"/>
      <c r="GXL1" s="145"/>
      <c r="GXM1" s="145"/>
      <c r="GXN1" s="145"/>
      <c r="GXO1" s="145"/>
      <c r="GXP1" s="145"/>
      <c r="GXQ1" s="145"/>
      <c r="GXR1" s="145"/>
      <c r="GXS1" s="145"/>
      <c r="GXT1" s="145"/>
      <c r="GXU1" s="145"/>
      <c r="GXV1" s="145"/>
      <c r="GXW1" s="145"/>
      <c r="GXX1" s="145"/>
      <c r="GXY1" s="145"/>
      <c r="GXZ1" s="145"/>
      <c r="GYA1" s="145"/>
      <c r="GYB1" s="145"/>
      <c r="GYC1" s="145"/>
      <c r="GYD1" s="145"/>
      <c r="GYE1" s="145"/>
      <c r="GYF1" s="145"/>
      <c r="GYG1" s="145"/>
      <c r="GYH1" s="145"/>
      <c r="GYI1" s="145"/>
      <c r="GYJ1" s="145"/>
      <c r="GYK1" s="145"/>
      <c r="GYL1" s="145"/>
      <c r="GYM1" s="145"/>
      <c r="GYN1" s="145"/>
      <c r="GYO1" s="145"/>
      <c r="GYP1" s="145"/>
      <c r="GYQ1" s="145"/>
      <c r="GYR1" s="145"/>
      <c r="GYS1" s="145"/>
      <c r="GYT1" s="145"/>
      <c r="GYU1" s="145"/>
      <c r="GYV1" s="145"/>
      <c r="GYW1" s="145"/>
      <c r="GYX1" s="145"/>
      <c r="GYY1" s="145"/>
      <c r="GYZ1" s="145"/>
      <c r="GZA1" s="145"/>
      <c r="GZB1" s="145"/>
      <c r="GZC1" s="145"/>
      <c r="GZD1" s="145"/>
      <c r="GZE1" s="145"/>
      <c r="GZF1" s="145"/>
      <c r="GZG1" s="145"/>
      <c r="GZH1" s="145"/>
      <c r="GZI1" s="145"/>
      <c r="GZJ1" s="145"/>
      <c r="GZK1" s="145"/>
      <c r="GZL1" s="145"/>
      <c r="GZM1" s="145"/>
      <c r="GZN1" s="145"/>
      <c r="GZO1" s="145"/>
      <c r="GZP1" s="145"/>
      <c r="GZQ1" s="145"/>
      <c r="GZR1" s="145"/>
      <c r="GZS1" s="145"/>
      <c r="GZT1" s="145"/>
      <c r="GZU1" s="145"/>
      <c r="GZV1" s="145"/>
      <c r="GZW1" s="145"/>
      <c r="GZX1" s="145"/>
      <c r="GZY1" s="145"/>
      <c r="GZZ1" s="145"/>
      <c r="HAA1" s="145"/>
      <c r="HAB1" s="145"/>
      <c r="HAC1" s="145"/>
      <c r="HAD1" s="145"/>
      <c r="HAE1" s="145"/>
      <c r="HAF1" s="145"/>
      <c r="HAG1" s="145"/>
      <c r="HAH1" s="145"/>
      <c r="HAI1" s="145"/>
      <c r="HAJ1" s="145"/>
      <c r="HAK1" s="145"/>
      <c r="HAL1" s="145"/>
      <c r="HAM1" s="145"/>
      <c r="HAN1" s="145"/>
      <c r="HAO1" s="145"/>
      <c r="HAP1" s="145"/>
      <c r="HAQ1" s="145"/>
      <c r="HAR1" s="145"/>
      <c r="HAS1" s="145"/>
      <c r="HAT1" s="145"/>
      <c r="HAU1" s="145"/>
      <c r="HAV1" s="145"/>
      <c r="HAW1" s="145"/>
      <c r="HAX1" s="145"/>
      <c r="HAY1" s="145"/>
      <c r="HAZ1" s="145"/>
      <c r="HBA1" s="145"/>
      <c r="HBB1" s="145"/>
      <c r="HBC1" s="145"/>
      <c r="HBD1" s="145"/>
      <c r="HBE1" s="145"/>
      <c r="HBF1" s="145"/>
      <c r="HBG1" s="145"/>
      <c r="HBH1" s="145"/>
      <c r="HBI1" s="145"/>
      <c r="HBJ1" s="145"/>
      <c r="HBK1" s="145"/>
      <c r="HBL1" s="145"/>
      <c r="HBM1" s="145"/>
      <c r="HBN1" s="145"/>
      <c r="HBO1" s="145"/>
      <c r="HBP1" s="145"/>
      <c r="HBQ1" s="145"/>
      <c r="HBR1" s="145"/>
      <c r="HBS1" s="145"/>
      <c r="HBT1" s="145"/>
      <c r="HBU1" s="145"/>
      <c r="HBV1" s="145"/>
      <c r="HBW1" s="145"/>
      <c r="HBX1" s="145"/>
      <c r="HBY1" s="145"/>
      <c r="HBZ1" s="145"/>
      <c r="HCA1" s="145"/>
      <c r="HCB1" s="145"/>
      <c r="HCC1" s="145"/>
      <c r="HCD1" s="145"/>
      <c r="HCE1" s="145"/>
      <c r="HCF1" s="145"/>
      <c r="HCG1" s="145"/>
      <c r="HCH1" s="145"/>
      <c r="HCI1" s="145"/>
      <c r="HCJ1" s="145"/>
      <c r="HCK1" s="145"/>
      <c r="HCL1" s="145"/>
      <c r="HCM1" s="145"/>
      <c r="HCN1" s="145"/>
      <c r="HCO1" s="145"/>
      <c r="HCP1" s="145"/>
      <c r="HCQ1" s="145"/>
      <c r="HCR1" s="145"/>
      <c r="HCS1" s="145"/>
      <c r="HCT1" s="145"/>
      <c r="HCU1" s="145"/>
      <c r="HCV1" s="145"/>
      <c r="HCW1" s="145"/>
      <c r="HCX1" s="145"/>
      <c r="HCY1" s="145"/>
      <c r="HCZ1" s="145"/>
      <c r="HDA1" s="145"/>
      <c r="HDB1" s="145"/>
      <c r="HDC1" s="145"/>
      <c r="HDD1" s="145"/>
      <c r="HDE1" s="145"/>
      <c r="HDF1" s="145"/>
      <c r="HDG1" s="145"/>
      <c r="HDH1" s="145"/>
      <c r="HDI1" s="145"/>
      <c r="HDJ1" s="145"/>
      <c r="HDK1" s="145"/>
      <c r="HDL1" s="145"/>
      <c r="HDM1" s="145"/>
      <c r="HDN1" s="145"/>
      <c r="HDO1" s="145"/>
      <c r="HDP1" s="145"/>
      <c r="HDQ1" s="145"/>
      <c r="HDR1" s="145"/>
      <c r="HDS1" s="145"/>
      <c r="HDT1" s="145"/>
      <c r="HDU1" s="145"/>
      <c r="HDV1" s="145"/>
      <c r="HDW1" s="145"/>
      <c r="HDX1" s="145"/>
      <c r="HDY1" s="145"/>
      <c r="HDZ1" s="145"/>
      <c r="HEA1" s="145"/>
      <c r="HEB1" s="145"/>
      <c r="HEC1" s="145"/>
      <c r="HED1" s="145"/>
      <c r="HEE1" s="145"/>
      <c r="HEF1" s="145"/>
      <c r="HEG1" s="145"/>
      <c r="HEH1" s="145"/>
      <c r="HEI1" s="145"/>
      <c r="HEJ1" s="145"/>
      <c r="HEK1" s="145"/>
      <c r="HEL1" s="145"/>
      <c r="HEM1" s="145"/>
      <c r="HEN1" s="145"/>
      <c r="HEO1" s="145"/>
      <c r="HEP1" s="145"/>
      <c r="HEQ1" s="145"/>
      <c r="HER1" s="145"/>
      <c r="HES1" s="145"/>
      <c r="HET1" s="145"/>
      <c r="HEU1" s="145"/>
      <c r="HEV1" s="145"/>
      <c r="HEW1" s="145"/>
      <c r="HEX1" s="145"/>
      <c r="HEY1" s="145"/>
      <c r="HEZ1" s="145"/>
      <c r="HFA1" s="145"/>
      <c r="HFB1" s="145"/>
      <c r="HFC1" s="145"/>
      <c r="HFD1" s="145"/>
      <c r="HFE1" s="145"/>
      <c r="HFF1" s="145"/>
      <c r="HFG1" s="145"/>
      <c r="HFH1" s="145"/>
      <c r="HFI1" s="145"/>
      <c r="HFJ1" s="145"/>
      <c r="HFK1" s="145"/>
      <c r="HFL1" s="145"/>
      <c r="HFM1" s="145"/>
      <c r="HFN1" s="145"/>
      <c r="HFO1" s="145"/>
      <c r="HFP1" s="145"/>
      <c r="HFQ1" s="145"/>
      <c r="HFR1" s="145"/>
      <c r="HFS1" s="145"/>
      <c r="HFT1" s="145"/>
      <c r="HFU1" s="145"/>
      <c r="HFV1" s="145"/>
      <c r="HFW1" s="145"/>
      <c r="HFX1" s="145"/>
      <c r="HFY1" s="145"/>
      <c r="HFZ1" s="145"/>
      <c r="HGA1" s="145"/>
      <c r="HGB1" s="145"/>
      <c r="HGC1" s="145"/>
      <c r="HGD1" s="145"/>
      <c r="HGE1" s="145"/>
      <c r="HGF1" s="145"/>
      <c r="HGG1" s="145"/>
      <c r="HGH1" s="145"/>
      <c r="HGI1" s="145"/>
      <c r="HGJ1" s="145"/>
      <c r="HGK1" s="145"/>
      <c r="HGL1" s="145"/>
      <c r="HGM1" s="145"/>
      <c r="HGN1" s="145"/>
      <c r="HGO1" s="145"/>
      <c r="HGP1" s="145"/>
      <c r="HGQ1" s="145"/>
      <c r="HGR1" s="145"/>
      <c r="HGS1" s="145"/>
      <c r="HGT1" s="145"/>
      <c r="HGU1" s="145"/>
      <c r="HGV1" s="145"/>
      <c r="HGW1" s="145"/>
      <c r="HGX1" s="145"/>
      <c r="HGY1" s="145"/>
      <c r="HGZ1" s="145"/>
      <c r="HHA1" s="145"/>
      <c r="HHB1" s="145"/>
      <c r="HHC1" s="145"/>
      <c r="HHD1" s="145"/>
      <c r="HHE1" s="145"/>
      <c r="HHF1" s="145"/>
      <c r="HHG1" s="145"/>
      <c r="HHH1" s="145"/>
      <c r="HHI1" s="145"/>
      <c r="HHJ1" s="145"/>
      <c r="HHK1" s="145"/>
      <c r="HHL1" s="145"/>
      <c r="HHM1" s="145"/>
      <c r="HHN1" s="145"/>
      <c r="HHO1" s="145"/>
      <c r="HHP1" s="145"/>
      <c r="HHQ1" s="145"/>
      <c r="HHR1" s="145"/>
      <c r="HHS1" s="145"/>
      <c r="HHT1" s="145"/>
      <c r="HHU1" s="145"/>
      <c r="HHV1" s="145"/>
      <c r="HHW1" s="145"/>
      <c r="HHX1" s="145"/>
      <c r="HHY1" s="145"/>
      <c r="HHZ1" s="145"/>
      <c r="HIA1" s="145"/>
      <c r="HIB1" s="145"/>
      <c r="HIC1" s="145"/>
      <c r="HID1" s="145"/>
      <c r="HIE1" s="145"/>
      <c r="HIF1" s="145"/>
      <c r="HIG1" s="145"/>
      <c r="HIH1" s="145"/>
      <c r="HII1" s="145"/>
      <c r="HIJ1" s="145"/>
      <c r="HIK1" s="145"/>
      <c r="HIL1" s="145"/>
      <c r="HIM1" s="145"/>
      <c r="HIN1" s="145"/>
      <c r="HIO1" s="145"/>
      <c r="HIP1" s="145"/>
      <c r="HIQ1" s="145"/>
      <c r="HIR1" s="145"/>
      <c r="HIS1" s="145"/>
      <c r="HIT1" s="145"/>
      <c r="HIU1" s="145"/>
      <c r="HIV1" s="145"/>
      <c r="HIW1" s="145"/>
      <c r="HIX1" s="145"/>
      <c r="HIY1" s="145"/>
      <c r="HIZ1" s="145"/>
      <c r="HJA1" s="145"/>
      <c r="HJB1" s="145"/>
      <c r="HJC1" s="145"/>
      <c r="HJD1" s="145"/>
      <c r="HJE1" s="145"/>
      <c r="HJF1" s="145"/>
      <c r="HJG1" s="145"/>
      <c r="HJH1" s="145"/>
      <c r="HJI1" s="145"/>
      <c r="HJJ1" s="145"/>
      <c r="HJK1" s="145"/>
      <c r="HJL1" s="145"/>
      <c r="HJM1" s="145"/>
      <c r="HJN1" s="145"/>
      <c r="HJO1" s="145"/>
      <c r="HJP1" s="145"/>
      <c r="HJQ1" s="145"/>
      <c r="HJR1" s="145"/>
      <c r="HJS1" s="145"/>
      <c r="HJT1" s="145"/>
      <c r="HJU1" s="145"/>
      <c r="HJV1" s="145"/>
      <c r="HJW1" s="145"/>
      <c r="HJX1" s="145"/>
      <c r="HJY1" s="145"/>
      <c r="HJZ1" s="145"/>
      <c r="HKA1" s="145"/>
      <c r="HKB1" s="145"/>
      <c r="HKC1" s="145"/>
      <c r="HKD1" s="145"/>
      <c r="HKE1" s="145"/>
      <c r="HKF1" s="145"/>
      <c r="HKG1" s="145"/>
      <c r="HKH1" s="145"/>
      <c r="HKI1" s="145"/>
      <c r="HKJ1" s="145"/>
      <c r="HKK1" s="145"/>
      <c r="HKL1" s="145"/>
      <c r="HKM1" s="145"/>
      <c r="HKN1" s="145"/>
      <c r="HKO1" s="145"/>
      <c r="HKP1" s="145"/>
      <c r="HKQ1" s="145"/>
      <c r="HKR1" s="145"/>
      <c r="HKS1" s="145"/>
      <c r="HKT1" s="145"/>
      <c r="HKU1" s="145"/>
      <c r="HKV1" s="145"/>
      <c r="HKW1" s="145"/>
      <c r="HKX1" s="145"/>
      <c r="HKY1" s="145"/>
      <c r="HKZ1" s="145"/>
      <c r="HLA1" s="145"/>
      <c r="HLB1" s="145"/>
      <c r="HLC1" s="145"/>
      <c r="HLD1" s="145"/>
      <c r="HLE1" s="145"/>
      <c r="HLF1" s="145"/>
      <c r="HLG1" s="145"/>
      <c r="HLH1" s="145"/>
      <c r="HLI1" s="145"/>
      <c r="HLJ1" s="145"/>
      <c r="HLK1" s="145"/>
      <c r="HLL1" s="145"/>
      <c r="HLM1" s="145"/>
      <c r="HLN1" s="145"/>
      <c r="HLO1" s="145"/>
      <c r="HLP1" s="145"/>
      <c r="HLQ1" s="145"/>
      <c r="HLR1" s="145"/>
      <c r="HLS1" s="145"/>
      <c r="HLT1" s="145"/>
      <c r="HLU1" s="145"/>
      <c r="HLV1" s="145"/>
      <c r="HLW1" s="145"/>
      <c r="HLX1" s="145"/>
      <c r="HLY1" s="145"/>
      <c r="HLZ1" s="145"/>
      <c r="HMA1" s="145"/>
      <c r="HMB1" s="145"/>
      <c r="HMC1" s="145"/>
      <c r="HMD1" s="145"/>
      <c r="HME1" s="145"/>
      <c r="HMF1" s="145"/>
      <c r="HMG1" s="145"/>
      <c r="HMH1" s="145"/>
      <c r="HMI1" s="145"/>
      <c r="HMJ1" s="145"/>
      <c r="HMK1" s="145"/>
      <c r="HML1" s="145"/>
      <c r="HMM1" s="145"/>
      <c r="HMN1" s="145"/>
      <c r="HMO1" s="145"/>
      <c r="HMP1" s="145"/>
      <c r="HMQ1" s="145"/>
      <c r="HMR1" s="145"/>
      <c r="HMS1" s="145"/>
      <c r="HMT1" s="145"/>
      <c r="HMU1" s="145"/>
      <c r="HMV1" s="145"/>
      <c r="HMW1" s="145"/>
      <c r="HMX1" s="145"/>
      <c r="HMY1" s="145"/>
      <c r="HMZ1" s="145"/>
      <c r="HNA1" s="145"/>
      <c r="HNB1" s="145"/>
      <c r="HNC1" s="145"/>
      <c r="HND1" s="145"/>
      <c r="HNE1" s="145"/>
      <c r="HNF1" s="145"/>
      <c r="HNG1" s="145"/>
      <c r="HNH1" s="145"/>
      <c r="HNI1" s="145"/>
      <c r="HNJ1" s="145"/>
      <c r="HNK1" s="145"/>
      <c r="HNL1" s="145"/>
      <c r="HNM1" s="145"/>
      <c r="HNN1" s="145"/>
      <c r="HNO1" s="145"/>
      <c r="HNP1" s="145"/>
      <c r="HNQ1" s="145"/>
      <c r="HNR1" s="145"/>
      <c r="HNS1" s="145"/>
      <c r="HNT1" s="145"/>
      <c r="HNU1" s="145"/>
      <c r="HNV1" s="145"/>
      <c r="HNW1" s="145"/>
      <c r="HNX1" s="145"/>
      <c r="HNY1" s="145"/>
      <c r="HNZ1" s="145"/>
      <c r="HOA1" s="145"/>
      <c r="HOB1" s="145"/>
      <c r="HOC1" s="145"/>
      <c r="HOD1" s="145"/>
      <c r="HOE1" s="145"/>
      <c r="HOF1" s="145"/>
      <c r="HOG1" s="145"/>
      <c r="HOH1" s="145"/>
      <c r="HOI1" s="145"/>
      <c r="HOJ1" s="145"/>
      <c r="HOK1" s="145"/>
      <c r="HOL1" s="145"/>
      <c r="HOM1" s="145"/>
      <c r="HON1" s="145"/>
      <c r="HOO1" s="145"/>
      <c r="HOP1" s="145"/>
      <c r="HOQ1" s="145"/>
      <c r="HOR1" s="145"/>
      <c r="HOS1" s="145"/>
      <c r="HOT1" s="145"/>
      <c r="HOU1" s="145"/>
      <c r="HOV1" s="145"/>
      <c r="HOW1" s="145"/>
      <c r="HOX1" s="145"/>
      <c r="HOY1" s="145"/>
      <c r="HOZ1" s="145"/>
      <c r="HPA1" s="145"/>
      <c r="HPB1" s="145"/>
      <c r="HPC1" s="145"/>
      <c r="HPD1" s="145"/>
      <c r="HPE1" s="145"/>
      <c r="HPF1" s="145"/>
      <c r="HPG1" s="145"/>
      <c r="HPH1" s="145"/>
      <c r="HPI1" s="145"/>
      <c r="HPJ1" s="145"/>
      <c r="HPK1" s="145"/>
      <c r="HPL1" s="145"/>
      <c r="HPM1" s="145"/>
      <c r="HPN1" s="145"/>
      <c r="HPO1" s="145"/>
      <c r="HPP1" s="145"/>
      <c r="HPQ1" s="145"/>
      <c r="HPR1" s="145"/>
      <c r="HPS1" s="145"/>
      <c r="HPT1" s="145"/>
      <c r="HPU1" s="145"/>
      <c r="HPV1" s="145"/>
      <c r="HPW1" s="145"/>
      <c r="HPX1" s="145"/>
      <c r="HPY1" s="145"/>
      <c r="HPZ1" s="145"/>
      <c r="HQA1" s="145"/>
      <c r="HQB1" s="145"/>
      <c r="HQC1" s="145"/>
      <c r="HQD1" s="145"/>
      <c r="HQE1" s="145"/>
      <c r="HQF1" s="145"/>
      <c r="HQG1" s="145"/>
      <c r="HQH1" s="145"/>
      <c r="HQI1" s="145"/>
      <c r="HQJ1" s="145"/>
      <c r="HQK1" s="145"/>
      <c r="HQL1" s="145"/>
      <c r="HQM1" s="145"/>
      <c r="HQN1" s="145"/>
      <c r="HQO1" s="145"/>
      <c r="HQP1" s="145"/>
      <c r="HQQ1" s="145"/>
      <c r="HQR1" s="145"/>
      <c r="HQS1" s="145"/>
      <c r="HQT1" s="145"/>
      <c r="HQU1" s="145"/>
      <c r="HQV1" s="145"/>
      <c r="HQW1" s="145"/>
      <c r="HQX1" s="145"/>
      <c r="HQY1" s="145"/>
      <c r="HQZ1" s="145"/>
      <c r="HRA1" s="145"/>
      <c r="HRB1" s="145"/>
      <c r="HRC1" s="145"/>
      <c r="HRD1" s="145"/>
      <c r="HRE1" s="145"/>
      <c r="HRF1" s="145"/>
      <c r="HRG1" s="145"/>
      <c r="HRH1" s="145"/>
      <c r="HRI1" s="145"/>
      <c r="HRJ1" s="145"/>
      <c r="HRK1" s="145"/>
      <c r="HRL1" s="145"/>
      <c r="HRM1" s="145"/>
      <c r="HRN1" s="145"/>
      <c r="HRO1" s="145"/>
      <c r="HRP1" s="145"/>
      <c r="HRQ1" s="145"/>
      <c r="HRR1" s="145"/>
      <c r="HRS1" s="145"/>
      <c r="HRT1" s="145"/>
      <c r="HRU1" s="145"/>
      <c r="HRV1" s="145"/>
      <c r="HRW1" s="145"/>
      <c r="HRX1" s="145"/>
      <c r="HRY1" s="145"/>
      <c r="HRZ1" s="145"/>
      <c r="HSA1" s="145"/>
      <c r="HSB1" s="145"/>
      <c r="HSC1" s="145"/>
      <c r="HSD1" s="145"/>
      <c r="HSE1" s="145"/>
      <c r="HSF1" s="145"/>
      <c r="HSG1" s="145"/>
      <c r="HSH1" s="145"/>
      <c r="HSI1" s="145"/>
      <c r="HSJ1" s="145"/>
      <c r="HSK1" s="145"/>
      <c r="HSL1" s="145"/>
      <c r="HSM1" s="145"/>
      <c r="HSN1" s="145"/>
      <c r="HSO1" s="145"/>
      <c r="HSP1" s="145"/>
      <c r="HSQ1" s="145"/>
      <c r="HSR1" s="145"/>
      <c r="HSS1" s="145"/>
      <c r="HST1" s="145"/>
      <c r="HSU1" s="145"/>
      <c r="HSV1" s="145"/>
      <c r="HSW1" s="145"/>
      <c r="HSX1" s="145"/>
      <c r="HSY1" s="145"/>
      <c r="HSZ1" s="145"/>
      <c r="HTA1" s="145"/>
      <c r="HTB1" s="145"/>
      <c r="HTC1" s="145"/>
      <c r="HTD1" s="145"/>
      <c r="HTE1" s="145"/>
      <c r="HTF1" s="145"/>
      <c r="HTG1" s="145"/>
      <c r="HTH1" s="145"/>
      <c r="HTI1" s="145"/>
      <c r="HTJ1" s="145"/>
      <c r="HTK1" s="145"/>
      <c r="HTL1" s="145"/>
      <c r="HTM1" s="145"/>
      <c r="HTN1" s="145"/>
      <c r="HTO1" s="145"/>
      <c r="HTP1" s="145"/>
      <c r="HTQ1" s="145"/>
      <c r="HTR1" s="145"/>
      <c r="HTS1" s="145"/>
      <c r="HTT1" s="145"/>
      <c r="HTU1" s="145"/>
      <c r="HTV1" s="145"/>
      <c r="HTW1" s="145"/>
      <c r="HTX1" s="145"/>
      <c r="HTY1" s="145"/>
      <c r="HTZ1" s="145"/>
      <c r="HUA1" s="145"/>
      <c r="HUB1" s="145"/>
      <c r="HUC1" s="145"/>
      <c r="HUD1" s="145"/>
      <c r="HUE1" s="145"/>
      <c r="HUF1" s="145"/>
      <c r="HUG1" s="145"/>
      <c r="HUH1" s="145"/>
      <c r="HUI1" s="145"/>
      <c r="HUJ1" s="145"/>
      <c r="HUK1" s="145"/>
      <c r="HUL1" s="145"/>
      <c r="HUM1" s="145"/>
      <c r="HUN1" s="145"/>
      <c r="HUO1" s="145"/>
      <c r="HUP1" s="145"/>
      <c r="HUQ1" s="145"/>
      <c r="HUR1" s="145"/>
      <c r="HUS1" s="145"/>
      <c r="HUT1" s="145"/>
      <c r="HUU1" s="145"/>
      <c r="HUV1" s="145"/>
      <c r="HUW1" s="145"/>
      <c r="HUX1" s="145"/>
      <c r="HUY1" s="145"/>
      <c r="HUZ1" s="145"/>
      <c r="HVA1" s="145"/>
      <c r="HVB1" s="145"/>
      <c r="HVC1" s="145"/>
      <c r="HVD1" s="145"/>
      <c r="HVE1" s="145"/>
      <c r="HVF1" s="145"/>
      <c r="HVG1" s="145"/>
      <c r="HVH1" s="145"/>
      <c r="HVI1" s="145"/>
      <c r="HVJ1" s="145"/>
      <c r="HVK1" s="145"/>
      <c r="HVL1" s="145"/>
      <c r="HVM1" s="145"/>
      <c r="HVN1" s="145"/>
      <c r="HVO1" s="145"/>
      <c r="HVP1" s="145"/>
      <c r="HVQ1" s="145"/>
      <c r="HVR1" s="145"/>
      <c r="HVS1" s="145"/>
      <c r="HVT1" s="145"/>
      <c r="HVU1" s="145"/>
      <c r="HVV1" s="145"/>
      <c r="HVW1" s="145"/>
      <c r="HVX1" s="145"/>
      <c r="HVY1" s="145"/>
      <c r="HVZ1" s="145"/>
      <c r="HWA1" s="145"/>
      <c r="HWB1" s="145"/>
      <c r="HWC1" s="145"/>
      <c r="HWD1" s="145"/>
      <c r="HWE1" s="145"/>
      <c r="HWF1" s="145"/>
      <c r="HWG1" s="145"/>
      <c r="HWH1" s="145"/>
      <c r="HWI1" s="145"/>
      <c r="HWJ1" s="145"/>
      <c r="HWK1" s="145"/>
      <c r="HWL1" s="145"/>
      <c r="HWM1" s="145"/>
      <c r="HWN1" s="145"/>
      <c r="HWO1" s="145"/>
      <c r="HWP1" s="145"/>
      <c r="HWQ1" s="145"/>
      <c r="HWR1" s="145"/>
      <c r="HWS1" s="145"/>
      <c r="HWT1" s="145"/>
      <c r="HWU1" s="145"/>
      <c r="HWV1" s="145"/>
      <c r="HWW1" s="145"/>
      <c r="HWX1" s="145"/>
      <c r="HWY1" s="145"/>
      <c r="HWZ1" s="145"/>
      <c r="HXA1" s="145"/>
      <c r="HXB1" s="145"/>
      <c r="HXC1" s="145"/>
      <c r="HXD1" s="145"/>
      <c r="HXE1" s="145"/>
      <c r="HXF1" s="145"/>
      <c r="HXG1" s="145"/>
      <c r="HXH1" s="145"/>
      <c r="HXI1" s="145"/>
      <c r="HXJ1" s="145"/>
      <c r="HXK1" s="145"/>
      <c r="HXL1" s="145"/>
      <c r="HXM1" s="145"/>
      <c r="HXN1" s="145"/>
      <c r="HXO1" s="145"/>
      <c r="HXP1" s="145"/>
      <c r="HXQ1" s="145"/>
      <c r="HXR1" s="145"/>
      <c r="HXS1" s="145"/>
      <c r="HXT1" s="145"/>
      <c r="HXU1" s="145"/>
      <c r="HXV1" s="145"/>
      <c r="HXW1" s="145"/>
      <c r="HXX1" s="145"/>
      <c r="HXY1" s="145"/>
      <c r="HXZ1" s="145"/>
      <c r="HYA1" s="145"/>
      <c r="HYB1" s="145"/>
      <c r="HYC1" s="145"/>
      <c r="HYD1" s="145"/>
      <c r="HYE1" s="145"/>
      <c r="HYF1" s="145"/>
      <c r="HYG1" s="145"/>
      <c r="HYH1" s="145"/>
      <c r="HYI1" s="145"/>
      <c r="HYJ1" s="145"/>
      <c r="HYK1" s="145"/>
      <c r="HYL1" s="145"/>
      <c r="HYM1" s="145"/>
      <c r="HYN1" s="145"/>
      <c r="HYO1" s="145"/>
      <c r="HYP1" s="145"/>
      <c r="HYQ1" s="145"/>
      <c r="HYR1" s="145"/>
      <c r="HYS1" s="145"/>
      <c r="HYT1" s="145"/>
      <c r="HYU1" s="145"/>
      <c r="HYV1" s="145"/>
      <c r="HYW1" s="145"/>
      <c r="HYX1" s="145"/>
      <c r="HYY1" s="145"/>
      <c r="HYZ1" s="145"/>
      <c r="HZA1" s="145"/>
      <c r="HZB1" s="145"/>
      <c r="HZC1" s="145"/>
      <c r="HZD1" s="145"/>
      <c r="HZE1" s="145"/>
      <c r="HZF1" s="145"/>
      <c r="HZG1" s="145"/>
      <c r="HZH1" s="145"/>
      <c r="HZI1" s="145"/>
      <c r="HZJ1" s="145"/>
      <c r="HZK1" s="145"/>
      <c r="HZL1" s="145"/>
      <c r="HZM1" s="145"/>
      <c r="HZN1" s="145"/>
      <c r="HZO1" s="145"/>
      <c r="HZP1" s="145"/>
      <c r="HZQ1" s="145"/>
      <c r="HZR1" s="145"/>
      <c r="HZS1" s="145"/>
      <c r="HZT1" s="145"/>
      <c r="HZU1" s="145"/>
      <c r="HZV1" s="145"/>
      <c r="HZW1" s="145"/>
      <c r="HZX1" s="145"/>
      <c r="HZY1" s="145"/>
      <c r="HZZ1" s="145"/>
      <c r="IAA1" s="145"/>
      <c r="IAB1" s="145"/>
      <c r="IAC1" s="145"/>
      <c r="IAD1" s="145"/>
      <c r="IAE1" s="145"/>
      <c r="IAF1" s="145"/>
      <c r="IAG1" s="145"/>
      <c r="IAH1" s="145"/>
      <c r="IAI1" s="145"/>
      <c r="IAJ1" s="145"/>
      <c r="IAK1" s="145"/>
      <c r="IAL1" s="145"/>
      <c r="IAM1" s="145"/>
      <c r="IAN1" s="145"/>
      <c r="IAO1" s="145"/>
      <c r="IAP1" s="145"/>
      <c r="IAQ1" s="145"/>
      <c r="IAR1" s="145"/>
      <c r="IAS1" s="145"/>
      <c r="IAT1" s="145"/>
      <c r="IAU1" s="145"/>
      <c r="IAV1" s="145"/>
      <c r="IAW1" s="145"/>
      <c r="IAX1" s="145"/>
      <c r="IAY1" s="145"/>
      <c r="IAZ1" s="145"/>
      <c r="IBA1" s="145"/>
      <c r="IBB1" s="145"/>
      <c r="IBC1" s="145"/>
      <c r="IBD1" s="145"/>
      <c r="IBE1" s="145"/>
      <c r="IBF1" s="145"/>
      <c r="IBG1" s="145"/>
      <c r="IBH1" s="145"/>
      <c r="IBI1" s="145"/>
      <c r="IBJ1" s="145"/>
      <c r="IBK1" s="145"/>
      <c r="IBL1" s="145"/>
      <c r="IBM1" s="145"/>
      <c r="IBN1" s="145"/>
      <c r="IBO1" s="145"/>
      <c r="IBP1" s="145"/>
      <c r="IBQ1" s="145"/>
      <c r="IBR1" s="145"/>
      <c r="IBS1" s="145"/>
      <c r="IBT1" s="145"/>
      <c r="IBU1" s="145"/>
      <c r="IBV1" s="145"/>
      <c r="IBW1" s="145"/>
      <c r="IBX1" s="145"/>
      <c r="IBY1" s="145"/>
      <c r="IBZ1" s="145"/>
      <c r="ICA1" s="145"/>
      <c r="ICB1" s="145"/>
      <c r="ICC1" s="145"/>
      <c r="ICD1" s="145"/>
      <c r="ICE1" s="145"/>
      <c r="ICF1" s="145"/>
      <c r="ICG1" s="145"/>
      <c r="ICH1" s="145"/>
      <c r="ICI1" s="145"/>
      <c r="ICJ1" s="145"/>
      <c r="ICK1" s="145"/>
      <c r="ICL1" s="145"/>
      <c r="ICM1" s="145"/>
      <c r="ICN1" s="145"/>
      <c r="ICO1" s="145"/>
      <c r="ICP1" s="145"/>
      <c r="ICQ1" s="145"/>
      <c r="ICR1" s="145"/>
      <c r="ICS1" s="145"/>
      <c r="ICT1" s="145"/>
      <c r="ICU1" s="145"/>
      <c r="ICV1" s="145"/>
      <c r="ICW1" s="145"/>
      <c r="ICX1" s="145"/>
      <c r="ICY1" s="145"/>
      <c r="ICZ1" s="145"/>
      <c r="IDA1" s="145"/>
      <c r="IDB1" s="145"/>
      <c r="IDC1" s="145"/>
      <c r="IDD1" s="145"/>
      <c r="IDE1" s="145"/>
      <c r="IDF1" s="145"/>
      <c r="IDG1" s="145"/>
      <c r="IDH1" s="145"/>
      <c r="IDI1" s="145"/>
      <c r="IDJ1" s="145"/>
      <c r="IDK1" s="145"/>
      <c r="IDL1" s="145"/>
      <c r="IDM1" s="145"/>
      <c r="IDN1" s="145"/>
      <c r="IDO1" s="145"/>
      <c r="IDP1" s="145"/>
      <c r="IDQ1" s="145"/>
      <c r="IDR1" s="145"/>
      <c r="IDS1" s="145"/>
      <c r="IDT1" s="145"/>
      <c r="IDU1" s="145"/>
      <c r="IDV1" s="145"/>
      <c r="IDW1" s="145"/>
      <c r="IDX1" s="145"/>
      <c r="IDY1" s="145"/>
      <c r="IDZ1" s="145"/>
      <c r="IEA1" s="145"/>
      <c r="IEB1" s="145"/>
      <c r="IEC1" s="145"/>
      <c r="IED1" s="145"/>
      <c r="IEE1" s="145"/>
      <c r="IEF1" s="145"/>
      <c r="IEG1" s="145"/>
      <c r="IEH1" s="145"/>
      <c r="IEI1" s="145"/>
      <c r="IEJ1" s="145"/>
      <c r="IEK1" s="145"/>
      <c r="IEL1" s="145"/>
      <c r="IEM1" s="145"/>
      <c r="IEN1" s="145"/>
      <c r="IEO1" s="145"/>
      <c r="IEP1" s="145"/>
      <c r="IEQ1" s="145"/>
      <c r="IER1" s="145"/>
      <c r="IES1" s="145"/>
      <c r="IET1" s="145"/>
      <c r="IEU1" s="145"/>
      <c r="IEV1" s="145"/>
      <c r="IEW1" s="145"/>
      <c r="IEX1" s="145"/>
      <c r="IEY1" s="145"/>
      <c r="IEZ1" s="145"/>
      <c r="IFA1" s="145"/>
      <c r="IFB1" s="145"/>
      <c r="IFC1" s="145"/>
      <c r="IFD1" s="145"/>
      <c r="IFE1" s="145"/>
      <c r="IFF1" s="145"/>
      <c r="IFG1" s="145"/>
      <c r="IFH1" s="145"/>
      <c r="IFI1" s="145"/>
      <c r="IFJ1" s="145"/>
      <c r="IFK1" s="145"/>
      <c r="IFL1" s="145"/>
      <c r="IFM1" s="145"/>
      <c r="IFN1" s="145"/>
      <c r="IFO1" s="145"/>
      <c r="IFP1" s="145"/>
      <c r="IFQ1" s="145"/>
      <c r="IFR1" s="145"/>
      <c r="IFS1" s="145"/>
      <c r="IFT1" s="145"/>
      <c r="IFU1" s="145"/>
      <c r="IFV1" s="145"/>
      <c r="IFW1" s="145"/>
      <c r="IFX1" s="145"/>
      <c r="IFY1" s="145"/>
      <c r="IFZ1" s="145"/>
      <c r="IGA1" s="145"/>
      <c r="IGB1" s="145"/>
      <c r="IGC1" s="145"/>
      <c r="IGD1" s="145"/>
      <c r="IGE1" s="145"/>
      <c r="IGF1" s="145"/>
      <c r="IGG1" s="145"/>
      <c r="IGH1" s="145"/>
      <c r="IGI1" s="145"/>
      <c r="IGJ1" s="145"/>
      <c r="IGK1" s="145"/>
      <c r="IGL1" s="145"/>
      <c r="IGM1" s="145"/>
      <c r="IGN1" s="145"/>
      <c r="IGO1" s="145"/>
      <c r="IGP1" s="145"/>
      <c r="IGQ1" s="145"/>
      <c r="IGR1" s="145"/>
      <c r="IGS1" s="145"/>
      <c r="IGT1" s="145"/>
      <c r="IGU1" s="145"/>
      <c r="IGV1" s="145"/>
      <c r="IGW1" s="145"/>
      <c r="IGX1" s="145"/>
      <c r="IGY1" s="145"/>
      <c r="IGZ1" s="145"/>
      <c r="IHA1" s="145"/>
      <c r="IHB1" s="145"/>
      <c r="IHC1" s="145"/>
      <c r="IHD1" s="145"/>
      <c r="IHE1" s="145"/>
      <c r="IHF1" s="145"/>
      <c r="IHG1" s="145"/>
      <c r="IHH1" s="145"/>
      <c r="IHI1" s="145"/>
      <c r="IHJ1" s="145"/>
      <c r="IHK1" s="145"/>
      <c r="IHL1" s="145"/>
      <c r="IHM1" s="145"/>
      <c r="IHN1" s="145"/>
      <c r="IHO1" s="145"/>
      <c r="IHP1" s="145"/>
      <c r="IHQ1" s="145"/>
      <c r="IHR1" s="145"/>
      <c r="IHS1" s="145"/>
      <c r="IHT1" s="145"/>
      <c r="IHU1" s="145"/>
      <c r="IHV1" s="145"/>
      <c r="IHW1" s="145"/>
      <c r="IHX1" s="145"/>
      <c r="IHY1" s="145"/>
      <c r="IHZ1" s="145"/>
      <c r="IIA1" s="145"/>
      <c r="IIB1" s="145"/>
      <c r="IIC1" s="145"/>
      <c r="IID1" s="145"/>
      <c r="IIE1" s="145"/>
      <c r="IIF1" s="145"/>
      <c r="IIG1" s="145"/>
      <c r="IIH1" s="145"/>
      <c r="III1" s="145"/>
      <c r="IIJ1" s="145"/>
      <c r="IIK1" s="145"/>
      <c r="IIL1" s="145"/>
      <c r="IIM1" s="145"/>
      <c r="IIN1" s="145"/>
      <c r="IIO1" s="145"/>
      <c r="IIP1" s="145"/>
      <c r="IIQ1" s="145"/>
      <c r="IIR1" s="145"/>
      <c r="IIS1" s="145"/>
      <c r="IIT1" s="145"/>
      <c r="IIU1" s="145"/>
      <c r="IIV1" s="145"/>
      <c r="IIW1" s="145"/>
      <c r="IIX1" s="145"/>
      <c r="IIY1" s="145"/>
      <c r="IIZ1" s="145"/>
      <c r="IJA1" s="145"/>
      <c r="IJB1" s="145"/>
      <c r="IJC1" s="145"/>
      <c r="IJD1" s="145"/>
      <c r="IJE1" s="145"/>
      <c r="IJF1" s="145"/>
      <c r="IJG1" s="145"/>
      <c r="IJH1" s="145"/>
      <c r="IJI1" s="145"/>
      <c r="IJJ1" s="145"/>
      <c r="IJK1" s="145"/>
      <c r="IJL1" s="145"/>
      <c r="IJM1" s="145"/>
      <c r="IJN1" s="145"/>
      <c r="IJO1" s="145"/>
      <c r="IJP1" s="145"/>
      <c r="IJQ1" s="145"/>
      <c r="IJR1" s="145"/>
      <c r="IJS1" s="145"/>
      <c r="IJT1" s="145"/>
      <c r="IJU1" s="145"/>
      <c r="IJV1" s="145"/>
      <c r="IJW1" s="145"/>
      <c r="IJX1" s="145"/>
      <c r="IJY1" s="145"/>
      <c r="IJZ1" s="145"/>
      <c r="IKA1" s="145"/>
      <c r="IKB1" s="145"/>
      <c r="IKC1" s="145"/>
      <c r="IKD1" s="145"/>
      <c r="IKE1" s="145"/>
      <c r="IKF1" s="145"/>
      <c r="IKG1" s="145"/>
      <c r="IKH1" s="145"/>
      <c r="IKI1" s="145"/>
      <c r="IKJ1" s="145"/>
      <c r="IKK1" s="145"/>
      <c r="IKL1" s="145"/>
      <c r="IKM1" s="145"/>
      <c r="IKN1" s="145"/>
      <c r="IKO1" s="145"/>
      <c r="IKP1" s="145"/>
      <c r="IKQ1" s="145"/>
      <c r="IKR1" s="145"/>
      <c r="IKS1" s="145"/>
      <c r="IKT1" s="145"/>
      <c r="IKU1" s="145"/>
      <c r="IKV1" s="145"/>
      <c r="IKW1" s="145"/>
      <c r="IKX1" s="145"/>
      <c r="IKY1" s="145"/>
      <c r="IKZ1" s="145"/>
      <c r="ILA1" s="145"/>
      <c r="ILB1" s="145"/>
      <c r="ILC1" s="145"/>
      <c r="ILD1" s="145"/>
      <c r="ILE1" s="145"/>
      <c r="ILF1" s="145"/>
      <c r="ILG1" s="145"/>
      <c r="ILH1" s="145"/>
      <c r="ILI1" s="145"/>
      <c r="ILJ1" s="145"/>
      <c r="ILK1" s="145"/>
      <c r="ILL1" s="145"/>
      <c r="ILM1" s="145"/>
      <c r="ILN1" s="145"/>
      <c r="ILO1" s="145"/>
      <c r="ILP1" s="145"/>
      <c r="ILQ1" s="145"/>
      <c r="ILR1" s="145"/>
      <c r="ILS1" s="145"/>
      <c r="ILT1" s="145"/>
      <c r="ILU1" s="145"/>
      <c r="ILV1" s="145"/>
      <c r="ILW1" s="145"/>
      <c r="ILX1" s="145"/>
      <c r="ILY1" s="145"/>
      <c r="ILZ1" s="145"/>
      <c r="IMA1" s="145"/>
      <c r="IMB1" s="145"/>
      <c r="IMC1" s="145"/>
      <c r="IMD1" s="145"/>
      <c r="IME1" s="145"/>
      <c r="IMF1" s="145"/>
      <c r="IMG1" s="145"/>
      <c r="IMH1" s="145"/>
      <c r="IMI1" s="145"/>
      <c r="IMJ1" s="145"/>
      <c r="IMK1" s="145"/>
      <c r="IML1" s="145"/>
      <c r="IMM1" s="145"/>
      <c r="IMN1" s="145"/>
      <c r="IMO1" s="145"/>
      <c r="IMP1" s="145"/>
      <c r="IMQ1" s="145"/>
      <c r="IMR1" s="145"/>
      <c r="IMS1" s="145"/>
      <c r="IMT1" s="145"/>
      <c r="IMU1" s="145"/>
      <c r="IMV1" s="145"/>
      <c r="IMW1" s="145"/>
      <c r="IMX1" s="145"/>
      <c r="IMY1" s="145"/>
      <c r="IMZ1" s="145"/>
      <c r="INA1" s="145"/>
      <c r="INB1" s="145"/>
      <c r="INC1" s="145"/>
      <c r="IND1" s="145"/>
      <c r="INE1" s="145"/>
      <c r="INF1" s="145"/>
      <c r="ING1" s="145"/>
      <c r="INH1" s="145"/>
      <c r="INI1" s="145"/>
      <c r="INJ1" s="145"/>
      <c r="INK1" s="145"/>
      <c r="INL1" s="145"/>
      <c r="INM1" s="145"/>
      <c r="INN1" s="145"/>
      <c r="INO1" s="145"/>
      <c r="INP1" s="145"/>
      <c r="INQ1" s="145"/>
      <c r="INR1" s="145"/>
      <c r="INS1" s="145"/>
      <c r="INT1" s="145"/>
      <c r="INU1" s="145"/>
      <c r="INV1" s="145"/>
      <c r="INW1" s="145"/>
      <c r="INX1" s="145"/>
      <c r="INY1" s="145"/>
      <c r="INZ1" s="145"/>
      <c r="IOA1" s="145"/>
      <c r="IOB1" s="145"/>
      <c r="IOC1" s="145"/>
      <c r="IOD1" s="145"/>
      <c r="IOE1" s="145"/>
      <c r="IOF1" s="145"/>
      <c r="IOG1" s="145"/>
      <c r="IOH1" s="145"/>
      <c r="IOI1" s="145"/>
      <c r="IOJ1" s="145"/>
      <c r="IOK1" s="145"/>
      <c r="IOL1" s="145"/>
      <c r="IOM1" s="145"/>
      <c r="ION1" s="145"/>
      <c r="IOO1" s="145"/>
      <c r="IOP1" s="145"/>
      <c r="IOQ1" s="145"/>
      <c r="IOR1" s="145"/>
      <c r="IOS1" s="145"/>
      <c r="IOT1" s="145"/>
      <c r="IOU1" s="145"/>
      <c r="IOV1" s="145"/>
      <c r="IOW1" s="145"/>
      <c r="IOX1" s="145"/>
      <c r="IOY1" s="145"/>
      <c r="IOZ1" s="145"/>
      <c r="IPA1" s="145"/>
      <c r="IPB1" s="145"/>
      <c r="IPC1" s="145"/>
      <c r="IPD1" s="145"/>
      <c r="IPE1" s="145"/>
      <c r="IPF1" s="145"/>
      <c r="IPG1" s="145"/>
      <c r="IPH1" s="145"/>
      <c r="IPI1" s="145"/>
      <c r="IPJ1" s="145"/>
      <c r="IPK1" s="145"/>
      <c r="IPL1" s="145"/>
      <c r="IPM1" s="145"/>
      <c r="IPN1" s="145"/>
      <c r="IPO1" s="145"/>
      <c r="IPP1" s="145"/>
      <c r="IPQ1" s="145"/>
      <c r="IPR1" s="145"/>
      <c r="IPS1" s="145"/>
      <c r="IPT1" s="145"/>
      <c r="IPU1" s="145"/>
      <c r="IPV1" s="145"/>
      <c r="IPW1" s="145"/>
      <c r="IPX1" s="145"/>
      <c r="IPY1" s="145"/>
      <c r="IPZ1" s="145"/>
      <c r="IQA1" s="145"/>
      <c r="IQB1" s="145"/>
      <c r="IQC1" s="145"/>
      <c r="IQD1" s="145"/>
      <c r="IQE1" s="145"/>
      <c r="IQF1" s="145"/>
      <c r="IQG1" s="145"/>
      <c r="IQH1" s="145"/>
      <c r="IQI1" s="145"/>
      <c r="IQJ1" s="145"/>
      <c r="IQK1" s="145"/>
      <c r="IQL1" s="145"/>
      <c r="IQM1" s="145"/>
      <c r="IQN1" s="145"/>
      <c r="IQO1" s="145"/>
      <c r="IQP1" s="145"/>
      <c r="IQQ1" s="145"/>
      <c r="IQR1" s="145"/>
      <c r="IQS1" s="145"/>
      <c r="IQT1" s="145"/>
      <c r="IQU1" s="145"/>
      <c r="IQV1" s="145"/>
      <c r="IQW1" s="145"/>
      <c r="IQX1" s="145"/>
      <c r="IQY1" s="145"/>
      <c r="IQZ1" s="145"/>
      <c r="IRA1" s="145"/>
      <c r="IRB1" s="145"/>
      <c r="IRC1" s="145"/>
      <c r="IRD1" s="145"/>
      <c r="IRE1" s="145"/>
      <c r="IRF1" s="145"/>
      <c r="IRG1" s="145"/>
      <c r="IRH1" s="145"/>
      <c r="IRI1" s="145"/>
      <c r="IRJ1" s="145"/>
      <c r="IRK1" s="145"/>
      <c r="IRL1" s="145"/>
      <c r="IRM1" s="145"/>
      <c r="IRN1" s="145"/>
      <c r="IRO1" s="145"/>
      <c r="IRP1" s="145"/>
      <c r="IRQ1" s="145"/>
      <c r="IRR1" s="145"/>
      <c r="IRS1" s="145"/>
      <c r="IRT1" s="145"/>
      <c r="IRU1" s="145"/>
      <c r="IRV1" s="145"/>
      <c r="IRW1" s="145"/>
      <c r="IRX1" s="145"/>
      <c r="IRY1" s="145"/>
      <c r="IRZ1" s="145"/>
      <c r="ISA1" s="145"/>
      <c r="ISB1" s="145"/>
      <c r="ISC1" s="145"/>
      <c r="ISD1" s="145"/>
      <c r="ISE1" s="145"/>
      <c r="ISF1" s="145"/>
      <c r="ISG1" s="145"/>
      <c r="ISH1" s="145"/>
      <c r="ISI1" s="145"/>
      <c r="ISJ1" s="145"/>
      <c r="ISK1" s="145"/>
      <c r="ISL1" s="145"/>
      <c r="ISM1" s="145"/>
      <c r="ISN1" s="145"/>
      <c r="ISO1" s="145"/>
      <c r="ISP1" s="145"/>
      <c r="ISQ1" s="145"/>
      <c r="ISR1" s="145"/>
      <c r="ISS1" s="145"/>
      <c r="IST1" s="145"/>
      <c r="ISU1" s="145"/>
      <c r="ISV1" s="145"/>
      <c r="ISW1" s="145"/>
      <c r="ISX1" s="145"/>
      <c r="ISY1" s="145"/>
      <c r="ISZ1" s="145"/>
      <c r="ITA1" s="145"/>
      <c r="ITB1" s="145"/>
      <c r="ITC1" s="145"/>
      <c r="ITD1" s="145"/>
      <c r="ITE1" s="145"/>
      <c r="ITF1" s="145"/>
      <c r="ITG1" s="145"/>
      <c r="ITH1" s="145"/>
      <c r="ITI1" s="145"/>
      <c r="ITJ1" s="145"/>
      <c r="ITK1" s="145"/>
      <c r="ITL1" s="145"/>
      <c r="ITM1" s="145"/>
      <c r="ITN1" s="145"/>
      <c r="ITO1" s="145"/>
      <c r="ITP1" s="145"/>
      <c r="ITQ1" s="145"/>
      <c r="ITR1" s="145"/>
      <c r="ITS1" s="145"/>
      <c r="ITT1" s="145"/>
      <c r="ITU1" s="145"/>
      <c r="ITV1" s="145"/>
      <c r="ITW1" s="145"/>
      <c r="ITX1" s="145"/>
      <c r="ITY1" s="145"/>
      <c r="ITZ1" s="145"/>
      <c r="IUA1" s="145"/>
      <c r="IUB1" s="145"/>
      <c r="IUC1" s="145"/>
      <c r="IUD1" s="145"/>
      <c r="IUE1" s="145"/>
      <c r="IUF1" s="145"/>
      <c r="IUG1" s="145"/>
      <c r="IUH1" s="145"/>
      <c r="IUI1" s="145"/>
      <c r="IUJ1" s="145"/>
      <c r="IUK1" s="145"/>
      <c r="IUL1" s="145"/>
      <c r="IUM1" s="145"/>
      <c r="IUN1" s="145"/>
      <c r="IUO1" s="145"/>
      <c r="IUP1" s="145"/>
      <c r="IUQ1" s="145"/>
      <c r="IUR1" s="145"/>
      <c r="IUS1" s="145"/>
      <c r="IUT1" s="145"/>
      <c r="IUU1" s="145"/>
      <c r="IUV1" s="145"/>
      <c r="IUW1" s="145"/>
      <c r="IUX1" s="145"/>
      <c r="IUY1" s="145"/>
      <c r="IUZ1" s="145"/>
      <c r="IVA1" s="145"/>
      <c r="IVB1" s="145"/>
      <c r="IVC1" s="145"/>
      <c r="IVD1" s="145"/>
      <c r="IVE1" s="145"/>
      <c r="IVF1" s="145"/>
      <c r="IVG1" s="145"/>
      <c r="IVH1" s="145"/>
      <c r="IVI1" s="145"/>
      <c r="IVJ1" s="145"/>
      <c r="IVK1" s="145"/>
      <c r="IVL1" s="145"/>
      <c r="IVM1" s="145"/>
      <c r="IVN1" s="145"/>
      <c r="IVO1" s="145"/>
      <c r="IVP1" s="145"/>
      <c r="IVQ1" s="145"/>
      <c r="IVR1" s="145"/>
      <c r="IVS1" s="145"/>
      <c r="IVT1" s="145"/>
      <c r="IVU1" s="145"/>
      <c r="IVV1" s="145"/>
      <c r="IVW1" s="145"/>
      <c r="IVX1" s="145"/>
      <c r="IVY1" s="145"/>
      <c r="IVZ1" s="145"/>
      <c r="IWA1" s="145"/>
      <c r="IWB1" s="145"/>
      <c r="IWC1" s="145"/>
      <c r="IWD1" s="145"/>
      <c r="IWE1" s="145"/>
      <c r="IWF1" s="145"/>
      <c r="IWG1" s="145"/>
      <c r="IWH1" s="145"/>
      <c r="IWI1" s="145"/>
      <c r="IWJ1" s="145"/>
      <c r="IWK1" s="145"/>
      <c r="IWL1" s="145"/>
      <c r="IWM1" s="145"/>
      <c r="IWN1" s="145"/>
      <c r="IWO1" s="145"/>
      <c r="IWP1" s="145"/>
      <c r="IWQ1" s="145"/>
      <c r="IWR1" s="145"/>
      <c r="IWS1" s="145"/>
      <c r="IWT1" s="145"/>
      <c r="IWU1" s="145"/>
      <c r="IWV1" s="145"/>
      <c r="IWW1" s="145"/>
      <c r="IWX1" s="145"/>
      <c r="IWY1" s="145"/>
      <c r="IWZ1" s="145"/>
      <c r="IXA1" s="145"/>
      <c r="IXB1" s="145"/>
      <c r="IXC1" s="145"/>
      <c r="IXD1" s="145"/>
      <c r="IXE1" s="145"/>
      <c r="IXF1" s="145"/>
      <c r="IXG1" s="145"/>
      <c r="IXH1" s="145"/>
      <c r="IXI1" s="145"/>
      <c r="IXJ1" s="145"/>
      <c r="IXK1" s="145"/>
      <c r="IXL1" s="145"/>
      <c r="IXM1" s="145"/>
      <c r="IXN1" s="145"/>
      <c r="IXO1" s="145"/>
      <c r="IXP1" s="145"/>
      <c r="IXQ1" s="145"/>
      <c r="IXR1" s="145"/>
      <c r="IXS1" s="145"/>
      <c r="IXT1" s="145"/>
      <c r="IXU1" s="145"/>
      <c r="IXV1" s="145"/>
      <c r="IXW1" s="145"/>
      <c r="IXX1" s="145"/>
      <c r="IXY1" s="145"/>
      <c r="IXZ1" s="145"/>
      <c r="IYA1" s="145"/>
      <c r="IYB1" s="145"/>
      <c r="IYC1" s="145"/>
      <c r="IYD1" s="145"/>
      <c r="IYE1" s="145"/>
      <c r="IYF1" s="145"/>
      <c r="IYG1" s="145"/>
      <c r="IYH1" s="145"/>
      <c r="IYI1" s="145"/>
      <c r="IYJ1" s="145"/>
      <c r="IYK1" s="145"/>
      <c r="IYL1" s="145"/>
      <c r="IYM1" s="145"/>
      <c r="IYN1" s="145"/>
      <c r="IYO1" s="145"/>
      <c r="IYP1" s="145"/>
      <c r="IYQ1" s="145"/>
      <c r="IYR1" s="145"/>
      <c r="IYS1" s="145"/>
      <c r="IYT1" s="145"/>
      <c r="IYU1" s="145"/>
      <c r="IYV1" s="145"/>
      <c r="IYW1" s="145"/>
      <c r="IYX1" s="145"/>
      <c r="IYY1" s="145"/>
      <c r="IYZ1" s="145"/>
      <c r="IZA1" s="145"/>
      <c r="IZB1" s="145"/>
      <c r="IZC1" s="145"/>
      <c r="IZD1" s="145"/>
      <c r="IZE1" s="145"/>
      <c r="IZF1" s="145"/>
      <c r="IZG1" s="145"/>
      <c r="IZH1" s="145"/>
      <c r="IZI1" s="145"/>
      <c r="IZJ1" s="145"/>
      <c r="IZK1" s="145"/>
      <c r="IZL1" s="145"/>
      <c r="IZM1" s="145"/>
      <c r="IZN1" s="145"/>
      <c r="IZO1" s="145"/>
      <c r="IZP1" s="145"/>
      <c r="IZQ1" s="145"/>
      <c r="IZR1" s="145"/>
      <c r="IZS1" s="145"/>
      <c r="IZT1" s="145"/>
      <c r="IZU1" s="145"/>
      <c r="IZV1" s="145"/>
      <c r="IZW1" s="145"/>
      <c r="IZX1" s="145"/>
      <c r="IZY1" s="145"/>
      <c r="IZZ1" s="145"/>
      <c r="JAA1" s="145"/>
      <c r="JAB1" s="145"/>
      <c r="JAC1" s="145"/>
      <c r="JAD1" s="145"/>
      <c r="JAE1" s="145"/>
      <c r="JAF1" s="145"/>
      <c r="JAG1" s="145"/>
      <c r="JAH1" s="145"/>
      <c r="JAI1" s="145"/>
      <c r="JAJ1" s="145"/>
      <c r="JAK1" s="145"/>
      <c r="JAL1" s="145"/>
      <c r="JAM1" s="145"/>
      <c r="JAN1" s="145"/>
      <c r="JAO1" s="145"/>
      <c r="JAP1" s="145"/>
      <c r="JAQ1" s="145"/>
      <c r="JAR1" s="145"/>
      <c r="JAS1" s="145"/>
      <c r="JAT1" s="145"/>
      <c r="JAU1" s="145"/>
      <c r="JAV1" s="145"/>
      <c r="JAW1" s="145"/>
      <c r="JAX1" s="145"/>
      <c r="JAY1" s="145"/>
      <c r="JAZ1" s="145"/>
      <c r="JBA1" s="145"/>
      <c r="JBB1" s="145"/>
      <c r="JBC1" s="145"/>
      <c r="JBD1" s="145"/>
      <c r="JBE1" s="145"/>
      <c r="JBF1" s="145"/>
      <c r="JBG1" s="145"/>
      <c r="JBH1" s="145"/>
      <c r="JBI1" s="145"/>
      <c r="JBJ1" s="145"/>
      <c r="JBK1" s="145"/>
      <c r="JBL1" s="145"/>
      <c r="JBM1" s="145"/>
      <c r="JBN1" s="145"/>
      <c r="JBO1" s="145"/>
      <c r="JBP1" s="145"/>
      <c r="JBQ1" s="145"/>
      <c r="JBR1" s="145"/>
      <c r="JBS1" s="145"/>
      <c r="JBT1" s="145"/>
      <c r="JBU1" s="145"/>
      <c r="JBV1" s="145"/>
      <c r="JBW1" s="145"/>
      <c r="JBX1" s="145"/>
      <c r="JBY1" s="145"/>
      <c r="JBZ1" s="145"/>
      <c r="JCA1" s="145"/>
      <c r="JCB1" s="145"/>
      <c r="JCC1" s="145"/>
      <c r="JCD1" s="145"/>
      <c r="JCE1" s="145"/>
      <c r="JCF1" s="145"/>
      <c r="JCG1" s="145"/>
      <c r="JCH1" s="145"/>
      <c r="JCI1" s="145"/>
      <c r="JCJ1" s="145"/>
      <c r="JCK1" s="145"/>
      <c r="JCL1" s="145"/>
      <c r="JCM1" s="145"/>
      <c r="JCN1" s="145"/>
      <c r="JCO1" s="145"/>
      <c r="JCP1" s="145"/>
      <c r="JCQ1" s="145"/>
      <c r="JCR1" s="145"/>
      <c r="JCS1" s="145"/>
      <c r="JCT1" s="145"/>
      <c r="JCU1" s="145"/>
      <c r="JCV1" s="145"/>
      <c r="JCW1" s="145"/>
      <c r="JCX1" s="145"/>
      <c r="JCY1" s="145"/>
      <c r="JCZ1" s="145"/>
      <c r="JDA1" s="145"/>
      <c r="JDB1" s="145"/>
      <c r="JDC1" s="145"/>
      <c r="JDD1" s="145"/>
      <c r="JDE1" s="145"/>
      <c r="JDF1" s="145"/>
      <c r="JDG1" s="145"/>
      <c r="JDH1" s="145"/>
      <c r="JDI1" s="145"/>
      <c r="JDJ1" s="145"/>
      <c r="JDK1" s="145"/>
      <c r="JDL1" s="145"/>
      <c r="JDM1" s="145"/>
      <c r="JDN1" s="145"/>
      <c r="JDO1" s="145"/>
      <c r="JDP1" s="145"/>
      <c r="JDQ1" s="145"/>
      <c r="JDR1" s="145"/>
      <c r="JDS1" s="145"/>
      <c r="JDT1" s="145"/>
      <c r="JDU1" s="145"/>
      <c r="JDV1" s="145"/>
      <c r="JDW1" s="145"/>
      <c r="JDX1" s="145"/>
      <c r="JDY1" s="145"/>
      <c r="JDZ1" s="145"/>
      <c r="JEA1" s="145"/>
      <c r="JEB1" s="145"/>
      <c r="JEC1" s="145"/>
      <c r="JED1" s="145"/>
      <c r="JEE1" s="145"/>
      <c r="JEF1" s="145"/>
      <c r="JEG1" s="145"/>
      <c r="JEH1" s="145"/>
      <c r="JEI1" s="145"/>
      <c r="JEJ1" s="145"/>
      <c r="JEK1" s="145"/>
      <c r="JEL1" s="145"/>
      <c r="JEM1" s="145"/>
      <c r="JEN1" s="145"/>
      <c r="JEO1" s="145"/>
      <c r="JEP1" s="145"/>
      <c r="JEQ1" s="145"/>
      <c r="JER1" s="145"/>
      <c r="JES1" s="145"/>
      <c r="JET1" s="145"/>
      <c r="JEU1" s="145"/>
      <c r="JEV1" s="145"/>
      <c r="JEW1" s="145"/>
      <c r="JEX1" s="145"/>
      <c r="JEY1" s="145"/>
      <c r="JEZ1" s="145"/>
      <c r="JFA1" s="145"/>
      <c r="JFB1" s="145"/>
      <c r="JFC1" s="145"/>
      <c r="JFD1" s="145"/>
      <c r="JFE1" s="145"/>
      <c r="JFF1" s="145"/>
      <c r="JFG1" s="145"/>
      <c r="JFH1" s="145"/>
      <c r="JFI1" s="145"/>
      <c r="JFJ1" s="145"/>
      <c r="JFK1" s="145"/>
      <c r="JFL1" s="145"/>
      <c r="JFM1" s="145"/>
      <c r="JFN1" s="145"/>
      <c r="JFO1" s="145"/>
      <c r="JFP1" s="145"/>
      <c r="JFQ1" s="145"/>
      <c r="JFR1" s="145"/>
      <c r="JFS1" s="145"/>
      <c r="JFT1" s="145"/>
      <c r="JFU1" s="145"/>
      <c r="JFV1" s="145"/>
      <c r="JFW1" s="145"/>
      <c r="JFX1" s="145"/>
      <c r="JFY1" s="145"/>
      <c r="JFZ1" s="145"/>
      <c r="JGA1" s="145"/>
      <c r="JGB1" s="145"/>
      <c r="JGC1" s="145"/>
      <c r="JGD1" s="145"/>
      <c r="JGE1" s="145"/>
      <c r="JGF1" s="145"/>
      <c r="JGG1" s="145"/>
      <c r="JGH1" s="145"/>
      <c r="JGI1" s="145"/>
      <c r="JGJ1" s="145"/>
      <c r="JGK1" s="145"/>
      <c r="JGL1" s="145"/>
      <c r="JGM1" s="145"/>
      <c r="JGN1" s="145"/>
      <c r="JGO1" s="145"/>
      <c r="JGP1" s="145"/>
      <c r="JGQ1" s="145"/>
      <c r="JGR1" s="145"/>
      <c r="JGS1" s="145"/>
      <c r="JGT1" s="145"/>
      <c r="JGU1" s="145"/>
      <c r="JGV1" s="145"/>
      <c r="JGW1" s="145"/>
      <c r="JGX1" s="145"/>
      <c r="JGY1" s="145"/>
      <c r="JGZ1" s="145"/>
      <c r="JHA1" s="145"/>
      <c r="JHB1" s="145"/>
      <c r="JHC1" s="145"/>
      <c r="JHD1" s="145"/>
      <c r="JHE1" s="145"/>
      <c r="JHF1" s="145"/>
      <c r="JHG1" s="145"/>
      <c r="JHH1" s="145"/>
      <c r="JHI1" s="145"/>
      <c r="JHJ1" s="145"/>
      <c r="JHK1" s="145"/>
      <c r="JHL1" s="145"/>
      <c r="JHM1" s="145"/>
      <c r="JHN1" s="145"/>
      <c r="JHO1" s="145"/>
      <c r="JHP1" s="145"/>
      <c r="JHQ1" s="145"/>
      <c r="JHR1" s="145"/>
      <c r="JHS1" s="145"/>
      <c r="JHT1" s="145"/>
      <c r="JHU1" s="145"/>
      <c r="JHV1" s="145"/>
      <c r="JHW1" s="145"/>
      <c r="JHX1" s="145"/>
      <c r="JHY1" s="145"/>
      <c r="JHZ1" s="145"/>
      <c r="JIA1" s="145"/>
      <c r="JIB1" s="145"/>
      <c r="JIC1" s="145"/>
      <c r="JID1" s="145"/>
      <c r="JIE1" s="145"/>
      <c r="JIF1" s="145"/>
      <c r="JIG1" s="145"/>
      <c r="JIH1" s="145"/>
      <c r="JII1" s="145"/>
      <c r="JIJ1" s="145"/>
      <c r="JIK1" s="145"/>
      <c r="JIL1" s="145"/>
      <c r="JIM1" s="145"/>
      <c r="JIN1" s="145"/>
      <c r="JIO1" s="145"/>
      <c r="JIP1" s="145"/>
      <c r="JIQ1" s="145"/>
      <c r="JIR1" s="145"/>
      <c r="JIS1" s="145"/>
      <c r="JIT1" s="145"/>
      <c r="JIU1" s="145"/>
      <c r="JIV1" s="145"/>
      <c r="JIW1" s="145"/>
      <c r="JIX1" s="145"/>
      <c r="JIY1" s="145"/>
      <c r="JIZ1" s="145"/>
      <c r="JJA1" s="145"/>
      <c r="JJB1" s="145"/>
      <c r="JJC1" s="145"/>
      <c r="JJD1" s="145"/>
      <c r="JJE1" s="145"/>
      <c r="JJF1" s="145"/>
      <c r="JJG1" s="145"/>
      <c r="JJH1" s="145"/>
      <c r="JJI1" s="145"/>
      <c r="JJJ1" s="145"/>
      <c r="JJK1" s="145"/>
      <c r="JJL1" s="145"/>
      <c r="JJM1" s="145"/>
      <c r="JJN1" s="145"/>
      <c r="JJO1" s="145"/>
      <c r="JJP1" s="145"/>
      <c r="JJQ1" s="145"/>
      <c r="JJR1" s="145"/>
      <c r="JJS1" s="145"/>
      <c r="JJT1" s="145"/>
      <c r="JJU1" s="145"/>
      <c r="JJV1" s="145"/>
      <c r="JJW1" s="145"/>
      <c r="JJX1" s="145"/>
      <c r="JJY1" s="145"/>
      <c r="JJZ1" s="145"/>
      <c r="JKA1" s="145"/>
      <c r="JKB1" s="145"/>
      <c r="JKC1" s="145"/>
      <c r="JKD1" s="145"/>
      <c r="JKE1" s="145"/>
      <c r="JKF1" s="145"/>
      <c r="JKG1" s="145"/>
      <c r="JKH1" s="145"/>
      <c r="JKI1" s="145"/>
      <c r="JKJ1" s="145"/>
      <c r="JKK1" s="145"/>
      <c r="JKL1" s="145"/>
      <c r="JKM1" s="145"/>
      <c r="JKN1" s="145"/>
      <c r="JKO1" s="145"/>
      <c r="JKP1" s="145"/>
      <c r="JKQ1" s="145"/>
      <c r="JKR1" s="145"/>
      <c r="JKS1" s="145"/>
      <c r="JKT1" s="145"/>
      <c r="JKU1" s="145"/>
      <c r="JKV1" s="145"/>
      <c r="JKW1" s="145"/>
      <c r="JKX1" s="145"/>
      <c r="JKY1" s="145"/>
      <c r="JKZ1" s="145"/>
      <c r="JLA1" s="145"/>
      <c r="JLB1" s="145"/>
      <c r="JLC1" s="145"/>
      <c r="JLD1" s="145"/>
      <c r="JLE1" s="145"/>
      <c r="JLF1" s="145"/>
      <c r="JLG1" s="145"/>
      <c r="JLH1" s="145"/>
      <c r="JLI1" s="145"/>
      <c r="JLJ1" s="145"/>
      <c r="JLK1" s="145"/>
      <c r="JLL1" s="145"/>
      <c r="JLM1" s="145"/>
      <c r="JLN1" s="145"/>
      <c r="JLO1" s="145"/>
      <c r="JLP1" s="145"/>
      <c r="JLQ1" s="145"/>
      <c r="JLR1" s="145"/>
      <c r="JLS1" s="145"/>
      <c r="JLT1" s="145"/>
      <c r="JLU1" s="145"/>
      <c r="JLV1" s="145"/>
      <c r="JLW1" s="145"/>
      <c r="JLX1" s="145"/>
      <c r="JLY1" s="145"/>
      <c r="JLZ1" s="145"/>
      <c r="JMA1" s="145"/>
      <c r="JMB1" s="145"/>
      <c r="JMC1" s="145"/>
      <c r="JMD1" s="145"/>
      <c r="JME1" s="145"/>
      <c r="JMF1" s="145"/>
      <c r="JMG1" s="145"/>
      <c r="JMH1" s="145"/>
      <c r="JMI1" s="145"/>
      <c r="JMJ1" s="145"/>
      <c r="JMK1" s="145"/>
      <c r="JML1" s="145"/>
      <c r="JMM1" s="145"/>
      <c r="JMN1" s="145"/>
      <c r="JMO1" s="145"/>
      <c r="JMP1" s="145"/>
      <c r="JMQ1" s="145"/>
      <c r="JMR1" s="145"/>
      <c r="JMS1" s="145"/>
      <c r="JMT1" s="145"/>
      <c r="JMU1" s="145"/>
      <c r="JMV1" s="145"/>
      <c r="JMW1" s="145"/>
      <c r="JMX1" s="145"/>
      <c r="JMY1" s="145"/>
      <c r="JMZ1" s="145"/>
      <c r="JNA1" s="145"/>
      <c r="JNB1" s="145"/>
      <c r="JNC1" s="145"/>
      <c r="JND1" s="145"/>
      <c r="JNE1" s="145"/>
      <c r="JNF1" s="145"/>
      <c r="JNG1" s="145"/>
      <c r="JNH1" s="145"/>
      <c r="JNI1" s="145"/>
      <c r="JNJ1" s="145"/>
      <c r="JNK1" s="145"/>
      <c r="JNL1" s="145"/>
      <c r="JNM1" s="145"/>
      <c r="JNN1" s="145"/>
      <c r="JNO1" s="145"/>
      <c r="JNP1" s="145"/>
      <c r="JNQ1" s="145"/>
      <c r="JNR1" s="145"/>
      <c r="JNS1" s="145"/>
      <c r="JNT1" s="145"/>
      <c r="JNU1" s="145"/>
      <c r="JNV1" s="145"/>
      <c r="JNW1" s="145"/>
      <c r="JNX1" s="145"/>
      <c r="JNY1" s="145"/>
      <c r="JNZ1" s="145"/>
      <c r="JOA1" s="145"/>
      <c r="JOB1" s="145"/>
      <c r="JOC1" s="145"/>
      <c r="JOD1" s="145"/>
      <c r="JOE1" s="145"/>
      <c r="JOF1" s="145"/>
      <c r="JOG1" s="145"/>
      <c r="JOH1" s="145"/>
      <c r="JOI1" s="145"/>
      <c r="JOJ1" s="145"/>
      <c r="JOK1" s="145"/>
      <c r="JOL1" s="145"/>
      <c r="JOM1" s="145"/>
      <c r="JON1" s="145"/>
      <c r="JOO1" s="145"/>
      <c r="JOP1" s="145"/>
      <c r="JOQ1" s="145"/>
      <c r="JOR1" s="145"/>
      <c r="JOS1" s="145"/>
      <c r="JOT1" s="145"/>
      <c r="JOU1" s="145"/>
      <c r="JOV1" s="145"/>
      <c r="JOW1" s="145"/>
      <c r="JOX1" s="145"/>
      <c r="JOY1" s="145"/>
      <c r="JOZ1" s="145"/>
      <c r="JPA1" s="145"/>
      <c r="JPB1" s="145"/>
      <c r="JPC1" s="145"/>
      <c r="JPD1" s="145"/>
      <c r="JPE1" s="145"/>
      <c r="JPF1" s="145"/>
      <c r="JPG1" s="145"/>
      <c r="JPH1" s="145"/>
      <c r="JPI1" s="145"/>
      <c r="JPJ1" s="145"/>
      <c r="JPK1" s="145"/>
      <c r="JPL1" s="145"/>
      <c r="JPM1" s="145"/>
      <c r="JPN1" s="145"/>
      <c r="JPO1" s="145"/>
      <c r="JPP1" s="145"/>
      <c r="JPQ1" s="145"/>
      <c r="JPR1" s="145"/>
      <c r="JPS1" s="145"/>
      <c r="JPT1" s="145"/>
      <c r="JPU1" s="145"/>
      <c r="JPV1" s="145"/>
      <c r="JPW1" s="145"/>
      <c r="JPX1" s="145"/>
      <c r="JPY1" s="145"/>
      <c r="JPZ1" s="145"/>
      <c r="JQA1" s="145"/>
      <c r="JQB1" s="145"/>
      <c r="JQC1" s="145"/>
      <c r="JQD1" s="145"/>
      <c r="JQE1" s="145"/>
      <c r="JQF1" s="145"/>
      <c r="JQG1" s="145"/>
      <c r="JQH1" s="145"/>
      <c r="JQI1" s="145"/>
      <c r="JQJ1" s="145"/>
      <c r="JQK1" s="145"/>
      <c r="JQL1" s="145"/>
      <c r="JQM1" s="145"/>
      <c r="JQN1" s="145"/>
      <c r="JQO1" s="145"/>
      <c r="JQP1" s="145"/>
      <c r="JQQ1" s="145"/>
      <c r="JQR1" s="145"/>
      <c r="JQS1" s="145"/>
      <c r="JQT1" s="145"/>
      <c r="JQU1" s="145"/>
      <c r="JQV1" s="145"/>
      <c r="JQW1" s="145"/>
      <c r="JQX1" s="145"/>
      <c r="JQY1" s="145"/>
      <c r="JQZ1" s="145"/>
      <c r="JRA1" s="145"/>
      <c r="JRB1" s="145"/>
      <c r="JRC1" s="145"/>
      <c r="JRD1" s="145"/>
      <c r="JRE1" s="145"/>
      <c r="JRF1" s="145"/>
      <c r="JRG1" s="145"/>
      <c r="JRH1" s="145"/>
      <c r="JRI1" s="145"/>
      <c r="JRJ1" s="145"/>
      <c r="JRK1" s="145"/>
      <c r="JRL1" s="145"/>
      <c r="JRM1" s="145"/>
      <c r="JRN1" s="145"/>
      <c r="JRO1" s="145"/>
      <c r="JRP1" s="145"/>
      <c r="JRQ1" s="145"/>
      <c r="JRR1" s="145"/>
      <c r="JRS1" s="145"/>
      <c r="JRT1" s="145"/>
      <c r="JRU1" s="145"/>
      <c r="JRV1" s="145"/>
      <c r="JRW1" s="145"/>
      <c r="JRX1" s="145"/>
      <c r="JRY1" s="145"/>
      <c r="JRZ1" s="145"/>
      <c r="JSA1" s="145"/>
      <c r="JSB1" s="145"/>
      <c r="JSC1" s="145"/>
      <c r="JSD1" s="145"/>
      <c r="JSE1" s="145"/>
      <c r="JSF1" s="145"/>
      <c r="JSG1" s="145"/>
      <c r="JSH1" s="145"/>
      <c r="JSI1" s="145"/>
      <c r="JSJ1" s="145"/>
      <c r="JSK1" s="145"/>
      <c r="JSL1" s="145"/>
      <c r="JSM1" s="145"/>
      <c r="JSN1" s="145"/>
      <c r="JSO1" s="145"/>
      <c r="JSP1" s="145"/>
      <c r="JSQ1" s="145"/>
      <c r="JSR1" s="145"/>
      <c r="JSS1" s="145"/>
      <c r="JST1" s="145"/>
      <c r="JSU1" s="145"/>
      <c r="JSV1" s="145"/>
      <c r="JSW1" s="145"/>
      <c r="JSX1" s="145"/>
      <c r="JSY1" s="145"/>
      <c r="JSZ1" s="145"/>
      <c r="JTA1" s="145"/>
      <c r="JTB1" s="145"/>
      <c r="JTC1" s="145"/>
      <c r="JTD1" s="145"/>
      <c r="JTE1" s="145"/>
      <c r="JTF1" s="145"/>
      <c r="JTG1" s="145"/>
      <c r="JTH1" s="145"/>
      <c r="JTI1" s="145"/>
      <c r="JTJ1" s="145"/>
      <c r="JTK1" s="145"/>
      <c r="JTL1" s="145"/>
      <c r="JTM1" s="145"/>
      <c r="JTN1" s="145"/>
      <c r="JTO1" s="145"/>
      <c r="JTP1" s="145"/>
      <c r="JTQ1" s="145"/>
      <c r="JTR1" s="145"/>
      <c r="JTS1" s="145"/>
      <c r="JTT1" s="145"/>
      <c r="JTU1" s="145"/>
      <c r="JTV1" s="145"/>
      <c r="JTW1" s="145"/>
      <c r="JTX1" s="145"/>
      <c r="JTY1" s="145"/>
      <c r="JTZ1" s="145"/>
      <c r="JUA1" s="145"/>
      <c r="JUB1" s="145"/>
      <c r="JUC1" s="145"/>
      <c r="JUD1" s="145"/>
      <c r="JUE1" s="145"/>
      <c r="JUF1" s="145"/>
      <c r="JUG1" s="145"/>
      <c r="JUH1" s="145"/>
      <c r="JUI1" s="145"/>
      <c r="JUJ1" s="145"/>
      <c r="JUK1" s="145"/>
      <c r="JUL1" s="145"/>
      <c r="JUM1" s="145"/>
      <c r="JUN1" s="145"/>
      <c r="JUO1" s="145"/>
      <c r="JUP1" s="145"/>
      <c r="JUQ1" s="145"/>
      <c r="JUR1" s="145"/>
      <c r="JUS1" s="145"/>
      <c r="JUT1" s="145"/>
      <c r="JUU1" s="145"/>
      <c r="JUV1" s="145"/>
      <c r="JUW1" s="145"/>
      <c r="JUX1" s="145"/>
      <c r="JUY1" s="145"/>
      <c r="JUZ1" s="145"/>
      <c r="JVA1" s="145"/>
      <c r="JVB1" s="145"/>
      <c r="JVC1" s="145"/>
      <c r="JVD1" s="145"/>
      <c r="JVE1" s="145"/>
      <c r="JVF1" s="145"/>
      <c r="JVG1" s="145"/>
      <c r="JVH1" s="145"/>
      <c r="JVI1" s="145"/>
      <c r="JVJ1" s="145"/>
      <c r="JVK1" s="145"/>
      <c r="JVL1" s="145"/>
      <c r="JVM1" s="145"/>
      <c r="JVN1" s="145"/>
      <c r="JVO1" s="145"/>
      <c r="JVP1" s="145"/>
      <c r="JVQ1" s="145"/>
      <c r="JVR1" s="145"/>
      <c r="JVS1" s="145"/>
      <c r="JVT1" s="145"/>
      <c r="JVU1" s="145"/>
      <c r="JVV1" s="145"/>
      <c r="JVW1" s="145"/>
      <c r="JVX1" s="145"/>
      <c r="JVY1" s="145"/>
      <c r="JVZ1" s="145"/>
      <c r="JWA1" s="145"/>
      <c r="JWB1" s="145"/>
      <c r="JWC1" s="145"/>
      <c r="JWD1" s="145"/>
      <c r="JWE1" s="145"/>
      <c r="JWF1" s="145"/>
      <c r="JWG1" s="145"/>
      <c r="JWH1" s="145"/>
      <c r="JWI1" s="145"/>
      <c r="JWJ1" s="145"/>
      <c r="JWK1" s="145"/>
      <c r="JWL1" s="145"/>
      <c r="JWM1" s="145"/>
      <c r="JWN1" s="145"/>
      <c r="JWO1" s="145"/>
      <c r="JWP1" s="145"/>
      <c r="JWQ1" s="145"/>
      <c r="JWR1" s="145"/>
      <c r="JWS1" s="145"/>
      <c r="JWT1" s="145"/>
      <c r="JWU1" s="145"/>
      <c r="JWV1" s="145"/>
      <c r="JWW1" s="145"/>
      <c r="JWX1" s="145"/>
      <c r="JWY1" s="145"/>
      <c r="JWZ1" s="145"/>
      <c r="JXA1" s="145"/>
      <c r="JXB1" s="145"/>
      <c r="JXC1" s="145"/>
      <c r="JXD1" s="145"/>
      <c r="JXE1" s="145"/>
      <c r="JXF1" s="145"/>
      <c r="JXG1" s="145"/>
      <c r="JXH1" s="145"/>
      <c r="JXI1" s="145"/>
      <c r="JXJ1" s="145"/>
      <c r="JXK1" s="145"/>
      <c r="JXL1" s="145"/>
      <c r="JXM1" s="145"/>
      <c r="JXN1" s="145"/>
      <c r="JXO1" s="145"/>
      <c r="JXP1" s="145"/>
      <c r="JXQ1" s="145"/>
      <c r="JXR1" s="145"/>
      <c r="JXS1" s="145"/>
      <c r="JXT1" s="145"/>
      <c r="JXU1" s="145"/>
      <c r="JXV1" s="145"/>
      <c r="JXW1" s="145"/>
      <c r="JXX1" s="145"/>
      <c r="JXY1" s="145"/>
      <c r="JXZ1" s="145"/>
      <c r="JYA1" s="145"/>
      <c r="JYB1" s="145"/>
      <c r="JYC1" s="145"/>
      <c r="JYD1" s="145"/>
      <c r="JYE1" s="145"/>
      <c r="JYF1" s="145"/>
      <c r="JYG1" s="145"/>
      <c r="JYH1" s="145"/>
      <c r="JYI1" s="145"/>
      <c r="JYJ1" s="145"/>
      <c r="JYK1" s="145"/>
      <c r="JYL1" s="145"/>
      <c r="JYM1" s="145"/>
      <c r="JYN1" s="145"/>
      <c r="JYO1" s="145"/>
      <c r="JYP1" s="145"/>
      <c r="JYQ1" s="145"/>
      <c r="JYR1" s="145"/>
      <c r="JYS1" s="145"/>
      <c r="JYT1" s="145"/>
      <c r="JYU1" s="145"/>
      <c r="JYV1" s="145"/>
      <c r="JYW1" s="145"/>
      <c r="JYX1" s="145"/>
      <c r="JYY1" s="145"/>
      <c r="JYZ1" s="145"/>
      <c r="JZA1" s="145"/>
      <c r="JZB1" s="145"/>
      <c r="JZC1" s="145"/>
      <c r="JZD1" s="145"/>
      <c r="JZE1" s="145"/>
      <c r="JZF1" s="145"/>
      <c r="JZG1" s="145"/>
      <c r="JZH1" s="145"/>
      <c r="JZI1" s="145"/>
      <c r="JZJ1" s="145"/>
      <c r="JZK1" s="145"/>
      <c r="JZL1" s="145"/>
      <c r="JZM1" s="145"/>
      <c r="JZN1" s="145"/>
      <c r="JZO1" s="145"/>
      <c r="JZP1" s="145"/>
      <c r="JZQ1" s="145"/>
      <c r="JZR1" s="145"/>
      <c r="JZS1" s="145"/>
      <c r="JZT1" s="145"/>
      <c r="JZU1" s="145"/>
      <c r="JZV1" s="145"/>
      <c r="JZW1" s="145"/>
      <c r="JZX1" s="145"/>
      <c r="JZY1" s="145"/>
      <c r="JZZ1" s="145"/>
      <c r="KAA1" s="145"/>
      <c r="KAB1" s="145"/>
      <c r="KAC1" s="145"/>
      <c r="KAD1" s="145"/>
      <c r="KAE1" s="145"/>
      <c r="KAF1" s="145"/>
      <c r="KAG1" s="145"/>
      <c r="KAH1" s="145"/>
      <c r="KAI1" s="145"/>
      <c r="KAJ1" s="145"/>
      <c r="KAK1" s="145"/>
      <c r="KAL1" s="145"/>
      <c r="KAM1" s="145"/>
      <c r="KAN1" s="145"/>
      <c r="KAO1" s="145"/>
      <c r="KAP1" s="145"/>
      <c r="KAQ1" s="145"/>
      <c r="KAR1" s="145"/>
      <c r="KAS1" s="145"/>
      <c r="KAT1" s="145"/>
      <c r="KAU1" s="145"/>
      <c r="KAV1" s="145"/>
      <c r="KAW1" s="145"/>
      <c r="KAX1" s="145"/>
      <c r="KAY1" s="145"/>
      <c r="KAZ1" s="145"/>
      <c r="KBA1" s="145"/>
      <c r="KBB1" s="145"/>
      <c r="KBC1" s="145"/>
      <c r="KBD1" s="145"/>
      <c r="KBE1" s="145"/>
      <c r="KBF1" s="145"/>
      <c r="KBG1" s="145"/>
      <c r="KBH1" s="145"/>
      <c r="KBI1" s="145"/>
      <c r="KBJ1" s="145"/>
      <c r="KBK1" s="145"/>
      <c r="KBL1" s="145"/>
      <c r="KBM1" s="145"/>
      <c r="KBN1" s="145"/>
      <c r="KBO1" s="145"/>
      <c r="KBP1" s="145"/>
      <c r="KBQ1" s="145"/>
      <c r="KBR1" s="145"/>
      <c r="KBS1" s="145"/>
      <c r="KBT1" s="145"/>
      <c r="KBU1" s="145"/>
      <c r="KBV1" s="145"/>
      <c r="KBW1" s="145"/>
      <c r="KBX1" s="145"/>
      <c r="KBY1" s="145"/>
      <c r="KBZ1" s="145"/>
      <c r="KCA1" s="145"/>
      <c r="KCB1" s="145"/>
      <c r="KCC1" s="145"/>
      <c r="KCD1" s="145"/>
      <c r="KCE1" s="145"/>
      <c r="KCF1" s="145"/>
      <c r="KCG1" s="145"/>
      <c r="KCH1" s="145"/>
      <c r="KCI1" s="145"/>
      <c r="KCJ1" s="145"/>
      <c r="KCK1" s="145"/>
      <c r="KCL1" s="145"/>
      <c r="KCM1" s="145"/>
      <c r="KCN1" s="145"/>
      <c r="KCO1" s="145"/>
      <c r="KCP1" s="145"/>
      <c r="KCQ1" s="145"/>
      <c r="KCR1" s="145"/>
      <c r="KCS1" s="145"/>
      <c r="KCT1" s="145"/>
      <c r="KCU1" s="145"/>
      <c r="KCV1" s="145"/>
      <c r="KCW1" s="145"/>
      <c r="KCX1" s="145"/>
      <c r="KCY1" s="145"/>
      <c r="KCZ1" s="145"/>
      <c r="KDA1" s="145"/>
      <c r="KDB1" s="145"/>
      <c r="KDC1" s="145"/>
      <c r="KDD1" s="145"/>
      <c r="KDE1" s="145"/>
      <c r="KDF1" s="145"/>
      <c r="KDG1" s="145"/>
      <c r="KDH1" s="145"/>
      <c r="KDI1" s="145"/>
      <c r="KDJ1" s="145"/>
      <c r="KDK1" s="145"/>
      <c r="KDL1" s="145"/>
      <c r="KDM1" s="145"/>
      <c r="KDN1" s="145"/>
      <c r="KDO1" s="145"/>
      <c r="KDP1" s="145"/>
      <c r="KDQ1" s="145"/>
      <c r="KDR1" s="145"/>
      <c r="KDS1" s="145"/>
      <c r="KDT1" s="145"/>
      <c r="KDU1" s="145"/>
      <c r="KDV1" s="145"/>
      <c r="KDW1" s="145"/>
      <c r="KDX1" s="145"/>
      <c r="KDY1" s="145"/>
      <c r="KDZ1" s="145"/>
      <c r="KEA1" s="145"/>
      <c r="KEB1" s="145"/>
      <c r="KEC1" s="145"/>
      <c r="KED1" s="145"/>
      <c r="KEE1" s="145"/>
      <c r="KEF1" s="145"/>
      <c r="KEG1" s="145"/>
      <c r="KEH1" s="145"/>
      <c r="KEI1" s="145"/>
      <c r="KEJ1" s="145"/>
      <c r="KEK1" s="145"/>
      <c r="KEL1" s="145"/>
      <c r="KEM1" s="145"/>
      <c r="KEN1" s="145"/>
      <c r="KEO1" s="145"/>
      <c r="KEP1" s="145"/>
      <c r="KEQ1" s="145"/>
      <c r="KER1" s="145"/>
      <c r="KES1" s="145"/>
      <c r="KET1" s="145"/>
      <c r="KEU1" s="145"/>
      <c r="KEV1" s="145"/>
      <c r="KEW1" s="145"/>
      <c r="KEX1" s="145"/>
      <c r="KEY1" s="145"/>
      <c r="KEZ1" s="145"/>
      <c r="KFA1" s="145"/>
      <c r="KFB1" s="145"/>
      <c r="KFC1" s="145"/>
      <c r="KFD1" s="145"/>
      <c r="KFE1" s="145"/>
      <c r="KFF1" s="145"/>
      <c r="KFG1" s="145"/>
      <c r="KFH1" s="145"/>
      <c r="KFI1" s="145"/>
      <c r="KFJ1" s="145"/>
      <c r="KFK1" s="145"/>
      <c r="KFL1" s="145"/>
      <c r="KFM1" s="145"/>
      <c r="KFN1" s="145"/>
      <c r="KFO1" s="145"/>
      <c r="KFP1" s="145"/>
      <c r="KFQ1" s="145"/>
      <c r="KFR1" s="145"/>
      <c r="KFS1" s="145"/>
      <c r="KFT1" s="145"/>
      <c r="KFU1" s="145"/>
      <c r="KFV1" s="145"/>
      <c r="KFW1" s="145"/>
      <c r="KFX1" s="145"/>
      <c r="KFY1" s="145"/>
      <c r="KFZ1" s="145"/>
      <c r="KGA1" s="145"/>
      <c r="KGB1" s="145"/>
      <c r="KGC1" s="145"/>
      <c r="KGD1" s="145"/>
      <c r="KGE1" s="145"/>
      <c r="KGF1" s="145"/>
      <c r="KGG1" s="145"/>
      <c r="KGH1" s="145"/>
      <c r="KGI1" s="145"/>
      <c r="KGJ1" s="145"/>
      <c r="KGK1" s="145"/>
      <c r="KGL1" s="145"/>
      <c r="KGM1" s="145"/>
      <c r="KGN1" s="145"/>
      <c r="KGO1" s="145"/>
      <c r="KGP1" s="145"/>
      <c r="KGQ1" s="145"/>
      <c r="KGR1" s="145"/>
      <c r="KGS1" s="145"/>
      <c r="KGT1" s="145"/>
      <c r="KGU1" s="145"/>
      <c r="KGV1" s="145"/>
      <c r="KGW1" s="145"/>
      <c r="KGX1" s="145"/>
      <c r="KGY1" s="145"/>
      <c r="KGZ1" s="145"/>
      <c r="KHA1" s="145"/>
      <c r="KHB1" s="145"/>
      <c r="KHC1" s="145"/>
      <c r="KHD1" s="145"/>
      <c r="KHE1" s="145"/>
      <c r="KHF1" s="145"/>
      <c r="KHG1" s="145"/>
      <c r="KHH1" s="145"/>
      <c r="KHI1" s="145"/>
      <c r="KHJ1" s="145"/>
      <c r="KHK1" s="145"/>
      <c r="KHL1" s="145"/>
      <c r="KHM1" s="145"/>
      <c r="KHN1" s="145"/>
      <c r="KHO1" s="145"/>
      <c r="KHP1" s="145"/>
      <c r="KHQ1" s="145"/>
      <c r="KHR1" s="145"/>
      <c r="KHS1" s="145"/>
      <c r="KHT1" s="145"/>
      <c r="KHU1" s="145"/>
      <c r="KHV1" s="145"/>
      <c r="KHW1" s="145"/>
      <c r="KHX1" s="145"/>
      <c r="KHY1" s="145"/>
      <c r="KHZ1" s="145"/>
      <c r="KIA1" s="145"/>
      <c r="KIB1" s="145"/>
      <c r="KIC1" s="145"/>
      <c r="KID1" s="145"/>
      <c r="KIE1" s="145"/>
      <c r="KIF1" s="145"/>
      <c r="KIG1" s="145"/>
      <c r="KIH1" s="145"/>
      <c r="KII1" s="145"/>
      <c r="KIJ1" s="145"/>
      <c r="KIK1" s="145"/>
      <c r="KIL1" s="145"/>
      <c r="KIM1" s="145"/>
      <c r="KIN1" s="145"/>
      <c r="KIO1" s="145"/>
      <c r="KIP1" s="145"/>
      <c r="KIQ1" s="145"/>
      <c r="KIR1" s="145"/>
      <c r="KIS1" s="145"/>
      <c r="KIT1" s="145"/>
      <c r="KIU1" s="145"/>
      <c r="KIV1" s="145"/>
      <c r="KIW1" s="145"/>
      <c r="KIX1" s="145"/>
      <c r="KIY1" s="145"/>
      <c r="KIZ1" s="145"/>
      <c r="KJA1" s="145"/>
      <c r="KJB1" s="145"/>
      <c r="KJC1" s="145"/>
      <c r="KJD1" s="145"/>
      <c r="KJE1" s="145"/>
      <c r="KJF1" s="145"/>
      <c r="KJG1" s="145"/>
      <c r="KJH1" s="145"/>
      <c r="KJI1" s="145"/>
      <c r="KJJ1" s="145"/>
      <c r="KJK1" s="145"/>
      <c r="KJL1" s="145"/>
      <c r="KJM1" s="145"/>
      <c r="KJN1" s="145"/>
      <c r="KJO1" s="145"/>
      <c r="KJP1" s="145"/>
      <c r="KJQ1" s="145"/>
      <c r="KJR1" s="145"/>
      <c r="KJS1" s="145"/>
      <c r="KJT1" s="145"/>
      <c r="KJU1" s="145"/>
      <c r="KJV1" s="145"/>
      <c r="KJW1" s="145"/>
      <c r="KJX1" s="145"/>
      <c r="KJY1" s="145"/>
      <c r="KJZ1" s="145"/>
      <c r="KKA1" s="145"/>
      <c r="KKB1" s="145"/>
      <c r="KKC1" s="145"/>
      <c r="KKD1" s="145"/>
      <c r="KKE1" s="145"/>
      <c r="KKF1" s="145"/>
      <c r="KKG1" s="145"/>
      <c r="KKH1" s="145"/>
      <c r="KKI1" s="145"/>
      <c r="KKJ1" s="145"/>
      <c r="KKK1" s="145"/>
      <c r="KKL1" s="145"/>
      <c r="KKM1" s="145"/>
      <c r="KKN1" s="145"/>
      <c r="KKO1" s="145"/>
      <c r="KKP1" s="145"/>
      <c r="KKQ1" s="145"/>
      <c r="KKR1" s="145"/>
      <c r="KKS1" s="145"/>
      <c r="KKT1" s="145"/>
      <c r="KKU1" s="145"/>
      <c r="KKV1" s="145"/>
      <c r="KKW1" s="145"/>
      <c r="KKX1" s="145"/>
      <c r="KKY1" s="145"/>
      <c r="KKZ1" s="145"/>
      <c r="KLA1" s="145"/>
      <c r="KLB1" s="145"/>
      <c r="KLC1" s="145"/>
      <c r="KLD1" s="145"/>
      <c r="KLE1" s="145"/>
      <c r="KLF1" s="145"/>
      <c r="KLG1" s="145"/>
      <c r="KLH1" s="145"/>
      <c r="KLI1" s="145"/>
      <c r="KLJ1" s="145"/>
      <c r="KLK1" s="145"/>
      <c r="KLL1" s="145"/>
      <c r="KLM1" s="145"/>
      <c r="KLN1" s="145"/>
      <c r="KLO1" s="145"/>
      <c r="KLP1" s="145"/>
      <c r="KLQ1" s="145"/>
      <c r="KLR1" s="145"/>
      <c r="KLS1" s="145"/>
      <c r="KLT1" s="145"/>
      <c r="KLU1" s="145"/>
      <c r="KLV1" s="145"/>
      <c r="KLW1" s="145"/>
      <c r="KLX1" s="145"/>
      <c r="KLY1" s="145"/>
      <c r="KLZ1" s="145"/>
      <c r="KMA1" s="145"/>
      <c r="KMB1" s="145"/>
      <c r="KMC1" s="145"/>
      <c r="KMD1" s="145"/>
      <c r="KME1" s="145"/>
      <c r="KMF1" s="145"/>
      <c r="KMG1" s="145"/>
      <c r="KMH1" s="145"/>
      <c r="KMI1" s="145"/>
      <c r="KMJ1" s="145"/>
      <c r="KMK1" s="145"/>
      <c r="KML1" s="145"/>
      <c r="KMM1" s="145"/>
      <c r="KMN1" s="145"/>
      <c r="KMO1" s="145"/>
      <c r="KMP1" s="145"/>
      <c r="KMQ1" s="145"/>
      <c r="KMR1" s="145"/>
      <c r="KMS1" s="145"/>
      <c r="KMT1" s="145"/>
      <c r="KMU1" s="145"/>
      <c r="KMV1" s="145"/>
      <c r="KMW1" s="145"/>
      <c r="KMX1" s="145"/>
      <c r="KMY1" s="145"/>
      <c r="KMZ1" s="145"/>
      <c r="KNA1" s="145"/>
      <c r="KNB1" s="145"/>
      <c r="KNC1" s="145"/>
      <c r="KND1" s="145"/>
      <c r="KNE1" s="145"/>
      <c r="KNF1" s="145"/>
      <c r="KNG1" s="145"/>
      <c r="KNH1" s="145"/>
      <c r="KNI1" s="145"/>
      <c r="KNJ1" s="145"/>
      <c r="KNK1" s="145"/>
      <c r="KNL1" s="145"/>
      <c r="KNM1" s="145"/>
      <c r="KNN1" s="145"/>
      <c r="KNO1" s="145"/>
      <c r="KNP1" s="145"/>
      <c r="KNQ1" s="145"/>
      <c r="KNR1" s="145"/>
      <c r="KNS1" s="145"/>
      <c r="KNT1" s="145"/>
      <c r="KNU1" s="145"/>
      <c r="KNV1" s="145"/>
      <c r="KNW1" s="145"/>
      <c r="KNX1" s="145"/>
      <c r="KNY1" s="145"/>
      <c r="KNZ1" s="145"/>
      <c r="KOA1" s="145"/>
      <c r="KOB1" s="145"/>
      <c r="KOC1" s="145"/>
      <c r="KOD1" s="145"/>
      <c r="KOE1" s="145"/>
      <c r="KOF1" s="145"/>
      <c r="KOG1" s="145"/>
      <c r="KOH1" s="145"/>
      <c r="KOI1" s="145"/>
      <c r="KOJ1" s="145"/>
      <c r="KOK1" s="145"/>
      <c r="KOL1" s="145"/>
      <c r="KOM1" s="145"/>
      <c r="KON1" s="145"/>
      <c r="KOO1" s="145"/>
      <c r="KOP1" s="145"/>
      <c r="KOQ1" s="145"/>
      <c r="KOR1" s="145"/>
      <c r="KOS1" s="145"/>
      <c r="KOT1" s="145"/>
      <c r="KOU1" s="145"/>
      <c r="KOV1" s="145"/>
      <c r="KOW1" s="145"/>
      <c r="KOX1" s="145"/>
      <c r="KOY1" s="145"/>
      <c r="KOZ1" s="145"/>
      <c r="KPA1" s="145"/>
      <c r="KPB1" s="145"/>
      <c r="KPC1" s="145"/>
      <c r="KPD1" s="145"/>
      <c r="KPE1" s="145"/>
      <c r="KPF1" s="145"/>
      <c r="KPG1" s="145"/>
      <c r="KPH1" s="145"/>
      <c r="KPI1" s="145"/>
      <c r="KPJ1" s="145"/>
      <c r="KPK1" s="145"/>
      <c r="KPL1" s="145"/>
      <c r="KPM1" s="145"/>
      <c r="KPN1" s="145"/>
      <c r="KPO1" s="145"/>
      <c r="KPP1" s="145"/>
      <c r="KPQ1" s="145"/>
      <c r="KPR1" s="145"/>
      <c r="KPS1" s="145"/>
      <c r="KPT1" s="145"/>
      <c r="KPU1" s="145"/>
      <c r="KPV1" s="145"/>
      <c r="KPW1" s="145"/>
      <c r="KPX1" s="145"/>
      <c r="KPY1" s="145"/>
      <c r="KPZ1" s="145"/>
      <c r="KQA1" s="145"/>
      <c r="KQB1" s="145"/>
      <c r="KQC1" s="145"/>
      <c r="KQD1" s="145"/>
      <c r="KQE1" s="145"/>
      <c r="KQF1" s="145"/>
      <c r="KQG1" s="145"/>
      <c r="KQH1" s="145"/>
      <c r="KQI1" s="145"/>
      <c r="KQJ1" s="145"/>
      <c r="KQK1" s="145"/>
      <c r="KQL1" s="145"/>
      <c r="KQM1" s="145"/>
      <c r="KQN1" s="145"/>
      <c r="KQO1" s="145"/>
      <c r="KQP1" s="145"/>
      <c r="KQQ1" s="145"/>
      <c r="KQR1" s="145"/>
      <c r="KQS1" s="145"/>
      <c r="KQT1" s="145"/>
      <c r="KQU1" s="145"/>
      <c r="KQV1" s="145"/>
      <c r="KQW1" s="145"/>
      <c r="KQX1" s="145"/>
      <c r="KQY1" s="145"/>
      <c r="KQZ1" s="145"/>
      <c r="KRA1" s="145"/>
      <c r="KRB1" s="145"/>
      <c r="KRC1" s="145"/>
      <c r="KRD1" s="145"/>
      <c r="KRE1" s="145"/>
      <c r="KRF1" s="145"/>
      <c r="KRG1" s="145"/>
      <c r="KRH1" s="145"/>
      <c r="KRI1" s="145"/>
      <c r="KRJ1" s="145"/>
      <c r="KRK1" s="145"/>
      <c r="KRL1" s="145"/>
      <c r="KRM1" s="145"/>
      <c r="KRN1" s="145"/>
      <c r="KRO1" s="145"/>
      <c r="KRP1" s="145"/>
      <c r="KRQ1" s="145"/>
      <c r="KRR1" s="145"/>
      <c r="KRS1" s="145"/>
      <c r="KRT1" s="145"/>
      <c r="KRU1" s="145"/>
      <c r="KRV1" s="145"/>
      <c r="KRW1" s="145"/>
      <c r="KRX1" s="145"/>
      <c r="KRY1" s="145"/>
      <c r="KRZ1" s="145"/>
      <c r="KSA1" s="145"/>
      <c r="KSB1" s="145"/>
      <c r="KSC1" s="145"/>
      <c r="KSD1" s="145"/>
      <c r="KSE1" s="145"/>
      <c r="KSF1" s="145"/>
      <c r="KSG1" s="145"/>
      <c r="KSH1" s="145"/>
      <c r="KSI1" s="145"/>
      <c r="KSJ1" s="145"/>
      <c r="KSK1" s="145"/>
      <c r="KSL1" s="145"/>
      <c r="KSM1" s="145"/>
      <c r="KSN1" s="145"/>
      <c r="KSO1" s="145"/>
      <c r="KSP1" s="145"/>
      <c r="KSQ1" s="145"/>
      <c r="KSR1" s="145"/>
      <c r="KSS1" s="145"/>
      <c r="KST1" s="145"/>
      <c r="KSU1" s="145"/>
      <c r="KSV1" s="145"/>
      <c r="KSW1" s="145"/>
      <c r="KSX1" s="145"/>
      <c r="KSY1" s="145"/>
      <c r="KSZ1" s="145"/>
      <c r="KTA1" s="145"/>
      <c r="KTB1" s="145"/>
      <c r="KTC1" s="145"/>
      <c r="KTD1" s="145"/>
      <c r="KTE1" s="145"/>
      <c r="KTF1" s="145"/>
      <c r="KTG1" s="145"/>
      <c r="KTH1" s="145"/>
      <c r="KTI1" s="145"/>
      <c r="KTJ1" s="145"/>
      <c r="KTK1" s="145"/>
      <c r="KTL1" s="145"/>
      <c r="KTM1" s="145"/>
      <c r="KTN1" s="145"/>
      <c r="KTO1" s="145"/>
      <c r="KTP1" s="145"/>
      <c r="KTQ1" s="145"/>
      <c r="KTR1" s="145"/>
      <c r="KTS1" s="145"/>
      <c r="KTT1" s="145"/>
      <c r="KTU1" s="145"/>
      <c r="KTV1" s="145"/>
      <c r="KTW1" s="145"/>
      <c r="KTX1" s="145"/>
      <c r="KTY1" s="145"/>
      <c r="KTZ1" s="145"/>
      <c r="KUA1" s="145"/>
      <c r="KUB1" s="145"/>
      <c r="KUC1" s="145"/>
      <c r="KUD1" s="145"/>
      <c r="KUE1" s="145"/>
      <c r="KUF1" s="145"/>
      <c r="KUG1" s="145"/>
      <c r="KUH1" s="145"/>
      <c r="KUI1" s="145"/>
      <c r="KUJ1" s="145"/>
      <c r="KUK1" s="145"/>
      <c r="KUL1" s="145"/>
      <c r="KUM1" s="145"/>
      <c r="KUN1" s="145"/>
      <c r="KUO1" s="145"/>
      <c r="KUP1" s="145"/>
      <c r="KUQ1" s="145"/>
      <c r="KUR1" s="145"/>
      <c r="KUS1" s="145"/>
      <c r="KUT1" s="145"/>
      <c r="KUU1" s="145"/>
      <c r="KUV1" s="145"/>
      <c r="KUW1" s="145"/>
      <c r="KUX1" s="145"/>
      <c r="KUY1" s="145"/>
      <c r="KUZ1" s="145"/>
      <c r="KVA1" s="145"/>
      <c r="KVB1" s="145"/>
      <c r="KVC1" s="145"/>
      <c r="KVD1" s="145"/>
      <c r="KVE1" s="145"/>
      <c r="KVF1" s="145"/>
      <c r="KVG1" s="145"/>
      <c r="KVH1" s="145"/>
      <c r="KVI1" s="145"/>
      <c r="KVJ1" s="145"/>
      <c r="KVK1" s="145"/>
      <c r="KVL1" s="145"/>
      <c r="KVM1" s="145"/>
      <c r="KVN1" s="145"/>
      <c r="KVO1" s="145"/>
      <c r="KVP1" s="145"/>
      <c r="KVQ1" s="145"/>
      <c r="KVR1" s="145"/>
      <c r="KVS1" s="145"/>
      <c r="KVT1" s="145"/>
      <c r="KVU1" s="145"/>
      <c r="KVV1" s="145"/>
      <c r="KVW1" s="145"/>
      <c r="KVX1" s="145"/>
      <c r="KVY1" s="145"/>
      <c r="KVZ1" s="145"/>
      <c r="KWA1" s="145"/>
      <c r="KWB1" s="145"/>
      <c r="KWC1" s="145"/>
      <c r="KWD1" s="145"/>
      <c r="KWE1" s="145"/>
      <c r="KWF1" s="145"/>
      <c r="KWG1" s="145"/>
      <c r="KWH1" s="145"/>
      <c r="KWI1" s="145"/>
      <c r="KWJ1" s="145"/>
      <c r="KWK1" s="145"/>
      <c r="KWL1" s="145"/>
      <c r="KWM1" s="145"/>
      <c r="KWN1" s="145"/>
      <c r="KWO1" s="145"/>
      <c r="KWP1" s="145"/>
      <c r="KWQ1" s="145"/>
      <c r="KWR1" s="145"/>
      <c r="KWS1" s="145"/>
      <c r="KWT1" s="145"/>
      <c r="KWU1" s="145"/>
      <c r="KWV1" s="145"/>
      <c r="KWW1" s="145"/>
      <c r="KWX1" s="145"/>
      <c r="KWY1" s="145"/>
      <c r="KWZ1" s="145"/>
      <c r="KXA1" s="145"/>
      <c r="KXB1" s="145"/>
      <c r="KXC1" s="145"/>
      <c r="KXD1" s="145"/>
      <c r="KXE1" s="145"/>
      <c r="KXF1" s="145"/>
      <c r="KXG1" s="145"/>
      <c r="KXH1" s="145"/>
      <c r="KXI1" s="145"/>
      <c r="KXJ1" s="145"/>
      <c r="KXK1" s="145"/>
      <c r="KXL1" s="145"/>
      <c r="KXM1" s="145"/>
      <c r="KXN1" s="145"/>
      <c r="KXO1" s="145"/>
      <c r="KXP1" s="145"/>
      <c r="KXQ1" s="145"/>
      <c r="KXR1" s="145"/>
      <c r="KXS1" s="145"/>
      <c r="KXT1" s="145"/>
      <c r="KXU1" s="145"/>
      <c r="KXV1" s="145"/>
      <c r="KXW1" s="145"/>
      <c r="KXX1" s="145"/>
      <c r="KXY1" s="145"/>
      <c r="KXZ1" s="145"/>
      <c r="KYA1" s="145"/>
      <c r="KYB1" s="145"/>
      <c r="KYC1" s="145"/>
      <c r="KYD1" s="145"/>
      <c r="KYE1" s="145"/>
      <c r="KYF1" s="145"/>
      <c r="KYG1" s="145"/>
      <c r="KYH1" s="145"/>
      <c r="KYI1" s="145"/>
      <c r="KYJ1" s="145"/>
      <c r="KYK1" s="145"/>
      <c r="KYL1" s="145"/>
      <c r="KYM1" s="145"/>
      <c r="KYN1" s="145"/>
      <c r="KYO1" s="145"/>
      <c r="KYP1" s="145"/>
      <c r="KYQ1" s="145"/>
      <c r="KYR1" s="145"/>
      <c r="KYS1" s="145"/>
      <c r="KYT1" s="145"/>
      <c r="KYU1" s="145"/>
      <c r="KYV1" s="145"/>
      <c r="KYW1" s="145"/>
      <c r="KYX1" s="145"/>
      <c r="KYY1" s="145"/>
      <c r="KYZ1" s="145"/>
      <c r="KZA1" s="145"/>
      <c r="KZB1" s="145"/>
      <c r="KZC1" s="145"/>
      <c r="KZD1" s="145"/>
      <c r="KZE1" s="145"/>
      <c r="KZF1" s="145"/>
      <c r="KZG1" s="145"/>
      <c r="KZH1" s="145"/>
      <c r="KZI1" s="145"/>
      <c r="KZJ1" s="145"/>
      <c r="KZK1" s="145"/>
      <c r="KZL1" s="145"/>
      <c r="KZM1" s="145"/>
      <c r="KZN1" s="145"/>
      <c r="KZO1" s="145"/>
      <c r="KZP1" s="145"/>
      <c r="KZQ1" s="145"/>
      <c r="KZR1" s="145"/>
      <c r="KZS1" s="145"/>
      <c r="KZT1" s="145"/>
      <c r="KZU1" s="145"/>
      <c r="KZV1" s="145"/>
      <c r="KZW1" s="145"/>
      <c r="KZX1" s="145"/>
      <c r="KZY1" s="145"/>
      <c r="KZZ1" s="145"/>
      <c r="LAA1" s="145"/>
      <c r="LAB1" s="145"/>
      <c r="LAC1" s="145"/>
      <c r="LAD1" s="145"/>
      <c r="LAE1" s="145"/>
      <c r="LAF1" s="145"/>
      <c r="LAG1" s="145"/>
      <c r="LAH1" s="145"/>
      <c r="LAI1" s="145"/>
      <c r="LAJ1" s="145"/>
      <c r="LAK1" s="145"/>
      <c r="LAL1" s="145"/>
      <c r="LAM1" s="145"/>
      <c r="LAN1" s="145"/>
      <c r="LAO1" s="145"/>
      <c r="LAP1" s="145"/>
      <c r="LAQ1" s="145"/>
      <c r="LAR1" s="145"/>
      <c r="LAS1" s="145"/>
      <c r="LAT1" s="145"/>
      <c r="LAU1" s="145"/>
      <c r="LAV1" s="145"/>
      <c r="LAW1" s="145"/>
      <c r="LAX1" s="145"/>
      <c r="LAY1" s="145"/>
      <c r="LAZ1" s="145"/>
      <c r="LBA1" s="145"/>
      <c r="LBB1" s="145"/>
      <c r="LBC1" s="145"/>
      <c r="LBD1" s="145"/>
      <c r="LBE1" s="145"/>
      <c r="LBF1" s="145"/>
      <c r="LBG1" s="145"/>
      <c r="LBH1" s="145"/>
      <c r="LBI1" s="145"/>
      <c r="LBJ1" s="145"/>
      <c r="LBK1" s="145"/>
      <c r="LBL1" s="145"/>
      <c r="LBM1" s="145"/>
      <c r="LBN1" s="145"/>
      <c r="LBO1" s="145"/>
      <c r="LBP1" s="145"/>
      <c r="LBQ1" s="145"/>
      <c r="LBR1" s="145"/>
      <c r="LBS1" s="145"/>
      <c r="LBT1" s="145"/>
      <c r="LBU1" s="145"/>
      <c r="LBV1" s="145"/>
      <c r="LBW1" s="145"/>
      <c r="LBX1" s="145"/>
      <c r="LBY1" s="145"/>
      <c r="LBZ1" s="145"/>
      <c r="LCA1" s="145"/>
      <c r="LCB1" s="145"/>
      <c r="LCC1" s="145"/>
      <c r="LCD1" s="145"/>
      <c r="LCE1" s="145"/>
      <c r="LCF1" s="145"/>
      <c r="LCG1" s="145"/>
      <c r="LCH1" s="145"/>
      <c r="LCI1" s="145"/>
      <c r="LCJ1" s="145"/>
      <c r="LCK1" s="145"/>
      <c r="LCL1" s="145"/>
      <c r="LCM1" s="145"/>
      <c r="LCN1" s="145"/>
      <c r="LCO1" s="145"/>
      <c r="LCP1" s="145"/>
      <c r="LCQ1" s="145"/>
      <c r="LCR1" s="145"/>
      <c r="LCS1" s="145"/>
      <c r="LCT1" s="145"/>
      <c r="LCU1" s="145"/>
      <c r="LCV1" s="145"/>
      <c r="LCW1" s="145"/>
      <c r="LCX1" s="145"/>
      <c r="LCY1" s="145"/>
      <c r="LCZ1" s="145"/>
      <c r="LDA1" s="145"/>
      <c r="LDB1" s="145"/>
      <c r="LDC1" s="145"/>
      <c r="LDD1" s="145"/>
      <c r="LDE1" s="145"/>
      <c r="LDF1" s="145"/>
      <c r="LDG1" s="145"/>
      <c r="LDH1" s="145"/>
      <c r="LDI1" s="145"/>
      <c r="LDJ1" s="145"/>
      <c r="LDK1" s="145"/>
      <c r="LDL1" s="145"/>
      <c r="LDM1" s="145"/>
      <c r="LDN1" s="145"/>
      <c r="LDO1" s="145"/>
      <c r="LDP1" s="145"/>
      <c r="LDQ1" s="145"/>
      <c r="LDR1" s="145"/>
      <c r="LDS1" s="145"/>
      <c r="LDT1" s="145"/>
      <c r="LDU1" s="145"/>
      <c r="LDV1" s="145"/>
      <c r="LDW1" s="145"/>
      <c r="LDX1" s="145"/>
      <c r="LDY1" s="145"/>
      <c r="LDZ1" s="145"/>
      <c r="LEA1" s="145"/>
      <c r="LEB1" s="145"/>
      <c r="LEC1" s="145"/>
      <c r="LED1" s="145"/>
      <c r="LEE1" s="145"/>
      <c r="LEF1" s="145"/>
      <c r="LEG1" s="145"/>
      <c r="LEH1" s="145"/>
      <c r="LEI1" s="145"/>
      <c r="LEJ1" s="145"/>
      <c r="LEK1" s="145"/>
      <c r="LEL1" s="145"/>
      <c r="LEM1" s="145"/>
      <c r="LEN1" s="145"/>
      <c r="LEO1" s="145"/>
      <c r="LEP1" s="145"/>
      <c r="LEQ1" s="145"/>
      <c r="LER1" s="145"/>
      <c r="LES1" s="145"/>
      <c r="LET1" s="145"/>
      <c r="LEU1" s="145"/>
      <c r="LEV1" s="145"/>
      <c r="LEW1" s="145"/>
      <c r="LEX1" s="145"/>
      <c r="LEY1" s="145"/>
      <c r="LEZ1" s="145"/>
      <c r="LFA1" s="145"/>
      <c r="LFB1" s="145"/>
      <c r="LFC1" s="145"/>
      <c r="LFD1" s="145"/>
      <c r="LFE1" s="145"/>
      <c r="LFF1" s="145"/>
      <c r="LFG1" s="145"/>
      <c r="LFH1" s="145"/>
      <c r="LFI1" s="145"/>
      <c r="LFJ1" s="145"/>
      <c r="LFK1" s="145"/>
      <c r="LFL1" s="145"/>
      <c r="LFM1" s="145"/>
      <c r="LFN1" s="145"/>
      <c r="LFO1" s="145"/>
      <c r="LFP1" s="145"/>
      <c r="LFQ1" s="145"/>
      <c r="LFR1" s="145"/>
      <c r="LFS1" s="145"/>
      <c r="LFT1" s="145"/>
      <c r="LFU1" s="145"/>
      <c r="LFV1" s="145"/>
      <c r="LFW1" s="145"/>
      <c r="LFX1" s="145"/>
      <c r="LFY1" s="145"/>
      <c r="LFZ1" s="145"/>
      <c r="LGA1" s="145"/>
      <c r="LGB1" s="145"/>
      <c r="LGC1" s="145"/>
      <c r="LGD1" s="145"/>
      <c r="LGE1" s="145"/>
      <c r="LGF1" s="145"/>
      <c r="LGG1" s="145"/>
      <c r="LGH1" s="145"/>
      <c r="LGI1" s="145"/>
      <c r="LGJ1" s="145"/>
      <c r="LGK1" s="145"/>
      <c r="LGL1" s="145"/>
      <c r="LGM1" s="145"/>
      <c r="LGN1" s="145"/>
      <c r="LGO1" s="145"/>
      <c r="LGP1" s="145"/>
      <c r="LGQ1" s="145"/>
      <c r="LGR1" s="145"/>
      <c r="LGS1" s="145"/>
      <c r="LGT1" s="145"/>
      <c r="LGU1" s="145"/>
      <c r="LGV1" s="145"/>
      <c r="LGW1" s="145"/>
      <c r="LGX1" s="145"/>
      <c r="LGY1" s="145"/>
      <c r="LGZ1" s="145"/>
      <c r="LHA1" s="145"/>
      <c r="LHB1" s="145"/>
      <c r="LHC1" s="145"/>
      <c r="LHD1" s="145"/>
      <c r="LHE1" s="145"/>
      <c r="LHF1" s="145"/>
      <c r="LHG1" s="145"/>
      <c r="LHH1" s="145"/>
      <c r="LHI1" s="145"/>
      <c r="LHJ1" s="145"/>
      <c r="LHK1" s="145"/>
      <c r="LHL1" s="145"/>
      <c r="LHM1" s="145"/>
      <c r="LHN1" s="145"/>
      <c r="LHO1" s="145"/>
      <c r="LHP1" s="145"/>
      <c r="LHQ1" s="145"/>
      <c r="LHR1" s="145"/>
      <c r="LHS1" s="145"/>
      <c r="LHT1" s="145"/>
      <c r="LHU1" s="145"/>
      <c r="LHV1" s="145"/>
      <c r="LHW1" s="145"/>
      <c r="LHX1" s="145"/>
      <c r="LHY1" s="145"/>
      <c r="LHZ1" s="145"/>
      <c r="LIA1" s="145"/>
      <c r="LIB1" s="145"/>
      <c r="LIC1" s="145"/>
      <c r="LID1" s="145"/>
      <c r="LIE1" s="145"/>
      <c r="LIF1" s="145"/>
      <c r="LIG1" s="145"/>
      <c r="LIH1" s="145"/>
      <c r="LII1" s="145"/>
      <c r="LIJ1" s="145"/>
      <c r="LIK1" s="145"/>
      <c r="LIL1" s="145"/>
      <c r="LIM1" s="145"/>
      <c r="LIN1" s="145"/>
      <c r="LIO1" s="145"/>
      <c r="LIP1" s="145"/>
      <c r="LIQ1" s="145"/>
      <c r="LIR1" s="145"/>
      <c r="LIS1" s="145"/>
      <c r="LIT1" s="145"/>
      <c r="LIU1" s="145"/>
      <c r="LIV1" s="145"/>
      <c r="LIW1" s="145"/>
      <c r="LIX1" s="145"/>
      <c r="LIY1" s="145"/>
      <c r="LIZ1" s="145"/>
      <c r="LJA1" s="145"/>
      <c r="LJB1" s="145"/>
      <c r="LJC1" s="145"/>
      <c r="LJD1" s="145"/>
      <c r="LJE1" s="145"/>
      <c r="LJF1" s="145"/>
      <c r="LJG1" s="145"/>
      <c r="LJH1" s="145"/>
      <c r="LJI1" s="145"/>
      <c r="LJJ1" s="145"/>
      <c r="LJK1" s="145"/>
      <c r="LJL1" s="145"/>
      <c r="LJM1" s="145"/>
      <c r="LJN1" s="145"/>
      <c r="LJO1" s="145"/>
      <c r="LJP1" s="145"/>
      <c r="LJQ1" s="145"/>
      <c r="LJR1" s="145"/>
      <c r="LJS1" s="145"/>
      <c r="LJT1" s="145"/>
      <c r="LJU1" s="145"/>
      <c r="LJV1" s="145"/>
      <c r="LJW1" s="145"/>
      <c r="LJX1" s="145"/>
      <c r="LJY1" s="145"/>
      <c r="LJZ1" s="145"/>
      <c r="LKA1" s="145"/>
      <c r="LKB1" s="145"/>
      <c r="LKC1" s="145"/>
      <c r="LKD1" s="145"/>
      <c r="LKE1" s="145"/>
      <c r="LKF1" s="145"/>
      <c r="LKG1" s="145"/>
      <c r="LKH1" s="145"/>
      <c r="LKI1" s="145"/>
      <c r="LKJ1" s="145"/>
      <c r="LKK1" s="145"/>
      <c r="LKL1" s="145"/>
      <c r="LKM1" s="145"/>
      <c r="LKN1" s="145"/>
      <c r="LKO1" s="145"/>
      <c r="LKP1" s="145"/>
      <c r="LKQ1" s="145"/>
      <c r="LKR1" s="145"/>
      <c r="LKS1" s="145"/>
      <c r="LKT1" s="145"/>
      <c r="LKU1" s="145"/>
      <c r="LKV1" s="145"/>
      <c r="LKW1" s="145"/>
      <c r="LKX1" s="145"/>
      <c r="LKY1" s="145"/>
      <c r="LKZ1" s="145"/>
      <c r="LLA1" s="145"/>
      <c r="LLB1" s="145"/>
      <c r="LLC1" s="145"/>
      <c r="LLD1" s="145"/>
      <c r="LLE1" s="145"/>
      <c r="LLF1" s="145"/>
      <c r="LLG1" s="145"/>
      <c r="LLH1" s="145"/>
      <c r="LLI1" s="145"/>
      <c r="LLJ1" s="145"/>
      <c r="LLK1" s="145"/>
      <c r="LLL1" s="145"/>
      <c r="LLM1" s="145"/>
      <c r="LLN1" s="145"/>
      <c r="LLO1" s="145"/>
      <c r="LLP1" s="145"/>
      <c r="LLQ1" s="145"/>
      <c r="LLR1" s="145"/>
      <c r="LLS1" s="145"/>
      <c r="LLT1" s="145"/>
      <c r="LLU1" s="145"/>
      <c r="LLV1" s="145"/>
      <c r="LLW1" s="145"/>
      <c r="LLX1" s="145"/>
      <c r="LLY1" s="145"/>
      <c r="LLZ1" s="145"/>
      <c r="LMA1" s="145"/>
      <c r="LMB1" s="145"/>
      <c r="LMC1" s="145"/>
      <c r="LMD1" s="145"/>
      <c r="LME1" s="145"/>
      <c r="LMF1" s="145"/>
      <c r="LMG1" s="145"/>
      <c r="LMH1" s="145"/>
      <c r="LMI1" s="145"/>
      <c r="LMJ1" s="145"/>
      <c r="LMK1" s="145"/>
      <c r="LML1" s="145"/>
      <c r="LMM1" s="145"/>
      <c r="LMN1" s="145"/>
      <c r="LMO1" s="145"/>
      <c r="LMP1" s="145"/>
      <c r="LMQ1" s="145"/>
      <c r="LMR1" s="145"/>
      <c r="LMS1" s="145"/>
      <c r="LMT1" s="145"/>
      <c r="LMU1" s="145"/>
      <c r="LMV1" s="145"/>
      <c r="LMW1" s="145"/>
      <c r="LMX1" s="145"/>
      <c r="LMY1" s="145"/>
      <c r="LMZ1" s="145"/>
      <c r="LNA1" s="145"/>
      <c r="LNB1" s="145"/>
      <c r="LNC1" s="145"/>
      <c r="LND1" s="145"/>
      <c r="LNE1" s="145"/>
      <c r="LNF1" s="145"/>
      <c r="LNG1" s="145"/>
      <c r="LNH1" s="145"/>
      <c r="LNI1" s="145"/>
      <c r="LNJ1" s="145"/>
      <c r="LNK1" s="145"/>
      <c r="LNL1" s="145"/>
      <c r="LNM1" s="145"/>
      <c r="LNN1" s="145"/>
      <c r="LNO1" s="145"/>
      <c r="LNP1" s="145"/>
      <c r="LNQ1" s="145"/>
      <c r="LNR1" s="145"/>
      <c r="LNS1" s="145"/>
      <c r="LNT1" s="145"/>
      <c r="LNU1" s="145"/>
      <c r="LNV1" s="145"/>
      <c r="LNW1" s="145"/>
      <c r="LNX1" s="145"/>
      <c r="LNY1" s="145"/>
      <c r="LNZ1" s="145"/>
      <c r="LOA1" s="145"/>
      <c r="LOB1" s="145"/>
      <c r="LOC1" s="145"/>
      <c r="LOD1" s="145"/>
      <c r="LOE1" s="145"/>
      <c r="LOF1" s="145"/>
      <c r="LOG1" s="145"/>
      <c r="LOH1" s="145"/>
      <c r="LOI1" s="145"/>
      <c r="LOJ1" s="145"/>
      <c r="LOK1" s="145"/>
      <c r="LOL1" s="145"/>
      <c r="LOM1" s="145"/>
      <c r="LON1" s="145"/>
      <c r="LOO1" s="145"/>
      <c r="LOP1" s="145"/>
      <c r="LOQ1" s="145"/>
      <c r="LOR1" s="145"/>
      <c r="LOS1" s="145"/>
      <c r="LOT1" s="145"/>
      <c r="LOU1" s="145"/>
      <c r="LOV1" s="145"/>
      <c r="LOW1" s="145"/>
      <c r="LOX1" s="145"/>
      <c r="LOY1" s="145"/>
      <c r="LOZ1" s="145"/>
      <c r="LPA1" s="145"/>
      <c r="LPB1" s="145"/>
      <c r="LPC1" s="145"/>
      <c r="LPD1" s="145"/>
      <c r="LPE1" s="145"/>
      <c r="LPF1" s="145"/>
      <c r="LPG1" s="145"/>
      <c r="LPH1" s="145"/>
      <c r="LPI1" s="145"/>
      <c r="LPJ1" s="145"/>
      <c r="LPK1" s="145"/>
      <c r="LPL1" s="145"/>
      <c r="LPM1" s="145"/>
      <c r="LPN1" s="145"/>
      <c r="LPO1" s="145"/>
      <c r="LPP1" s="145"/>
      <c r="LPQ1" s="145"/>
      <c r="LPR1" s="145"/>
      <c r="LPS1" s="145"/>
      <c r="LPT1" s="145"/>
      <c r="LPU1" s="145"/>
      <c r="LPV1" s="145"/>
      <c r="LPW1" s="145"/>
      <c r="LPX1" s="145"/>
      <c r="LPY1" s="145"/>
      <c r="LPZ1" s="145"/>
      <c r="LQA1" s="145"/>
      <c r="LQB1" s="145"/>
      <c r="LQC1" s="145"/>
      <c r="LQD1" s="145"/>
      <c r="LQE1" s="145"/>
      <c r="LQF1" s="145"/>
      <c r="LQG1" s="145"/>
      <c r="LQH1" s="145"/>
      <c r="LQI1" s="145"/>
      <c r="LQJ1" s="145"/>
      <c r="LQK1" s="145"/>
      <c r="LQL1" s="145"/>
      <c r="LQM1" s="145"/>
      <c r="LQN1" s="145"/>
      <c r="LQO1" s="145"/>
      <c r="LQP1" s="145"/>
      <c r="LQQ1" s="145"/>
      <c r="LQR1" s="145"/>
      <c r="LQS1" s="145"/>
      <c r="LQT1" s="145"/>
      <c r="LQU1" s="145"/>
      <c r="LQV1" s="145"/>
      <c r="LQW1" s="145"/>
      <c r="LQX1" s="145"/>
      <c r="LQY1" s="145"/>
      <c r="LQZ1" s="145"/>
      <c r="LRA1" s="145"/>
      <c r="LRB1" s="145"/>
      <c r="LRC1" s="145"/>
      <c r="LRD1" s="145"/>
      <c r="LRE1" s="145"/>
      <c r="LRF1" s="145"/>
      <c r="LRG1" s="145"/>
      <c r="LRH1" s="145"/>
      <c r="LRI1" s="145"/>
      <c r="LRJ1" s="145"/>
      <c r="LRK1" s="145"/>
      <c r="LRL1" s="145"/>
      <c r="LRM1" s="145"/>
      <c r="LRN1" s="145"/>
      <c r="LRO1" s="145"/>
      <c r="LRP1" s="145"/>
      <c r="LRQ1" s="145"/>
      <c r="LRR1" s="145"/>
      <c r="LRS1" s="145"/>
      <c r="LRT1" s="145"/>
      <c r="LRU1" s="145"/>
      <c r="LRV1" s="145"/>
      <c r="LRW1" s="145"/>
      <c r="LRX1" s="145"/>
      <c r="LRY1" s="145"/>
      <c r="LRZ1" s="145"/>
      <c r="LSA1" s="145"/>
      <c r="LSB1" s="145"/>
      <c r="LSC1" s="145"/>
      <c r="LSD1" s="145"/>
      <c r="LSE1" s="145"/>
      <c r="LSF1" s="145"/>
      <c r="LSG1" s="145"/>
      <c r="LSH1" s="145"/>
      <c r="LSI1" s="145"/>
      <c r="LSJ1" s="145"/>
      <c r="LSK1" s="145"/>
      <c r="LSL1" s="145"/>
      <c r="LSM1" s="145"/>
      <c r="LSN1" s="145"/>
      <c r="LSO1" s="145"/>
      <c r="LSP1" s="145"/>
      <c r="LSQ1" s="145"/>
      <c r="LSR1" s="145"/>
      <c r="LSS1" s="145"/>
      <c r="LST1" s="145"/>
      <c r="LSU1" s="145"/>
      <c r="LSV1" s="145"/>
      <c r="LSW1" s="145"/>
      <c r="LSX1" s="145"/>
      <c r="LSY1" s="145"/>
      <c r="LSZ1" s="145"/>
      <c r="LTA1" s="145"/>
      <c r="LTB1" s="145"/>
      <c r="LTC1" s="145"/>
      <c r="LTD1" s="145"/>
      <c r="LTE1" s="145"/>
      <c r="LTF1" s="145"/>
      <c r="LTG1" s="145"/>
      <c r="LTH1" s="145"/>
      <c r="LTI1" s="145"/>
      <c r="LTJ1" s="145"/>
      <c r="LTK1" s="145"/>
      <c r="LTL1" s="145"/>
      <c r="LTM1" s="145"/>
      <c r="LTN1" s="145"/>
      <c r="LTO1" s="145"/>
      <c r="LTP1" s="145"/>
      <c r="LTQ1" s="145"/>
      <c r="LTR1" s="145"/>
      <c r="LTS1" s="145"/>
      <c r="LTT1" s="145"/>
      <c r="LTU1" s="145"/>
      <c r="LTV1" s="145"/>
      <c r="LTW1" s="145"/>
      <c r="LTX1" s="145"/>
      <c r="LTY1" s="145"/>
      <c r="LTZ1" s="145"/>
      <c r="LUA1" s="145"/>
      <c r="LUB1" s="145"/>
      <c r="LUC1" s="145"/>
      <c r="LUD1" s="145"/>
      <c r="LUE1" s="145"/>
      <c r="LUF1" s="145"/>
      <c r="LUG1" s="145"/>
      <c r="LUH1" s="145"/>
      <c r="LUI1" s="145"/>
      <c r="LUJ1" s="145"/>
      <c r="LUK1" s="145"/>
      <c r="LUL1" s="145"/>
      <c r="LUM1" s="145"/>
      <c r="LUN1" s="145"/>
      <c r="LUO1" s="145"/>
      <c r="LUP1" s="145"/>
      <c r="LUQ1" s="145"/>
      <c r="LUR1" s="145"/>
      <c r="LUS1" s="145"/>
      <c r="LUT1" s="145"/>
      <c r="LUU1" s="145"/>
      <c r="LUV1" s="145"/>
      <c r="LUW1" s="145"/>
      <c r="LUX1" s="145"/>
      <c r="LUY1" s="145"/>
      <c r="LUZ1" s="145"/>
      <c r="LVA1" s="145"/>
      <c r="LVB1" s="145"/>
      <c r="LVC1" s="145"/>
      <c r="LVD1" s="145"/>
      <c r="LVE1" s="145"/>
      <c r="LVF1" s="145"/>
      <c r="LVG1" s="145"/>
      <c r="LVH1" s="145"/>
      <c r="LVI1" s="145"/>
      <c r="LVJ1" s="145"/>
      <c r="LVK1" s="145"/>
      <c r="LVL1" s="145"/>
      <c r="LVM1" s="145"/>
      <c r="LVN1" s="145"/>
      <c r="LVO1" s="145"/>
      <c r="LVP1" s="145"/>
      <c r="LVQ1" s="145"/>
      <c r="LVR1" s="145"/>
      <c r="LVS1" s="145"/>
      <c r="LVT1" s="145"/>
      <c r="LVU1" s="145"/>
      <c r="LVV1" s="145"/>
      <c r="LVW1" s="145"/>
      <c r="LVX1" s="145"/>
      <c r="LVY1" s="145"/>
      <c r="LVZ1" s="145"/>
      <c r="LWA1" s="145"/>
      <c r="LWB1" s="145"/>
      <c r="LWC1" s="145"/>
      <c r="LWD1" s="145"/>
      <c r="LWE1" s="145"/>
      <c r="LWF1" s="145"/>
      <c r="LWG1" s="145"/>
      <c r="LWH1" s="145"/>
      <c r="LWI1" s="145"/>
      <c r="LWJ1" s="145"/>
      <c r="LWK1" s="145"/>
      <c r="LWL1" s="145"/>
      <c r="LWM1" s="145"/>
      <c r="LWN1" s="145"/>
      <c r="LWO1" s="145"/>
      <c r="LWP1" s="145"/>
      <c r="LWQ1" s="145"/>
      <c r="LWR1" s="145"/>
      <c r="LWS1" s="145"/>
      <c r="LWT1" s="145"/>
      <c r="LWU1" s="145"/>
      <c r="LWV1" s="145"/>
      <c r="LWW1" s="145"/>
      <c r="LWX1" s="145"/>
      <c r="LWY1" s="145"/>
      <c r="LWZ1" s="145"/>
      <c r="LXA1" s="145"/>
      <c r="LXB1" s="145"/>
      <c r="LXC1" s="145"/>
      <c r="LXD1" s="145"/>
      <c r="LXE1" s="145"/>
      <c r="LXF1" s="145"/>
      <c r="LXG1" s="145"/>
      <c r="LXH1" s="145"/>
      <c r="LXI1" s="145"/>
      <c r="LXJ1" s="145"/>
      <c r="LXK1" s="145"/>
      <c r="LXL1" s="145"/>
      <c r="LXM1" s="145"/>
      <c r="LXN1" s="145"/>
      <c r="LXO1" s="145"/>
      <c r="LXP1" s="145"/>
      <c r="LXQ1" s="145"/>
      <c r="LXR1" s="145"/>
      <c r="LXS1" s="145"/>
      <c r="LXT1" s="145"/>
      <c r="LXU1" s="145"/>
      <c r="LXV1" s="145"/>
      <c r="LXW1" s="145"/>
      <c r="LXX1" s="145"/>
      <c r="LXY1" s="145"/>
      <c r="LXZ1" s="145"/>
      <c r="LYA1" s="145"/>
      <c r="LYB1" s="145"/>
      <c r="LYC1" s="145"/>
      <c r="LYD1" s="145"/>
      <c r="LYE1" s="145"/>
      <c r="LYF1" s="145"/>
      <c r="LYG1" s="145"/>
      <c r="LYH1" s="145"/>
      <c r="LYI1" s="145"/>
      <c r="LYJ1" s="145"/>
      <c r="LYK1" s="145"/>
      <c r="LYL1" s="145"/>
      <c r="LYM1" s="145"/>
      <c r="LYN1" s="145"/>
      <c r="LYO1" s="145"/>
      <c r="LYP1" s="145"/>
      <c r="LYQ1" s="145"/>
      <c r="LYR1" s="145"/>
      <c r="LYS1" s="145"/>
      <c r="LYT1" s="145"/>
      <c r="LYU1" s="145"/>
      <c r="LYV1" s="145"/>
      <c r="LYW1" s="145"/>
      <c r="LYX1" s="145"/>
      <c r="LYY1" s="145"/>
      <c r="LYZ1" s="145"/>
      <c r="LZA1" s="145"/>
      <c r="LZB1" s="145"/>
      <c r="LZC1" s="145"/>
      <c r="LZD1" s="145"/>
      <c r="LZE1" s="145"/>
      <c r="LZF1" s="145"/>
      <c r="LZG1" s="145"/>
      <c r="LZH1" s="145"/>
      <c r="LZI1" s="145"/>
      <c r="LZJ1" s="145"/>
      <c r="LZK1" s="145"/>
      <c r="LZL1" s="145"/>
      <c r="LZM1" s="145"/>
      <c r="LZN1" s="145"/>
      <c r="LZO1" s="145"/>
      <c r="LZP1" s="145"/>
      <c r="LZQ1" s="145"/>
      <c r="LZR1" s="145"/>
      <c r="LZS1" s="145"/>
      <c r="LZT1" s="145"/>
      <c r="LZU1" s="145"/>
      <c r="LZV1" s="145"/>
      <c r="LZW1" s="145"/>
      <c r="LZX1" s="145"/>
      <c r="LZY1" s="145"/>
      <c r="LZZ1" s="145"/>
      <c r="MAA1" s="145"/>
      <c r="MAB1" s="145"/>
      <c r="MAC1" s="145"/>
      <c r="MAD1" s="145"/>
      <c r="MAE1" s="145"/>
      <c r="MAF1" s="145"/>
      <c r="MAG1" s="145"/>
      <c r="MAH1" s="145"/>
      <c r="MAI1" s="145"/>
      <c r="MAJ1" s="145"/>
      <c r="MAK1" s="145"/>
      <c r="MAL1" s="145"/>
      <c r="MAM1" s="145"/>
      <c r="MAN1" s="145"/>
      <c r="MAO1" s="145"/>
      <c r="MAP1" s="145"/>
      <c r="MAQ1" s="145"/>
      <c r="MAR1" s="145"/>
      <c r="MAS1" s="145"/>
      <c r="MAT1" s="145"/>
      <c r="MAU1" s="145"/>
      <c r="MAV1" s="145"/>
      <c r="MAW1" s="145"/>
      <c r="MAX1" s="145"/>
      <c r="MAY1" s="145"/>
      <c r="MAZ1" s="145"/>
      <c r="MBA1" s="145"/>
      <c r="MBB1" s="145"/>
      <c r="MBC1" s="145"/>
      <c r="MBD1" s="145"/>
      <c r="MBE1" s="145"/>
      <c r="MBF1" s="145"/>
      <c r="MBG1" s="145"/>
      <c r="MBH1" s="145"/>
      <c r="MBI1" s="145"/>
      <c r="MBJ1" s="145"/>
      <c r="MBK1" s="145"/>
      <c r="MBL1" s="145"/>
      <c r="MBM1" s="145"/>
      <c r="MBN1" s="145"/>
      <c r="MBO1" s="145"/>
      <c r="MBP1" s="145"/>
      <c r="MBQ1" s="145"/>
      <c r="MBR1" s="145"/>
      <c r="MBS1" s="145"/>
      <c r="MBT1" s="145"/>
      <c r="MBU1" s="145"/>
      <c r="MBV1" s="145"/>
      <c r="MBW1" s="145"/>
      <c r="MBX1" s="145"/>
      <c r="MBY1" s="145"/>
      <c r="MBZ1" s="145"/>
      <c r="MCA1" s="145"/>
      <c r="MCB1" s="145"/>
      <c r="MCC1" s="145"/>
      <c r="MCD1" s="145"/>
      <c r="MCE1" s="145"/>
      <c r="MCF1" s="145"/>
      <c r="MCG1" s="145"/>
      <c r="MCH1" s="145"/>
      <c r="MCI1" s="145"/>
      <c r="MCJ1" s="145"/>
      <c r="MCK1" s="145"/>
      <c r="MCL1" s="145"/>
      <c r="MCM1" s="145"/>
      <c r="MCN1" s="145"/>
      <c r="MCO1" s="145"/>
      <c r="MCP1" s="145"/>
      <c r="MCQ1" s="145"/>
      <c r="MCR1" s="145"/>
      <c r="MCS1" s="145"/>
      <c r="MCT1" s="145"/>
      <c r="MCU1" s="145"/>
      <c r="MCV1" s="145"/>
      <c r="MCW1" s="145"/>
      <c r="MCX1" s="145"/>
      <c r="MCY1" s="145"/>
      <c r="MCZ1" s="145"/>
      <c r="MDA1" s="145"/>
      <c r="MDB1" s="145"/>
      <c r="MDC1" s="145"/>
      <c r="MDD1" s="145"/>
      <c r="MDE1" s="145"/>
      <c r="MDF1" s="145"/>
      <c r="MDG1" s="145"/>
      <c r="MDH1" s="145"/>
      <c r="MDI1" s="145"/>
      <c r="MDJ1" s="145"/>
      <c r="MDK1" s="145"/>
      <c r="MDL1" s="145"/>
      <c r="MDM1" s="145"/>
      <c r="MDN1" s="145"/>
      <c r="MDO1" s="145"/>
      <c r="MDP1" s="145"/>
      <c r="MDQ1" s="145"/>
      <c r="MDR1" s="145"/>
      <c r="MDS1" s="145"/>
      <c r="MDT1" s="145"/>
      <c r="MDU1" s="145"/>
      <c r="MDV1" s="145"/>
      <c r="MDW1" s="145"/>
      <c r="MDX1" s="145"/>
      <c r="MDY1" s="145"/>
      <c r="MDZ1" s="145"/>
      <c r="MEA1" s="145"/>
      <c r="MEB1" s="145"/>
      <c r="MEC1" s="145"/>
      <c r="MED1" s="145"/>
      <c r="MEE1" s="145"/>
      <c r="MEF1" s="145"/>
      <c r="MEG1" s="145"/>
      <c r="MEH1" s="145"/>
      <c r="MEI1" s="145"/>
      <c r="MEJ1" s="145"/>
      <c r="MEK1" s="145"/>
      <c r="MEL1" s="145"/>
      <c r="MEM1" s="145"/>
      <c r="MEN1" s="145"/>
      <c r="MEO1" s="145"/>
      <c r="MEP1" s="145"/>
      <c r="MEQ1" s="145"/>
      <c r="MER1" s="145"/>
      <c r="MES1" s="145"/>
      <c r="MET1" s="145"/>
      <c r="MEU1" s="145"/>
      <c r="MEV1" s="145"/>
      <c r="MEW1" s="145"/>
      <c r="MEX1" s="145"/>
      <c r="MEY1" s="145"/>
      <c r="MEZ1" s="145"/>
      <c r="MFA1" s="145"/>
      <c r="MFB1" s="145"/>
      <c r="MFC1" s="145"/>
      <c r="MFD1" s="145"/>
      <c r="MFE1" s="145"/>
      <c r="MFF1" s="145"/>
      <c r="MFG1" s="145"/>
      <c r="MFH1" s="145"/>
      <c r="MFI1" s="145"/>
      <c r="MFJ1" s="145"/>
      <c r="MFK1" s="145"/>
      <c r="MFL1" s="145"/>
      <c r="MFM1" s="145"/>
      <c r="MFN1" s="145"/>
      <c r="MFO1" s="145"/>
      <c r="MFP1" s="145"/>
      <c r="MFQ1" s="145"/>
      <c r="MFR1" s="145"/>
      <c r="MFS1" s="145"/>
      <c r="MFT1" s="145"/>
      <c r="MFU1" s="145"/>
      <c r="MFV1" s="145"/>
      <c r="MFW1" s="145"/>
      <c r="MFX1" s="145"/>
      <c r="MFY1" s="145"/>
      <c r="MFZ1" s="145"/>
      <c r="MGA1" s="145"/>
      <c r="MGB1" s="145"/>
      <c r="MGC1" s="145"/>
      <c r="MGD1" s="145"/>
      <c r="MGE1" s="145"/>
      <c r="MGF1" s="145"/>
      <c r="MGG1" s="145"/>
      <c r="MGH1" s="145"/>
      <c r="MGI1" s="145"/>
      <c r="MGJ1" s="145"/>
      <c r="MGK1" s="145"/>
      <c r="MGL1" s="145"/>
      <c r="MGM1" s="145"/>
      <c r="MGN1" s="145"/>
      <c r="MGO1" s="145"/>
      <c r="MGP1" s="145"/>
      <c r="MGQ1" s="145"/>
      <c r="MGR1" s="145"/>
      <c r="MGS1" s="145"/>
      <c r="MGT1" s="145"/>
      <c r="MGU1" s="145"/>
      <c r="MGV1" s="145"/>
      <c r="MGW1" s="145"/>
      <c r="MGX1" s="145"/>
      <c r="MGY1" s="145"/>
      <c r="MGZ1" s="145"/>
      <c r="MHA1" s="145"/>
      <c r="MHB1" s="145"/>
      <c r="MHC1" s="145"/>
      <c r="MHD1" s="145"/>
      <c r="MHE1" s="145"/>
      <c r="MHF1" s="145"/>
      <c r="MHG1" s="145"/>
      <c r="MHH1" s="145"/>
      <c r="MHI1" s="145"/>
      <c r="MHJ1" s="145"/>
      <c r="MHK1" s="145"/>
      <c r="MHL1" s="145"/>
      <c r="MHM1" s="145"/>
      <c r="MHN1" s="145"/>
      <c r="MHO1" s="145"/>
      <c r="MHP1" s="145"/>
      <c r="MHQ1" s="145"/>
      <c r="MHR1" s="145"/>
      <c r="MHS1" s="145"/>
      <c r="MHT1" s="145"/>
      <c r="MHU1" s="145"/>
      <c r="MHV1" s="145"/>
      <c r="MHW1" s="145"/>
      <c r="MHX1" s="145"/>
      <c r="MHY1" s="145"/>
      <c r="MHZ1" s="145"/>
      <c r="MIA1" s="145"/>
      <c r="MIB1" s="145"/>
      <c r="MIC1" s="145"/>
      <c r="MID1" s="145"/>
      <c r="MIE1" s="145"/>
      <c r="MIF1" s="145"/>
      <c r="MIG1" s="145"/>
      <c r="MIH1" s="145"/>
      <c r="MII1" s="145"/>
      <c r="MIJ1" s="145"/>
      <c r="MIK1" s="145"/>
      <c r="MIL1" s="145"/>
      <c r="MIM1" s="145"/>
      <c r="MIN1" s="145"/>
      <c r="MIO1" s="145"/>
      <c r="MIP1" s="145"/>
      <c r="MIQ1" s="145"/>
      <c r="MIR1" s="145"/>
      <c r="MIS1" s="145"/>
      <c r="MIT1" s="145"/>
      <c r="MIU1" s="145"/>
      <c r="MIV1" s="145"/>
      <c r="MIW1" s="145"/>
      <c r="MIX1" s="145"/>
      <c r="MIY1" s="145"/>
      <c r="MIZ1" s="145"/>
      <c r="MJA1" s="145"/>
      <c r="MJB1" s="145"/>
      <c r="MJC1" s="145"/>
      <c r="MJD1" s="145"/>
      <c r="MJE1" s="145"/>
      <c r="MJF1" s="145"/>
      <c r="MJG1" s="145"/>
      <c r="MJH1" s="145"/>
      <c r="MJI1" s="145"/>
      <c r="MJJ1" s="145"/>
      <c r="MJK1" s="145"/>
      <c r="MJL1" s="145"/>
      <c r="MJM1" s="145"/>
      <c r="MJN1" s="145"/>
      <c r="MJO1" s="145"/>
      <c r="MJP1" s="145"/>
      <c r="MJQ1" s="145"/>
      <c r="MJR1" s="145"/>
      <c r="MJS1" s="145"/>
      <c r="MJT1" s="145"/>
      <c r="MJU1" s="145"/>
      <c r="MJV1" s="145"/>
      <c r="MJW1" s="145"/>
      <c r="MJX1" s="145"/>
      <c r="MJY1" s="145"/>
      <c r="MJZ1" s="145"/>
      <c r="MKA1" s="145"/>
      <c r="MKB1" s="145"/>
      <c r="MKC1" s="145"/>
      <c r="MKD1" s="145"/>
      <c r="MKE1" s="145"/>
      <c r="MKF1" s="145"/>
      <c r="MKG1" s="145"/>
      <c r="MKH1" s="145"/>
      <c r="MKI1" s="145"/>
      <c r="MKJ1" s="145"/>
      <c r="MKK1" s="145"/>
      <c r="MKL1" s="145"/>
      <c r="MKM1" s="145"/>
      <c r="MKN1" s="145"/>
      <c r="MKO1" s="145"/>
      <c r="MKP1" s="145"/>
      <c r="MKQ1" s="145"/>
      <c r="MKR1" s="145"/>
      <c r="MKS1" s="145"/>
      <c r="MKT1" s="145"/>
      <c r="MKU1" s="145"/>
      <c r="MKV1" s="145"/>
      <c r="MKW1" s="145"/>
      <c r="MKX1" s="145"/>
      <c r="MKY1" s="145"/>
      <c r="MKZ1" s="145"/>
      <c r="MLA1" s="145"/>
      <c r="MLB1" s="145"/>
      <c r="MLC1" s="145"/>
      <c r="MLD1" s="145"/>
      <c r="MLE1" s="145"/>
      <c r="MLF1" s="145"/>
      <c r="MLG1" s="145"/>
      <c r="MLH1" s="145"/>
      <c r="MLI1" s="145"/>
      <c r="MLJ1" s="145"/>
      <c r="MLK1" s="145"/>
      <c r="MLL1" s="145"/>
      <c r="MLM1" s="145"/>
      <c r="MLN1" s="145"/>
      <c r="MLO1" s="145"/>
      <c r="MLP1" s="145"/>
      <c r="MLQ1" s="145"/>
      <c r="MLR1" s="145"/>
      <c r="MLS1" s="145"/>
      <c r="MLT1" s="145"/>
      <c r="MLU1" s="145"/>
      <c r="MLV1" s="145"/>
      <c r="MLW1" s="145"/>
      <c r="MLX1" s="145"/>
      <c r="MLY1" s="145"/>
      <c r="MLZ1" s="145"/>
      <c r="MMA1" s="145"/>
      <c r="MMB1" s="145"/>
      <c r="MMC1" s="145"/>
      <c r="MMD1" s="145"/>
      <c r="MME1" s="145"/>
      <c r="MMF1" s="145"/>
      <c r="MMG1" s="145"/>
      <c r="MMH1" s="145"/>
      <c r="MMI1" s="145"/>
      <c r="MMJ1" s="145"/>
      <c r="MMK1" s="145"/>
      <c r="MML1" s="145"/>
      <c r="MMM1" s="145"/>
      <c r="MMN1" s="145"/>
      <c r="MMO1" s="145"/>
      <c r="MMP1" s="145"/>
      <c r="MMQ1" s="145"/>
      <c r="MMR1" s="145"/>
      <c r="MMS1" s="145"/>
      <c r="MMT1" s="145"/>
      <c r="MMU1" s="145"/>
      <c r="MMV1" s="145"/>
      <c r="MMW1" s="145"/>
      <c r="MMX1" s="145"/>
      <c r="MMY1" s="145"/>
      <c r="MMZ1" s="145"/>
      <c r="MNA1" s="145"/>
      <c r="MNB1" s="145"/>
      <c r="MNC1" s="145"/>
      <c r="MND1" s="145"/>
      <c r="MNE1" s="145"/>
      <c r="MNF1" s="145"/>
      <c r="MNG1" s="145"/>
      <c r="MNH1" s="145"/>
      <c r="MNI1" s="145"/>
      <c r="MNJ1" s="145"/>
      <c r="MNK1" s="145"/>
      <c r="MNL1" s="145"/>
      <c r="MNM1" s="145"/>
      <c r="MNN1" s="145"/>
      <c r="MNO1" s="145"/>
      <c r="MNP1" s="145"/>
      <c r="MNQ1" s="145"/>
      <c r="MNR1" s="145"/>
      <c r="MNS1" s="145"/>
      <c r="MNT1" s="145"/>
      <c r="MNU1" s="145"/>
      <c r="MNV1" s="145"/>
      <c r="MNW1" s="145"/>
      <c r="MNX1" s="145"/>
      <c r="MNY1" s="145"/>
      <c r="MNZ1" s="145"/>
      <c r="MOA1" s="145"/>
      <c r="MOB1" s="145"/>
      <c r="MOC1" s="145"/>
      <c r="MOD1" s="145"/>
      <c r="MOE1" s="145"/>
      <c r="MOF1" s="145"/>
      <c r="MOG1" s="145"/>
      <c r="MOH1" s="145"/>
      <c r="MOI1" s="145"/>
      <c r="MOJ1" s="145"/>
      <c r="MOK1" s="145"/>
      <c r="MOL1" s="145"/>
      <c r="MOM1" s="145"/>
      <c r="MON1" s="145"/>
      <c r="MOO1" s="145"/>
      <c r="MOP1" s="145"/>
      <c r="MOQ1" s="145"/>
      <c r="MOR1" s="145"/>
      <c r="MOS1" s="145"/>
      <c r="MOT1" s="145"/>
      <c r="MOU1" s="145"/>
      <c r="MOV1" s="145"/>
      <c r="MOW1" s="145"/>
      <c r="MOX1" s="145"/>
      <c r="MOY1" s="145"/>
      <c r="MOZ1" s="145"/>
      <c r="MPA1" s="145"/>
      <c r="MPB1" s="145"/>
      <c r="MPC1" s="145"/>
      <c r="MPD1" s="145"/>
      <c r="MPE1" s="145"/>
      <c r="MPF1" s="145"/>
      <c r="MPG1" s="145"/>
      <c r="MPH1" s="145"/>
      <c r="MPI1" s="145"/>
      <c r="MPJ1" s="145"/>
      <c r="MPK1" s="145"/>
      <c r="MPL1" s="145"/>
      <c r="MPM1" s="145"/>
      <c r="MPN1" s="145"/>
      <c r="MPO1" s="145"/>
      <c r="MPP1" s="145"/>
      <c r="MPQ1" s="145"/>
      <c r="MPR1" s="145"/>
      <c r="MPS1" s="145"/>
      <c r="MPT1" s="145"/>
      <c r="MPU1" s="145"/>
      <c r="MPV1" s="145"/>
      <c r="MPW1" s="145"/>
      <c r="MPX1" s="145"/>
      <c r="MPY1" s="145"/>
      <c r="MPZ1" s="145"/>
      <c r="MQA1" s="145"/>
      <c r="MQB1" s="145"/>
      <c r="MQC1" s="145"/>
      <c r="MQD1" s="145"/>
      <c r="MQE1" s="145"/>
      <c r="MQF1" s="145"/>
      <c r="MQG1" s="145"/>
      <c r="MQH1" s="145"/>
      <c r="MQI1" s="145"/>
      <c r="MQJ1" s="145"/>
      <c r="MQK1" s="145"/>
      <c r="MQL1" s="145"/>
      <c r="MQM1" s="145"/>
      <c r="MQN1" s="145"/>
      <c r="MQO1" s="145"/>
      <c r="MQP1" s="145"/>
      <c r="MQQ1" s="145"/>
      <c r="MQR1" s="145"/>
      <c r="MQS1" s="145"/>
      <c r="MQT1" s="145"/>
      <c r="MQU1" s="145"/>
      <c r="MQV1" s="145"/>
      <c r="MQW1" s="145"/>
      <c r="MQX1" s="145"/>
      <c r="MQY1" s="145"/>
      <c r="MQZ1" s="145"/>
      <c r="MRA1" s="145"/>
      <c r="MRB1" s="145"/>
      <c r="MRC1" s="145"/>
      <c r="MRD1" s="145"/>
      <c r="MRE1" s="145"/>
      <c r="MRF1" s="145"/>
      <c r="MRG1" s="145"/>
      <c r="MRH1" s="145"/>
      <c r="MRI1" s="145"/>
      <c r="MRJ1" s="145"/>
      <c r="MRK1" s="145"/>
      <c r="MRL1" s="145"/>
      <c r="MRM1" s="145"/>
      <c r="MRN1" s="145"/>
      <c r="MRO1" s="145"/>
      <c r="MRP1" s="145"/>
      <c r="MRQ1" s="145"/>
      <c r="MRR1" s="145"/>
      <c r="MRS1" s="145"/>
      <c r="MRT1" s="145"/>
      <c r="MRU1" s="145"/>
      <c r="MRV1" s="145"/>
      <c r="MRW1" s="145"/>
      <c r="MRX1" s="145"/>
      <c r="MRY1" s="145"/>
      <c r="MRZ1" s="145"/>
      <c r="MSA1" s="145"/>
      <c r="MSB1" s="145"/>
      <c r="MSC1" s="145"/>
      <c r="MSD1" s="145"/>
      <c r="MSE1" s="145"/>
      <c r="MSF1" s="145"/>
      <c r="MSG1" s="145"/>
      <c r="MSH1" s="145"/>
      <c r="MSI1" s="145"/>
      <c r="MSJ1" s="145"/>
      <c r="MSK1" s="145"/>
      <c r="MSL1" s="145"/>
      <c r="MSM1" s="145"/>
      <c r="MSN1" s="145"/>
      <c r="MSO1" s="145"/>
      <c r="MSP1" s="145"/>
      <c r="MSQ1" s="145"/>
      <c r="MSR1" s="145"/>
      <c r="MSS1" s="145"/>
      <c r="MST1" s="145"/>
      <c r="MSU1" s="145"/>
      <c r="MSV1" s="145"/>
      <c r="MSW1" s="145"/>
      <c r="MSX1" s="145"/>
      <c r="MSY1" s="145"/>
      <c r="MSZ1" s="145"/>
      <c r="MTA1" s="145"/>
      <c r="MTB1" s="145"/>
      <c r="MTC1" s="145"/>
      <c r="MTD1" s="145"/>
      <c r="MTE1" s="145"/>
      <c r="MTF1" s="145"/>
      <c r="MTG1" s="145"/>
      <c r="MTH1" s="145"/>
      <c r="MTI1" s="145"/>
      <c r="MTJ1" s="145"/>
      <c r="MTK1" s="145"/>
      <c r="MTL1" s="145"/>
      <c r="MTM1" s="145"/>
      <c r="MTN1" s="145"/>
      <c r="MTO1" s="145"/>
      <c r="MTP1" s="145"/>
      <c r="MTQ1" s="145"/>
      <c r="MTR1" s="145"/>
      <c r="MTS1" s="145"/>
      <c r="MTT1" s="145"/>
      <c r="MTU1" s="145"/>
      <c r="MTV1" s="145"/>
      <c r="MTW1" s="145"/>
      <c r="MTX1" s="145"/>
      <c r="MTY1" s="145"/>
      <c r="MTZ1" s="145"/>
      <c r="MUA1" s="145"/>
      <c r="MUB1" s="145"/>
      <c r="MUC1" s="145"/>
      <c r="MUD1" s="145"/>
      <c r="MUE1" s="145"/>
      <c r="MUF1" s="145"/>
      <c r="MUG1" s="145"/>
      <c r="MUH1" s="145"/>
      <c r="MUI1" s="145"/>
      <c r="MUJ1" s="145"/>
      <c r="MUK1" s="145"/>
      <c r="MUL1" s="145"/>
      <c r="MUM1" s="145"/>
      <c r="MUN1" s="145"/>
      <c r="MUO1" s="145"/>
      <c r="MUP1" s="145"/>
      <c r="MUQ1" s="145"/>
      <c r="MUR1" s="145"/>
      <c r="MUS1" s="145"/>
      <c r="MUT1" s="145"/>
      <c r="MUU1" s="145"/>
      <c r="MUV1" s="145"/>
      <c r="MUW1" s="145"/>
      <c r="MUX1" s="145"/>
      <c r="MUY1" s="145"/>
      <c r="MUZ1" s="145"/>
      <c r="MVA1" s="145"/>
      <c r="MVB1" s="145"/>
      <c r="MVC1" s="145"/>
      <c r="MVD1" s="145"/>
      <c r="MVE1" s="145"/>
      <c r="MVF1" s="145"/>
      <c r="MVG1" s="145"/>
      <c r="MVH1" s="145"/>
      <c r="MVI1" s="145"/>
      <c r="MVJ1" s="145"/>
      <c r="MVK1" s="145"/>
      <c r="MVL1" s="145"/>
      <c r="MVM1" s="145"/>
      <c r="MVN1" s="145"/>
      <c r="MVO1" s="145"/>
      <c r="MVP1" s="145"/>
      <c r="MVQ1" s="145"/>
      <c r="MVR1" s="145"/>
      <c r="MVS1" s="145"/>
      <c r="MVT1" s="145"/>
      <c r="MVU1" s="145"/>
      <c r="MVV1" s="145"/>
      <c r="MVW1" s="145"/>
      <c r="MVX1" s="145"/>
      <c r="MVY1" s="145"/>
      <c r="MVZ1" s="145"/>
      <c r="MWA1" s="145"/>
      <c r="MWB1" s="145"/>
      <c r="MWC1" s="145"/>
      <c r="MWD1" s="145"/>
      <c r="MWE1" s="145"/>
      <c r="MWF1" s="145"/>
      <c r="MWG1" s="145"/>
      <c r="MWH1" s="145"/>
      <c r="MWI1" s="145"/>
      <c r="MWJ1" s="145"/>
      <c r="MWK1" s="145"/>
      <c r="MWL1" s="145"/>
      <c r="MWM1" s="145"/>
      <c r="MWN1" s="145"/>
      <c r="MWO1" s="145"/>
      <c r="MWP1" s="145"/>
      <c r="MWQ1" s="145"/>
      <c r="MWR1" s="145"/>
      <c r="MWS1" s="145"/>
      <c r="MWT1" s="145"/>
      <c r="MWU1" s="145"/>
      <c r="MWV1" s="145"/>
      <c r="MWW1" s="145"/>
      <c r="MWX1" s="145"/>
      <c r="MWY1" s="145"/>
      <c r="MWZ1" s="145"/>
      <c r="MXA1" s="145"/>
      <c r="MXB1" s="145"/>
      <c r="MXC1" s="145"/>
      <c r="MXD1" s="145"/>
      <c r="MXE1" s="145"/>
      <c r="MXF1" s="145"/>
      <c r="MXG1" s="145"/>
      <c r="MXH1" s="145"/>
      <c r="MXI1" s="145"/>
      <c r="MXJ1" s="145"/>
      <c r="MXK1" s="145"/>
      <c r="MXL1" s="145"/>
      <c r="MXM1" s="145"/>
      <c r="MXN1" s="145"/>
      <c r="MXO1" s="145"/>
      <c r="MXP1" s="145"/>
      <c r="MXQ1" s="145"/>
      <c r="MXR1" s="145"/>
      <c r="MXS1" s="145"/>
      <c r="MXT1" s="145"/>
      <c r="MXU1" s="145"/>
      <c r="MXV1" s="145"/>
      <c r="MXW1" s="145"/>
      <c r="MXX1" s="145"/>
      <c r="MXY1" s="145"/>
      <c r="MXZ1" s="145"/>
      <c r="MYA1" s="145"/>
      <c r="MYB1" s="145"/>
      <c r="MYC1" s="145"/>
      <c r="MYD1" s="145"/>
      <c r="MYE1" s="145"/>
      <c r="MYF1" s="145"/>
      <c r="MYG1" s="145"/>
      <c r="MYH1" s="145"/>
      <c r="MYI1" s="145"/>
      <c r="MYJ1" s="145"/>
      <c r="MYK1" s="145"/>
      <c r="MYL1" s="145"/>
      <c r="MYM1" s="145"/>
      <c r="MYN1" s="145"/>
      <c r="MYO1" s="145"/>
      <c r="MYP1" s="145"/>
      <c r="MYQ1" s="145"/>
      <c r="MYR1" s="145"/>
      <c r="MYS1" s="145"/>
      <c r="MYT1" s="145"/>
      <c r="MYU1" s="145"/>
      <c r="MYV1" s="145"/>
      <c r="MYW1" s="145"/>
      <c r="MYX1" s="145"/>
      <c r="MYY1" s="145"/>
      <c r="MYZ1" s="145"/>
      <c r="MZA1" s="145"/>
      <c r="MZB1" s="145"/>
      <c r="MZC1" s="145"/>
      <c r="MZD1" s="145"/>
      <c r="MZE1" s="145"/>
      <c r="MZF1" s="145"/>
      <c r="MZG1" s="145"/>
      <c r="MZH1" s="145"/>
      <c r="MZI1" s="145"/>
      <c r="MZJ1" s="145"/>
      <c r="MZK1" s="145"/>
      <c r="MZL1" s="145"/>
      <c r="MZM1" s="145"/>
      <c r="MZN1" s="145"/>
      <c r="MZO1" s="145"/>
      <c r="MZP1" s="145"/>
      <c r="MZQ1" s="145"/>
      <c r="MZR1" s="145"/>
      <c r="MZS1" s="145"/>
      <c r="MZT1" s="145"/>
      <c r="MZU1" s="145"/>
      <c r="MZV1" s="145"/>
      <c r="MZW1" s="145"/>
      <c r="MZX1" s="145"/>
      <c r="MZY1" s="145"/>
      <c r="MZZ1" s="145"/>
      <c r="NAA1" s="145"/>
      <c r="NAB1" s="145"/>
      <c r="NAC1" s="145"/>
      <c r="NAD1" s="145"/>
      <c r="NAE1" s="145"/>
      <c r="NAF1" s="145"/>
      <c r="NAG1" s="145"/>
      <c r="NAH1" s="145"/>
      <c r="NAI1" s="145"/>
      <c r="NAJ1" s="145"/>
      <c r="NAK1" s="145"/>
      <c r="NAL1" s="145"/>
      <c r="NAM1" s="145"/>
      <c r="NAN1" s="145"/>
      <c r="NAO1" s="145"/>
      <c r="NAP1" s="145"/>
      <c r="NAQ1" s="145"/>
      <c r="NAR1" s="145"/>
      <c r="NAS1" s="145"/>
      <c r="NAT1" s="145"/>
      <c r="NAU1" s="145"/>
      <c r="NAV1" s="145"/>
      <c r="NAW1" s="145"/>
      <c r="NAX1" s="145"/>
      <c r="NAY1" s="145"/>
      <c r="NAZ1" s="145"/>
      <c r="NBA1" s="145"/>
      <c r="NBB1" s="145"/>
      <c r="NBC1" s="145"/>
      <c r="NBD1" s="145"/>
      <c r="NBE1" s="145"/>
      <c r="NBF1" s="145"/>
      <c r="NBG1" s="145"/>
      <c r="NBH1" s="145"/>
      <c r="NBI1" s="145"/>
      <c r="NBJ1" s="145"/>
      <c r="NBK1" s="145"/>
      <c r="NBL1" s="145"/>
      <c r="NBM1" s="145"/>
      <c r="NBN1" s="145"/>
      <c r="NBO1" s="145"/>
      <c r="NBP1" s="145"/>
      <c r="NBQ1" s="145"/>
      <c r="NBR1" s="145"/>
      <c r="NBS1" s="145"/>
      <c r="NBT1" s="145"/>
      <c r="NBU1" s="145"/>
      <c r="NBV1" s="145"/>
      <c r="NBW1" s="145"/>
      <c r="NBX1" s="145"/>
      <c r="NBY1" s="145"/>
      <c r="NBZ1" s="145"/>
      <c r="NCA1" s="145"/>
      <c r="NCB1" s="145"/>
      <c r="NCC1" s="145"/>
      <c r="NCD1" s="145"/>
      <c r="NCE1" s="145"/>
      <c r="NCF1" s="145"/>
      <c r="NCG1" s="145"/>
      <c r="NCH1" s="145"/>
      <c r="NCI1" s="145"/>
      <c r="NCJ1" s="145"/>
      <c r="NCK1" s="145"/>
      <c r="NCL1" s="145"/>
      <c r="NCM1" s="145"/>
      <c r="NCN1" s="145"/>
      <c r="NCO1" s="145"/>
      <c r="NCP1" s="145"/>
      <c r="NCQ1" s="145"/>
      <c r="NCR1" s="145"/>
      <c r="NCS1" s="145"/>
      <c r="NCT1" s="145"/>
      <c r="NCU1" s="145"/>
      <c r="NCV1" s="145"/>
      <c r="NCW1" s="145"/>
      <c r="NCX1" s="145"/>
      <c r="NCY1" s="145"/>
      <c r="NCZ1" s="145"/>
      <c r="NDA1" s="145"/>
      <c r="NDB1" s="145"/>
      <c r="NDC1" s="145"/>
      <c r="NDD1" s="145"/>
      <c r="NDE1" s="145"/>
      <c r="NDF1" s="145"/>
      <c r="NDG1" s="145"/>
      <c r="NDH1" s="145"/>
      <c r="NDI1" s="145"/>
      <c r="NDJ1" s="145"/>
      <c r="NDK1" s="145"/>
      <c r="NDL1" s="145"/>
      <c r="NDM1" s="145"/>
      <c r="NDN1" s="145"/>
      <c r="NDO1" s="145"/>
      <c r="NDP1" s="145"/>
      <c r="NDQ1" s="145"/>
      <c r="NDR1" s="145"/>
      <c r="NDS1" s="145"/>
      <c r="NDT1" s="145"/>
      <c r="NDU1" s="145"/>
      <c r="NDV1" s="145"/>
      <c r="NDW1" s="145"/>
      <c r="NDX1" s="145"/>
      <c r="NDY1" s="145"/>
      <c r="NDZ1" s="145"/>
      <c r="NEA1" s="145"/>
      <c r="NEB1" s="145"/>
      <c r="NEC1" s="145"/>
      <c r="NED1" s="145"/>
      <c r="NEE1" s="145"/>
      <c r="NEF1" s="145"/>
      <c r="NEG1" s="145"/>
      <c r="NEH1" s="145"/>
      <c r="NEI1" s="145"/>
      <c r="NEJ1" s="145"/>
      <c r="NEK1" s="145"/>
      <c r="NEL1" s="145"/>
      <c r="NEM1" s="145"/>
      <c r="NEN1" s="145"/>
      <c r="NEO1" s="145"/>
      <c r="NEP1" s="145"/>
      <c r="NEQ1" s="145"/>
      <c r="NER1" s="145"/>
      <c r="NES1" s="145"/>
      <c r="NET1" s="145"/>
      <c r="NEU1" s="145"/>
      <c r="NEV1" s="145"/>
      <c r="NEW1" s="145"/>
      <c r="NEX1" s="145"/>
      <c r="NEY1" s="145"/>
      <c r="NEZ1" s="145"/>
      <c r="NFA1" s="145"/>
      <c r="NFB1" s="145"/>
      <c r="NFC1" s="145"/>
      <c r="NFD1" s="145"/>
      <c r="NFE1" s="145"/>
      <c r="NFF1" s="145"/>
      <c r="NFG1" s="145"/>
      <c r="NFH1" s="145"/>
      <c r="NFI1" s="145"/>
      <c r="NFJ1" s="145"/>
      <c r="NFK1" s="145"/>
      <c r="NFL1" s="145"/>
      <c r="NFM1" s="145"/>
      <c r="NFN1" s="145"/>
      <c r="NFO1" s="145"/>
      <c r="NFP1" s="145"/>
      <c r="NFQ1" s="145"/>
      <c r="NFR1" s="145"/>
      <c r="NFS1" s="145"/>
      <c r="NFT1" s="145"/>
      <c r="NFU1" s="145"/>
      <c r="NFV1" s="145"/>
      <c r="NFW1" s="145"/>
      <c r="NFX1" s="145"/>
      <c r="NFY1" s="145"/>
      <c r="NFZ1" s="145"/>
      <c r="NGA1" s="145"/>
      <c r="NGB1" s="145"/>
      <c r="NGC1" s="145"/>
      <c r="NGD1" s="145"/>
      <c r="NGE1" s="145"/>
      <c r="NGF1" s="145"/>
      <c r="NGG1" s="145"/>
      <c r="NGH1" s="145"/>
      <c r="NGI1" s="145"/>
      <c r="NGJ1" s="145"/>
      <c r="NGK1" s="145"/>
      <c r="NGL1" s="145"/>
      <c r="NGM1" s="145"/>
      <c r="NGN1" s="145"/>
      <c r="NGO1" s="145"/>
      <c r="NGP1" s="145"/>
      <c r="NGQ1" s="145"/>
      <c r="NGR1" s="145"/>
      <c r="NGS1" s="145"/>
      <c r="NGT1" s="145"/>
      <c r="NGU1" s="145"/>
      <c r="NGV1" s="145"/>
      <c r="NGW1" s="145"/>
      <c r="NGX1" s="145"/>
      <c r="NGY1" s="145"/>
      <c r="NGZ1" s="145"/>
      <c r="NHA1" s="145"/>
      <c r="NHB1" s="145"/>
      <c r="NHC1" s="145"/>
      <c r="NHD1" s="145"/>
      <c r="NHE1" s="145"/>
      <c r="NHF1" s="145"/>
      <c r="NHG1" s="145"/>
      <c r="NHH1" s="145"/>
      <c r="NHI1" s="145"/>
      <c r="NHJ1" s="145"/>
      <c r="NHK1" s="145"/>
      <c r="NHL1" s="145"/>
      <c r="NHM1" s="145"/>
      <c r="NHN1" s="145"/>
      <c r="NHO1" s="145"/>
      <c r="NHP1" s="145"/>
      <c r="NHQ1" s="145"/>
      <c r="NHR1" s="145"/>
      <c r="NHS1" s="145"/>
      <c r="NHT1" s="145"/>
      <c r="NHU1" s="145"/>
      <c r="NHV1" s="145"/>
      <c r="NHW1" s="145"/>
      <c r="NHX1" s="145"/>
      <c r="NHY1" s="145"/>
      <c r="NHZ1" s="145"/>
      <c r="NIA1" s="145"/>
      <c r="NIB1" s="145"/>
      <c r="NIC1" s="145"/>
      <c r="NID1" s="145"/>
      <c r="NIE1" s="145"/>
      <c r="NIF1" s="145"/>
      <c r="NIG1" s="145"/>
      <c r="NIH1" s="145"/>
      <c r="NII1" s="145"/>
      <c r="NIJ1" s="145"/>
      <c r="NIK1" s="145"/>
      <c r="NIL1" s="145"/>
      <c r="NIM1" s="145"/>
      <c r="NIN1" s="145"/>
      <c r="NIO1" s="145"/>
      <c r="NIP1" s="145"/>
      <c r="NIQ1" s="145"/>
      <c r="NIR1" s="145"/>
      <c r="NIS1" s="145"/>
      <c r="NIT1" s="145"/>
      <c r="NIU1" s="145"/>
      <c r="NIV1" s="145"/>
      <c r="NIW1" s="145"/>
      <c r="NIX1" s="145"/>
      <c r="NIY1" s="145"/>
      <c r="NIZ1" s="145"/>
      <c r="NJA1" s="145"/>
      <c r="NJB1" s="145"/>
      <c r="NJC1" s="145"/>
      <c r="NJD1" s="145"/>
      <c r="NJE1" s="145"/>
      <c r="NJF1" s="145"/>
      <c r="NJG1" s="145"/>
      <c r="NJH1" s="145"/>
      <c r="NJI1" s="145"/>
      <c r="NJJ1" s="145"/>
      <c r="NJK1" s="145"/>
      <c r="NJL1" s="145"/>
      <c r="NJM1" s="145"/>
      <c r="NJN1" s="145"/>
      <c r="NJO1" s="145"/>
      <c r="NJP1" s="145"/>
      <c r="NJQ1" s="145"/>
      <c r="NJR1" s="145"/>
      <c r="NJS1" s="145"/>
      <c r="NJT1" s="145"/>
      <c r="NJU1" s="145"/>
      <c r="NJV1" s="145"/>
      <c r="NJW1" s="145"/>
      <c r="NJX1" s="145"/>
      <c r="NJY1" s="145"/>
      <c r="NJZ1" s="145"/>
      <c r="NKA1" s="145"/>
      <c r="NKB1" s="145"/>
      <c r="NKC1" s="145"/>
      <c r="NKD1" s="145"/>
      <c r="NKE1" s="145"/>
      <c r="NKF1" s="145"/>
      <c r="NKG1" s="145"/>
      <c r="NKH1" s="145"/>
      <c r="NKI1" s="145"/>
      <c r="NKJ1" s="145"/>
      <c r="NKK1" s="145"/>
      <c r="NKL1" s="145"/>
      <c r="NKM1" s="145"/>
      <c r="NKN1" s="145"/>
      <c r="NKO1" s="145"/>
      <c r="NKP1" s="145"/>
      <c r="NKQ1" s="145"/>
      <c r="NKR1" s="145"/>
      <c r="NKS1" s="145"/>
      <c r="NKT1" s="145"/>
      <c r="NKU1" s="145"/>
      <c r="NKV1" s="145"/>
      <c r="NKW1" s="145"/>
      <c r="NKX1" s="145"/>
      <c r="NKY1" s="145"/>
      <c r="NKZ1" s="145"/>
      <c r="NLA1" s="145"/>
      <c r="NLB1" s="145"/>
      <c r="NLC1" s="145"/>
      <c r="NLD1" s="145"/>
      <c r="NLE1" s="145"/>
      <c r="NLF1" s="145"/>
      <c r="NLG1" s="145"/>
      <c r="NLH1" s="145"/>
      <c r="NLI1" s="145"/>
      <c r="NLJ1" s="145"/>
      <c r="NLK1" s="145"/>
      <c r="NLL1" s="145"/>
      <c r="NLM1" s="145"/>
      <c r="NLN1" s="145"/>
      <c r="NLO1" s="145"/>
      <c r="NLP1" s="145"/>
      <c r="NLQ1" s="145"/>
      <c r="NLR1" s="145"/>
      <c r="NLS1" s="145"/>
      <c r="NLT1" s="145"/>
      <c r="NLU1" s="145"/>
      <c r="NLV1" s="145"/>
      <c r="NLW1" s="145"/>
      <c r="NLX1" s="145"/>
      <c r="NLY1" s="145"/>
      <c r="NLZ1" s="145"/>
      <c r="NMA1" s="145"/>
      <c r="NMB1" s="145"/>
      <c r="NMC1" s="145"/>
      <c r="NMD1" s="145"/>
      <c r="NME1" s="145"/>
      <c r="NMF1" s="145"/>
      <c r="NMG1" s="145"/>
      <c r="NMH1" s="145"/>
      <c r="NMI1" s="145"/>
      <c r="NMJ1" s="145"/>
      <c r="NMK1" s="145"/>
      <c r="NML1" s="145"/>
      <c r="NMM1" s="145"/>
      <c r="NMN1" s="145"/>
      <c r="NMO1" s="145"/>
      <c r="NMP1" s="145"/>
      <c r="NMQ1" s="145"/>
      <c r="NMR1" s="145"/>
      <c r="NMS1" s="145"/>
      <c r="NMT1" s="145"/>
      <c r="NMU1" s="145"/>
      <c r="NMV1" s="145"/>
      <c r="NMW1" s="145"/>
      <c r="NMX1" s="145"/>
      <c r="NMY1" s="145"/>
      <c r="NMZ1" s="145"/>
      <c r="NNA1" s="145"/>
      <c r="NNB1" s="145"/>
      <c r="NNC1" s="145"/>
      <c r="NND1" s="145"/>
      <c r="NNE1" s="145"/>
      <c r="NNF1" s="145"/>
      <c r="NNG1" s="145"/>
      <c r="NNH1" s="145"/>
      <c r="NNI1" s="145"/>
      <c r="NNJ1" s="145"/>
      <c r="NNK1" s="145"/>
      <c r="NNL1" s="145"/>
      <c r="NNM1" s="145"/>
      <c r="NNN1" s="145"/>
      <c r="NNO1" s="145"/>
      <c r="NNP1" s="145"/>
      <c r="NNQ1" s="145"/>
      <c r="NNR1" s="145"/>
      <c r="NNS1" s="145"/>
      <c r="NNT1" s="145"/>
      <c r="NNU1" s="145"/>
      <c r="NNV1" s="145"/>
      <c r="NNW1" s="145"/>
      <c r="NNX1" s="145"/>
      <c r="NNY1" s="145"/>
      <c r="NNZ1" s="145"/>
      <c r="NOA1" s="145"/>
      <c r="NOB1" s="145"/>
      <c r="NOC1" s="145"/>
      <c r="NOD1" s="145"/>
      <c r="NOE1" s="145"/>
      <c r="NOF1" s="145"/>
      <c r="NOG1" s="145"/>
      <c r="NOH1" s="145"/>
      <c r="NOI1" s="145"/>
      <c r="NOJ1" s="145"/>
      <c r="NOK1" s="145"/>
      <c r="NOL1" s="145"/>
      <c r="NOM1" s="145"/>
      <c r="NON1" s="145"/>
      <c r="NOO1" s="145"/>
      <c r="NOP1" s="145"/>
      <c r="NOQ1" s="145"/>
      <c r="NOR1" s="145"/>
      <c r="NOS1" s="145"/>
      <c r="NOT1" s="145"/>
      <c r="NOU1" s="145"/>
      <c r="NOV1" s="145"/>
      <c r="NOW1" s="145"/>
      <c r="NOX1" s="145"/>
      <c r="NOY1" s="145"/>
      <c r="NOZ1" s="145"/>
      <c r="NPA1" s="145"/>
      <c r="NPB1" s="145"/>
      <c r="NPC1" s="145"/>
      <c r="NPD1" s="145"/>
      <c r="NPE1" s="145"/>
      <c r="NPF1" s="145"/>
      <c r="NPG1" s="145"/>
      <c r="NPH1" s="145"/>
      <c r="NPI1" s="145"/>
      <c r="NPJ1" s="145"/>
      <c r="NPK1" s="145"/>
      <c r="NPL1" s="145"/>
      <c r="NPM1" s="145"/>
      <c r="NPN1" s="145"/>
      <c r="NPO1" s="145"/>
      <c r="NPP1" s="145"/>
      <c r="NPQ1" s="145"/>
      <c r="NPR1" s="145"/>
      <c r="NPS1" s="145"/>
      <c r="NPT1" s="145"/>
      <c r="NPU1" s="145"/>
      <c r="NPV1" s="145"/>
      <c r="NPW1" s="145"/>
      <c r="NPX1" s="145"/>
      <c r="NPY1" s="145"/>
      <c r="NPZ1" s="145"/>
      <c r="NQA1" s="145"/>
      <c r="NQB1" s="145"/>
      <c r="NQC1" s="145"/>
      <c r="NQD1" s="145"/>
      <c r="NQE1" s="145"/>
      <c r="NQF1" s="145"/>
      <c r="NQG1" s="145"/>
      <c r="NQH1" s="145"/>
      <c r="NQI1" s="145"/>
      <c r="NQJ1" s="145"/>
      <c r="NQK1" s="145"/>
      <c r="NQL1" s="145"/>
      <c r="NQM1" s="145"/>
      <c r="NQN1" s="145"/>
      <c r="NQO1" s="145"/>
      <c r="NQP1" s="145"/>
      <c r="NQQ1" s="145"/>
      <c r="NQR1" s="145"/>
      <c r="NQS1" s="145"/>
      <c r="NQT1" s="145"/>
      <c r="NQU1" s="145"/>
      <c r="NQV1" s="145"/>
      <c r="NQW1" s="145"/>
      <c r="NQX1" s="145"/>
      <c r="NQY1" s="145"/>
      <c r="NQZ1" s="145"/>
      <c r="NRA1" s="145"/>
      <c r="NRB1" s="145"/>
      <c r="NRC1" s="145"/>
      <c r="NRD1" s="145"/>
      <c r="NRE1" s="145"/>
      <c r="NRF1" s="145"/>
      <c r="NRG1" s="145"/>
      <c r="NRH1" s="145"/>
      <c r="NRI1" s="145"/>
      <c r="NRJ1" s="145"/>
      <c r="NRK1" s="145"/>
      <c r="NRL1" s="145"/>
      <c r="NRM1" s="145"/>
      <c r="NRN1" s="145"/>
      <c r="NRO1" s="145"/>
      <c r="NRP1" s="145"/>
      <c r="NRQ1" s="145"/>
      <c r="NRR1" s="145"/>
      <c r="NRS1" s="145"/>
      <c r="NRT1" s="145"/>
      <c r="NRU1" s="145"/>
      <c r="NRV1" s="145"/>
      <c r="NRW1" s="145"/>
      <c r="NRX1" s="145"/>
      <c r="NRY1" s="145"/>
      <c r="NRZ1" s="145"/>
      <c r="NSA1" s="145"/>
      <c r="NSB1" s="145"/>
      <c r="NSC1" s="145"/>
      <c r="NSD1" s="145"/>
      <c r="NSE1" s="145"/>
      <c r="NSF1" s="145"/>
      <c r="NSG1" s="145"/>
      <c r="NSH1" s="145"/>
      <c r="NSI1" s="145"/>
      <c r="NSJ1" s="145"/>
      <c r="NSK1" s="145"/>
      <c r="NSL1" s="145"/>
      <c r="NSM1" s="145"/>
      <c r="NSN1" s="145"/>
      <c r="NSO1" s="145"/>
      <c r="NSP1" s="145"/>
      <c r="NSQ1" s="145"/>
      <c r="NSR1" s="145"/>
      <c r="NSS1" s="145"/>
      <c r="NST1" s="145"/>
      <c r="NSU1" s="145"/>
      <c r="NSV1" s="145"/>
      <c r="NSW1" s="145"/>
      <c r="NSX1" s="145"/>
      <c r="NSY1" s="145"/>
      <c r="NSZ1" s="145"/>
      <c r="NTA1" s="145"/>
      <c r="NTB1" s="145"/>
      <c r="NTC1" s="145"/>
      <c r="NTD1" s="145"/>
      <c r="NTE1" s="145"/>
      <c r="NTF1" s="145"/>
      <c r="NTG1" s="145"/>
      <c r="NTH1" s="145"/>
      <c r="NTI1" s="145"/>
      <c r="NTJ1" s="145"/>
      <c r="NTK1" s="145"/>
      <c r="NTL1" s="145"/>
      <c r="NTM1" s="145"/>
      <c r="NTN1" s="145"/>
      <c r="NTO1" s="145"/>
      <c r="NTP1" s="145"/>
      <c r="NTQ1" s="145"/>
      <c r="NTR1" s="145"/>
      <c r="NTS1" s="145"/>
      <c r="NTT1" s="145"/>
      <c r="NTU1" s="145"/>
      <c r="NTV1" s="145"/>
      <c r="NTW1" s="145"/>
      <c r="NTX1" s="145"/>
      <c r="NTY1" s="145"/>
      <c r="NTZ1" s="145"/>
      <c r="NUA1" s="145"/>
      <c r="NUB1" s="145"/>
      <c r="NUC1" s="145"/>
      <c r="NUD1" s="145"/>
      <c r="NUE1" s="145"/>
      <c r="NUF1" s="145"/>
      <c r="NUG1" s="145"/>
      <c r="NUH1" s="145"/>
      <c r="NUI1" s="145"/>
      <c r="NUJ1" s="145"/>
      <c r="NUK1" s="145"/>
      <c r="NUL1" s="145"/>
      <c r="NUM1" s="145"/>
      <c r="NUN1" s="145"/>
      <c r="NUO1" s="145"/>
      <c r="NUP1" s="145"/>
      <c r="NUQ1" s="145"/>
      <c r="NUR1" s="145"/>
      <c r="NUS1" s="145"/>
      <c r="NUT1" s="145"/>
      <c r="NUU1" s="145"/>
      <c r="NUV1" s="145"/>
      <c r="NUW1" s="145"/>
      <c r="NUX1" s="145"/>
      <c r="NUY1" s="145"/>
      <c r="NUZ1" s="145"/>
      <c r="NVA1" s="145"/>
      <c r="NVB1" s="145"/>
      <c r="NVC1" s="145"/>
      <c r="NVD1" s="145"/>
      <c r="NVE1" s="145"/>
      <c r="NVF1" s="145"/>
      <c r="NVG1" s="145"/>
      <c r="NVH1" s="145"/>
      <c r="NVI1" s="145"/>
      <c r="NVJ1" s="145"/>
      <c r="NVK1" s="145"/>
      <c r="NVL1" s="145"/>
      <c r="NVM1" s="145"/>
      <c r="NVN1" s="145"/>
      <c r="NVO1" s="145"/>
      <c r="NVP1" s="145"/>
      <c r="NVQ1" s="145"/>
      <c r="NVR1" s="145"/>
      <c r="NVS1" s="145"/>
      <c r="NVT1" s="145"/>
      <c r="NVU1" s="145"/>
      <c r="NVV1" s="145"/>
      <c r="NVW1" s="145"/>
      <c r="NVX1" s="145"/>
      <c r="NVY1" s="145"/>
      <c r="NVZ1" s="145"/>
      <c r="NWA1" s="145"/>
      <c r="NWB1" s="145"/>
      <c r="NWC1" s="145"/>
      <c r="NWD1" s="145"/>
      <c r="NWE1" s="145"/>
      <c r="NWF1" s="145"/>
      <c r="NWG1" s="145"/>
      <c r="NWH1" s="145"/>
      <c r="NWI1" s="145"/>
      <c r="NWJ1" s="145"/>
      <c r="NWK1" s="145"/>
      <c r="NWL1" s="145"/>
      <c r="NWM1" s="145"/>
      <c r="NWN1" s="145"/>
      <c r="NWO1" s="145"/>
      <c r="NWP1" s="145"/>
      <c r="NWQ1" s="145"/>
      <c r="NWR1" s="145"/>
      <c r="NWS1" s="145"/>
      <c r="NWT1" s="145"/>
      <c r="NWU1" s="145"/>
      <c r="NWV1" s="145"/>
      <c r="NWW1" s="145"/>
      <c r="NWX1" s="145"/>
      <c r="NWY1" s="145"/>
      <c r="NWZ1" s="145"/>
      <c r="NXA1" s="145"/>
      <c r="NXB1" s="145"/>
      <c r="NXC1" s="145"/>
      <c r="NXD1" s="145"/>
      <c r="NXE1" s="145"/>
      <c r="NXF1" s="145"/>
      <c r="NXG1" s="145"/>
      <c r="NXH1" s="145"/>
      <c r="NXI1" s="145"/>
      <c r="NXJ1" s="145"/>
      <c r="NXK1" s="145"/>
      <c r="NXL1" s="145"/>
      <c r="NXM1" s="145"/>
      <c r="NXN1" s="145"/>
      <c r="NXO1" s="145"/>
      <c r="NXP1" s="145"/>
      <c r="NXQ1" s="145"/>
      <c r="NXR1" s="145"/>
      <c r="NXS1" s="145"/>
      <c r="NXT1" s="145"/>
      <c r="NXU1" s="145"/>
      <c r="NXV1" s="145"/>
      <c r="NXW1" s="145"/>
      <c r="NXX1" s="145"/>
      <c r="NXY1" s="145"/>
      <c r="NXZ1" s="145"/>
      <c r="NYA1" s="145"/>
      <c r="NYB1" s="145"/>
      <c r="NYC1" s="145"/>
      <c r="NYD1" s="145"/>
      <c r="NYE1" s="145"/>
      <c r="NYF1" s="145"/>
      <c r="NYG1" s="145"/>
      <c r="NYH1" s="145"/>
      <c r="NYI1" s="145"/>
      <c r="NYJ1" s="145"/>
      <c r="NYK1" s="145"/>
      <c r="NYL1" s="145"/>
      <c r="NYM1" s="145"/>
      <c r="NYN1" s="145"/>
      <c r="NYO1" s="145"/>
      <c r="NYP1" s="145"/>
      <c r="NYQ1" s="145"/>
      <c r="NYR1" s="145"/>
      <c r="NYS1" s="145"/>
      <c r="NYT1" s="145"/>
      <c r="NYU1" s="145"/>
      <c r="NYV1" s="145"/>
      <c r="NYW1" s="145"/>
      <c r="NYX1" s="145"/>
      <c r="NYY1" s="145"/>
      <c r="NYZ1" s="145"/>
      <c r="NZA1" s="145"/>
      <c r="NZB1" s="145"/>
      <c r="NZC1" s="145"/>
      <c r="NZD1" s="145"/>
      <c r="NZE1" s="145"/>
      <c r="NZF1" s="145"/>
      <c r="NZG1" s="145"/>
      <c r="NZH1" s="145"/>
      <c r="NZI1" s="145"/>
      <c r="NZJ1" s="145"/>
      <c r="NZK1" s="145"/>
      <c r="NZL1" s="145"/>
      <c r="NZM1" s="145"/>
      <c r="NZN1" s="145"/>
      <c r="NZO1" s="145"/>
      <c r="NZP1" s="145"/>
      <c r="NZQ1" s="145"/>
      <c r="NZR1" s="145"/>
      <c r="NZS1" s="145"/>
      <c r="NZT1" s="145"/>
      <c r="NZU1" s="145"/>
      <c r="NZV1" s="145"/>
      <c r="NZW1" s="145"/>
      <c r="NZX1" s="145"/>
      <c r="NZY1" s="145"/>
      <c r="NZZ1" s="145"/>
      <c r="OAA1" s="145"/>
      <c r="OAB1" s="145"/>
      <c r="OAC1" s="145"/>
      <c r="OAD1" s="145"/>
      <c r="OAE1" s="145"/>
      <c r="OAF1" s="145"/>
      <c r="OAG1" s="145"/>
      <c r="OAH1" s="145"/>
      <c r="OAI1" s="145"/>
      <c r="OAJ1" s="145"/>
      <c r="OAK1" s="145"/>
      <c r="OAL1" s="145"/>
      <c r="OAM1" s="145"/>
      <c r="OAN1" s="145"/>
      <c r="OAO1" s="145"/>
      <c r="OAP1" s="145"/>
      <c r="OAQ1" s="145"/>
      <c r="OAR1" s="145"/>
      <c r="OAS1" s="145"/>
      <c r="OAT1" s="145"/>
      <c r="OAU1" s="145"/>
      <c r="OAV1" s="145"/>
      <c r="OAW1" s="145"/>
      <c r="OAX1" s="145"/>
      <c r="OAY1" s="145"/>
      <c r="OAZ1" s="145"/>
      <c r="OBA1" s="145"/>
      <c r="OBB1" s="145"/>
      <c r="OBC1" s="145"/>
      <c r="OBD1" s="145"/>
      <c r="OBE1" s="145"/>
      <c r="OBF1" s="145"/>
      <c r="OBG1" s="145"/>
      <c r="OBH1" s="145"/>
      <c r="OBI1" s="145"/>
      <c r="OBJ1" s="145"/>
      <c r="OBK1" s="145"/>
      <c r="OBL1" s="145"/>
      <c r="OBM1" s="145"/>
      <c r="OBN1" s="145"/>
      <c r="OBO1" s="145"/>
      <c r="OBP1" s="145"/>
      <c r="OBQ1" s="145"/>
      <c r="OBR1" s="145"/>
      <c r="OBS1" s="145"/>
      <c r="OBT1" s="145"/>
      <c r="OBU1" s="145"/>
      <c r="OBV1" s="145"/>
      <c r="OBW1" s="145"/>
      <c r="OBX1" s="145"/>
      <c r="OBY1" s="145"/>
      <c r="OBZ1" s="145"/>
      <c r="OCA1" s="145"/>
      <c r="OCB1" s="145"/>
      <c r="OCC1" s="145"/>
      <c r="OCD1" s="145"/>
      <c r="OCE1" s="145"/>
      <c r="OCF1" s="145"/>
      <c r="OCG1" s="145"/>
      <c r="OCH1" s="145"/>
      <c r="OCI1" s="145"/>
      <c r="OCJ1" s="145"/>
      <c r="OCK1" s="145"/>
      <c r="OCL1" s="145"/>
      <c r="OCM1" s="145"/>
      <c r="OCN1" s="145"/>
      <c r="OCO1" s="145"/>
      <c r="OCP1" s="145"/>
      <c r="OCQ1" s="145"/>
      <c r="OCR1" s="145"/>
      <c r="OCS1" s="145"/>
      <c r="OCT1" s="145"/>
      <c r="OCU1" s="145"/>
      <c r="OCV1" s="145"/>
      <c r="OCW1" s="145"/>
      <c r="OCX1" s="145"/>
      <c r="OCY1" s="145"/>
      <c r="OCZ1" s="145"/>
      <c r="ODA1" s="145"/>
      <c r="ODB1" s="145"/>
      <c r="ODC1" s="145"/>
      <c r="ODD1" s="145"/>
      <c r="ODE1" s="145"/>
      <c r="ODF1" s="145"/>
      <c r="ODG1" s="145"/>
      <c r="ODH1" s="145"/>
      <c r="ODI1" s="145"/>
      <c r="ODJ1" s="145"/>
      <c r="ODK1" s="145"/>
      <c r="ODL1" s="145"/>
      <c r="ODM1" s="145"/>
      <c r="ODN1" s="145"/>
      <c r="ODO1" s="145"/>
      <c r="ODP1" s="145"/>
      <c r="ODQ1" s="145"/>
      <c r="ODR1" s="145"/>
      <c r="ODS1" s="145"/>
      <c r="ODT1" s="145"/>
      <c r="ODU1" s="145"/>
      <c r="ODV1" s="145"/>
      <c r="ODW1" s="145"/>
      <c r="ODX1" s="145"/>
      <c r="ODY1" s="145"/>
      <c r="ODZ1" s="145"/>
      <c r="OEA1" s="145"/>
      <c r="OEB1" s="145"/>
      <c r="OEC1" s="145"/>
      <c r="OED1" s="145"/>
      <c r="OEE1" s="145"/>
      <c r="OEF1" s="145"/>
      <c r="OEG1" s="145"/>
      <c r="OEH1" s="145"/>
      <c r="OEI1" s="145"/>
      <c r="OEJ1" s="145"/>
      <c r="OEK1" s="145"/>
      <c r="OEL1" s="145"/>
      <c r="OEM1" s="145"/>
      <c r="OEN1" s="145"/>
      <c r="OEO1" s="145"/>
      <c r="OEP1" s="145"/>
      <c r="OEQ1" s="145"/>
      <c r="OER1" s="145"/>
      <c r="OES1" s="145"/>
      <c r="OET1" s="145"/>
      <c r="OEU1" s="145"/>
      <c r="OEV1" s="145"/>
      <c r="OEW1" s="145"/>
      <c r="OEX1" s="145"/>
      <c r="OEY1" s="145"/>
      <c r="OEZ1" s="145"/>
      <c r="OFA1" s="145"/>
      <c r="OFB1" s="145"/>
      <c r="OFC1" s="145"/>
      <c r="OFD1" s="145"/>
      <c r="OFE1" s="145"/>
      <c r="OFF1" s="145"/>
      <c r="OFG1" s="145"/>
      <c r="OFH1" s="145"/>
      <c r="OFI1" s="145"/>
      <c r="OFJ1" s="145"/>
      <c r="OFK1" s="145"/>
      <c r="OFL1" s="145"/>
      <c r="OFM1" s="145"/>
      <c r="OFN1" s="145"/>
      <c r="OFO1" s="145"/>
      <c r="OFP1" s="145"/>
      <c r="OFQ1" s="145"/>
      <c r="OFR1" s="145"/>
      <c r="OFS1" s="145"/>
      <c r="OFT1" s="145"/>
      <c r="OFU1" s="145"/>
      <c r="OFV1" s="145"/>
      <c r="OFW1" s="145"/>
      <c r="OFX1" s="145"/>
      <c r="OFY1" s="145"/>
      <c r="OFZ1" s="145"/>
      <c r="OGA1" s="145"/>
      <c r="OGB1" s="145"/>
      <c r="OGC1" s="145"/>
      <c r="OGD1" s="145"/>
      <c r="OGE1" s="145"/>
      <c r="OGF1" s="145"/>
      <c r="OGG1" s="145"/>
      <c r="OGH1" s="145"/>
      <c r="OGI1" s="145"/>
      <c r="OGJ1" s="145"/>
      <c r="OGK1" s="145"/>
      <c r="OGL1" s="145"/>
      <c r="OGM1" s="145"/>
      <c r="OGN1" s="145"/>
      <c r="OGO1" s="145"/>
      <c r="OGP1" s="145"/>
      <c r="OGQ1" s="145"/>
      <c r="OGR1" s="145"/>
      <c r="OGS1" s="145"/>
      <c r="OGT1" s="145"/>
      <c r="OGU1" s="145"/>
      <c r="OGV1" s="145"/>
      <c r="OGW1" s="145"/>
      <c r="OGX1" s="145"/>
      <c r="OGY1" s="145"/>
      <c r="OGZ1" s="145"/>
      <c r="OHA1" s="145"/>
      <c r="OHB1" s="145"/>
      <c r="OHC1" s="145"/>
      <c r="OHD1" s="145"/>
      <c r="OHE1" s="145"/>
      <c r="OHF1" s="145"/>
      <c r="OHG1" s="145"/>
      <c r="OHH1" s="145"/>
      <c r="OHI1" s="145"/>
      <c r="OHJ1" s="145"/>
      <c r="OHK1" s="145"/>
      <c r="OHL1" s="145"/>
      <c r="OHM1" s="145"/>
      <c r="OHN1" s="145"/>
      <c r="OHO1" s="145"/>
      <c r="OHP1" s="145"/>
      <c r="OHQ1" s="145"/>
      <c r="OHR1" s="145"/>
      <c r="OHS1" s="145"/>
      <c r="OHT1" s="145"/>
      <c r="OHU1" s="145"/>
      <c r="OHV1" s="145"/>
      <c r="OHW1" s="145"/>
      <c r="OHX1" s="145"/>
      <c r="OHY1" s="145"/>
      <c r="OHZ1" s="145"/>
      <c r="OIA1" s="145"/>
      <c r="OIB1" s="145"/>
      <c r="OIC1" s="145"/>
      <c r="OID1" s="145"/>
      <c r="OIE1" s="145"/>
      <c r="OIF1" s="145"/>
      <c r="OIG1" s="145"/>
      <c r="OIH1" s="145"/>
      <c r="OII1" s="145"/>
      <c r="OIJ1" s="145"/>
      <c r="OIK1" s="145"/>
      <c r="OIL1" s="145"/>
      <c r="OIM1" s="145"/>
      <c r="OIN1" s="145"/>
      <c r="OIO1" s="145"/>
      <c r="OIP1" s="145"/>
      <c r="OIQ1" s="145"/>
      <c r="OIR1" s="145"/>
      <c r="OIS1" s="145"/>
      <c r="OIT1" s="145"/>
      <c r="OIU1" s="145"/>
      <c r="OIV1" s="145"/>
      <c r="OIW1" s="145"/>
      <c r="OIX1" s="145"/>
      <c r="OIY1" s="145"/>
      <c r="OIZ1" s="145"/>
      <c r="OJA1" s="145"/>
      <c r="OJB1" s="145"/>
      <c r="OJC1" s="145"/>
      <c r="OJD1" s="145"/>
      <c r="OJE1" s="145"/>
      <c r="OJF1" s="145"/>
      <c r="OJG1" s="145"/>
      <c r="OJH1" s="145"/>
      <c r="OJI1" s="145"/>
      <c r="OJJ1" s="145"/>
      <c r="OJK1" s="145"/>
      <c r="OJL1" s="145"/>
      <c r="OJM1" s="145"/>
      <c r="OJN1" s="145"/>
      <c r="OJO1" s="145"/>
      <c r="OJP1" s="145"/>
      <c r="OJQ1" s="145"/>
      <c r="OJR1" s="145"/>
      <c r="OJS1" s="145"/>
      <c r="OJT1" s="145"/>
      <c r="OJU1" s="145"/>
      <c r="OJV1" s="145"/>
      <c r="OJW1" s="145"/>
      <c r="OJX1" s="145"/>
      <c r="OJY1" s="145"/>
      <c r="OJZ1" s="145"/>
      <c r="OKA1" s="145"/>
      <c r="OKB1" s="145"/>
      <c r="OKC1" s="145"/>
      <c r="OKD1" s="145"/>
      <c r="OKE1" s="145"/>
      <c r="OKF1" s="145"/>
      <c r="OKG1" s="145"/>
      <c r="OKH1" s="145"/>
      <c r="OKI1" s="145"/>
      <c r="OKJ1" s="145"/>
      <c r="OKK1" s="145"/>
      <c r="OKL1" s="145"/>
      <c r="OKM1" s="145"/>
      <c r="OKN1" s="145"/>
      <c r="OKO1" s="145"/>
      <c r="OKP1" s="145"/>
      <c r="OKQ1" s="145"/>
      <c r="OKR1" s="145"/>
      <c r="OKS1" s="145"/>
      <c r="OKT1" s="145"/>
      <c r="OKU1" s="145"/>
      <c r="OKV1" s="145"/>
      <c r="OKW1" s="145"/>
      <c r="OKX1" s="145"/>
      <c r="OKY1" s="145"/>
      <c r="OKZ1" s="145"/>
      <c r="OLA1" s="145"/>
      <c r="OLB1" s="145"/>
      <c r="OLC1" s="145"/>
      <c r="OLD1" s="145"/>
      <c r="OLE1" s="145"/>
      <c r="OLF1" s="145"/>
      <c r="OLG1" s="145"/>
      <c r="OLH1" s="145"/>
      <c r="OLI1" s="145"/>
      <c r="OLJ1" s="145"/>
      <c r="OLK1" s="145"/>
      <c r="OLL1" s="145"/>
      <c r="OLM1" s="145"/>
      <c r="OLN1" s="145"/>
      <c r="OLO1" s="145"/>
      <c r="OLP1" s="145"/>
      <c r="OLQ1" s="145"/>
      <c r="OLR1" s="145"/>
      <c r="OLS1" s="145"/>
      <c r="OLT1" s="145"/>
      <c r="OLU1" s="145"/>
      <c r="OLV1" s="145"/>
      <c r="OLW1" s="145"/>
      <c r="OLX1" s="145"/>
      <c r="OLY1" s="145"/>
      <c r="OLZ1" s="145"/>
      <c r="OMA1" s="145"/>
      <c r="OMB1" s="145"/>
      <c r="OMC1" s="145"/>
      <c r="OMD1" s="145"/>
      <c r="OME1" s="145"/>
      <c r="OMF1" s="145"/>
      <c r="OMG1" s="145"/>
      <c r="OMH1" s="145"/>
      <c r="OMI1" s="145"/>
      <c r="OMJ1" s="145"/>
      <c r="OMK1" s="145"/>
      <c r="OML1" s="145"/>
      <c r="OMM1" s="145"/>
      <c r="OMN1" s="145"/>
      <c r="OMO1" s="145"/>
      <c r="OMP1" s="145"/>
      <c r="OMQ1" s="145"/>
      <c r="OMR1" s="145"/>
      <c r="OMS1" s="145"/>
      <c r="OMT1" s="145"/>
      <c r="OMU1" s="145"/>
      <c r="OMV1" s="145"/>
      <c r="OMW1" s="145"/>
      <c r="OMX1" s="145"/>
      <c r="OMY1" s="145"/>
      <c r="OMZ1" s="145"/>
      <c r="ONA1" s="145"/>
      <c r="ONB1" s="145"/>
      <c r="ONC1" s="145"/>
      <c r="OND1" s="145"/>
      <c r="ONE1" s="145"/>
      <c r="ONF1" s="145"/>
      <c r="ONG1" s="145"/>
      <c r="ONH1" s="145"/>
      <c r="ONI1" s="145"/>
      <c r="ONJ1" s="145"/>
      <c r="ONK1" s="145"/>
      <c r="ONL1" s="145"/>
      <c r="ONM1" s="145"/>
      <c r="ONN1" s="145"/>
      <c r="ONO1" s="145"/>
      <c r="ONP1" s="145"/>
      <c r="ONQ1" s="145"/>
      <c r="ONR1" s="145"/>
      <c r="ONS1" s="145"/>
      <c r="ONT1" s="145"/>
      <c r="ONU1" s="145"/>
      <c r="ONV1" s="145"/>
      <c r="ONW1" s="145"/>
      <c r="ONX1" s="145"/>
      <c r="ONY1" s="145"/>
      <c r="ONZ1" s="145"/>
      <c r="OOA1" s="145"/>
      <c r="OOB1" s="145"/>
      <c r="OOC1" s="145"/>
      <c r="OOD1" s="145"/>
      <c r="OOE1" s="145"/>
      <c r="OOF1" s="145"/>
      <c r="OOG1" s="145"/>
      <c r="OOH1" s="145"/>
      <c r="OOI1" s="145"/>
      <c r="OOJ1" s="145"/>
      <c r="OOK1" s="145"/>
      <c r="OOL1" s="145"/>
      <c r="OOM1" s="145"/>
      <c r="OON1" s="145"/>
      <c r="OOO1" s="145"/>
      <c r="OOP1" s="145"/>
      <c r="OOQ1" s="145"/>
      <c r="OOR1" s="145"/>
      <c r="OOS1" s="145"/>
      <c r="OOT1" s="145"/>
      <c r="OOU1" s="145"/>
      <c r="OOV1" s="145"/>
      <c r="OOW1" s="145"/>
      <c r="OOX1" s="145"/>
      <c r="OOY1" s="145"/>
      <c r="OOZ1" s="145"/>
      <c r="OPA1" s="145"/>
      <c r="OPB1" s="145"/>
      <c r="OPC1" s="145"/>
      <c r="OPD1" s="145"/>
      <c r="OPE1" s="145"/>
      <c r="OPF1" s="145"/>
      <c r="OPG1" s="145"/>
      <c r="OPH1" s="145"/>
      <c r="OPI1" s="145"/>
      <c r="OPJ1" s="145"/>
      <c r="OPK1" s="145"/>
      <c r="OPL1" s="145"/>
      <c r="OPM1" s="145"/>
      <c r="OPN1" s="145"/>
      <c r="OPO1" s="145"/>
      <c r="OPP1" s="145"/>
      <c r="OPQ1" s="145"/>
      <c r="OPR1" s="145"/>
      <c r="OPS1" s="145"/>
      <c r="OPT1" s="145"/>
      <c r="OPU1" s="145"/>
      <c r="OPV1" s="145"/>
      <c r="OPW1" s="145"/>
      <c r="OPX1" s="145"/>
      <c r="OPY1" s="145"/>
      <c r="OPZ1" s="145"/>
      <c r="OQA1" s="145"/>
      <c r="OQB1" s="145"/>
      <c r="OQC1" s="145"/>
      <c r="OQD1" s="145"/>
      <c r="OQE1" s="145"/>
      <c r="OQF1" s="145"/>
      <c r="OQG1" s="145"/>
      <c r="OQH1" s="145"/>
      <c r="OQI1" s="145"/>
      <c r="OQJ1" s="145"/>
      <c r="OQK1" s="145"/>
      <c r="OQL1" s="145"/>
      <c r="OQM1" s="145"/>
      <c r="OQN1" s="145"/>
      <c r="OQO1" s="145"/>
      <c r="OQP1" s="145"/>
      <c r="OQQ1" s="145"/>
      <c r="OQR1" s="145"/>
      <c r="OQS1" s="145"/>
      <c r="OQT1" s="145"/>
      <c r="OQU1" s="145"/>
      <c r="OQV1" s="145"/>
      <c r="OQW1" s="145"/>
      <c r="OQX1" s="145"/>
      <c r="OQY1" s="145"/>
      <c r="OQZ1" s="145"/>
      <c r="ORA1" s="145"/>
      <c r="ORB1" s="145"/>
      <c r="ORC1" s="145"/>
      <c r="ORD1" s="145"/>
      <c r="ORE1" s="145"/>
      <c r="ORF1" s="145"/>
      <c r="ORG1" s="145"/>
      <c r="ORH1" s="145"/>
      <c r="ORI1" s="145"/>
      <c r="ORJ1" s="145"/>
      <c r="ORK1" s="145"/>
      <c r="ORL1" s="145"/>
      <c r="ORM1" s="145"/>
      <c r="ORN1" s="145"/>
      <c r="ORO1" s="145"/>
      <c r="ORP1" s="145"/>
      <c r="ORQ1" s="145"/>
      <c r="ORR1" s="145"/>
      <c r="ORS1" s="145"/>
      <c r="ORT1" s="145"/>
      <c r="ORU1" s="145"/>
      <c r="ORV1" s="145"/>
      <c r="ORW1" s="145"/>
      <c r="ORX1" s="145"/>
      <c r="ORY1" s="145"/>
      <c r="ORZ1" s="145"/>
      <c r="OSA1" s="145"/>
      <c r="OSB1" s="145"/>
      <c r="OSC1" s="145"/>
      <c r="OSD1" s="145"/>
      <c r="OSE1" s="145"/>
      <c r="OSF1" s="145"/>
      <c r="OSG1" s="145"/>
      <c r="OSH1" s="145"/>
      <c r="OSI1" s="145"/>
      <c r="OSJ1" s="145"/>
      <c r="OSK1" s="145"/>
      <c r="OSL1" s="145"/>
      <c r="OSM1" s="145"/>
      <c r="OSN1" s="145"/>
      <c r="OSO1" s="145"/>
      <c r="OSP1" s="145"/>
      <c r="OSQ1" s="145"/>
      <c r="OSR1" s="145"/>
      <c r="OSS1" s="145"/>
      <c r="OST1" s="145"/>
      <c r="OSU1" s="145"/>
      <c r="OSV1" s="145"/>
      <c r="OSW1" s="145"/>
      <c r="OSX1" s="145"/>
      <c r="OSY1" s="145"/>
      <c r="OSZ1" s="145"/>
      <c r="OTA1" s="145"/>
      <c r="OTB1" s="145"/>
      <c r="OTC1" s="145"/>
      <c r="OTD1" s="145"/>
      <c r="OTE1" s="145"/>
      <c r="OTF1" s="145"/>
      <c r="OTG1" s="145"/>
      <c r="OTH1" s="145"/>
      <c r="OTI1" s="145"/>
      <c r="OTJ1" s="145"/>
      <c r="OTK1" s="145"/>
      <c r="OTL1" s="145"/>
      <c r="OTM1" s="145"/>
      <c r="OTN1" s="145"/>
      <c r="OTO1" s="145"/>
      <c r="OTP1" s="145"/>
      <c r="OTQ1" s="145"/>
      <c r="OTR1" s="145"/>
      <c r="OTS1" s="145"/>
      <c r="OTT1" s="145"/>
      <c r="OTU1" s="145"/>
      <c r="OTV1" s="145"/>
      <c r="OTW1" s="145"/>
      <c r="OTX1" s="145"/>
      <c r="OTY1" s="145"/>
      <c r="OTZ1" s="145"/>
      <c r="OUA1" s="145"/>
      <c r="OUB1" s="145"/>
      <c r="OUC1" s="145"/>
      <c r="OUD1" s="145"/>
      <c r="OUE1" s="145"/>
      <c r="OUF1" s="145"/>
      <c r="OUG1" s="145"/>
      <c r="OUH1" s="145"/>
      <c r="OUI1" s="145"/>
      <c r="OUJ1" s="145"/>
      <c r="OUK1" s="145"/>
      <c r="OUL1" s="145"/>
      <c r="OUM1" s="145"/>
      <c r="OUN1" s="145"/>
      <c r="OUO1" s="145"/>
      <c r="OUP1" s="145"/>
      <c r="OUQ1" s="145"/>
      <c r="OUR1" s="145"/>
      <c r="OUS1" s="145"/>
      <c r="OUT1" s="145"/>
      <c r="OUU1" s="145"/>
      <c r="OUV1" s="145"/>
      <c r="OUW1" s="145"/>
      <c r="OUX1" s="145"/>
      <c r="OUY1" s="145"/>
      <c r="OUZ1" s="145"/>
      <c r="OVA1" s="145"/>
      <c r="OVB1" s="145"/>
      <c r="OVC1" s="145"/>
      <c r="OVD1" s="145"/>
      <c r="OVE1" s="145"/>
      <c r="OVF1" s="145"/>
      <c r="OVG1" s="145"/>
      <c r="OVH1" s="145"/>
      <c r="OVI1" s="145"/>
      <c r="OVJ1" s="145"/>
      <c r="OVK1" s="145"/>
      <c r="OVL1" s="145"/>
      <c r="OVM1" s="145"/>
      <c r="OVN1" s="145"/>
      <c r="OVO1" s="145"/>
      <c r="OVP1" s="145"/>
      <c r="OVQ1" s="145"/>
      <c r="OVR1" s="145"/>
      <c r="OVS1" s="145"/>
      <c r="OVT1" s="145"/>
      <c r="OVU1" s="145"/>
      <c r="OVV1" s="145"/>
      <c r="OVW1" s="145"/>
      <c r="OVX1" s="145"/>
      <c r="OVY1" s="145"/>
      <c r="OVZ1" s="145"/>
      <c r="OWA1" s="145"/>
      <c r="OWB1" s="145"/>
      <c r="OWC1" s="145"/>
      <c r="OWD1" s="145"/>
      <c r="OWE1" s="145"/>
      <c r="OWF1" s="145"/>
      <c r="OWG1" s="145"/>
      <c r="OWH1" s="145"/>
      <c r="OWI1" s="145"/>
      <c r="OWJ1" s="145"/>
      <c r="OWK1" s="145"/>
      <c r="OWL1" s="145"/>
      <c r="OWM1" s="145"/>
      <c r="OWN1" s="145"/>
      <c r="OWO1" s="145"/>
      <c r="OWP1" s="145"/>
      <c r="OWQ1" s="145"/>
      <c r="OWR1" s="145"/>
      <c r="OWS1" s="145"/>
      <c r="OWT1" s="145"/>
      <c r="OWU1" s="145"/>
      <c r="OWV1" s="145"/>
      <c r="OWW1" s="145"/>
      <c r="OWX1" s="145"/>
      <c r="OWY1" s="145"/>
      <c r="OWZ1" s="145"/>
      <c r="OXA1" s="145"/>
      <c r="OXB1" s="145"/>
      <c r="OXC1" s="145"/>
      <c r="OXD1" s="145"/>
      <c r="OXE1" s="145"/>
      <c r="OXF1" s="145"/>
      <c r="OXG1" s="145"/>
      <c r="OXH1" s="145"/>
      <c r="OXI1" s="145"/>
      <c r="OXJ1" s="145"/>
      <c r="OXK1" s="145"/>
      <c r="OXL1" s="145"/>
      <c r="OXM1" s="145"/>
      <c r="OXN1" s="145"/>
      <c r="OXO1" s="145"/>
      <c r="OXP1" s="145"/>
      <c r="OXQ1" s="145"/>
      <c r="OXR1" s="145"/>
      <c r="OXS1" s="145"/>
      <c r="OXT1" s="145"/>
      <c r="OXU1" s="145"/>
      <c r="OXV1" s="145"/>
      <c r="OXW1" s="145"/>
      <c r="OXX1" s="145"/>
      <c r="OXY1" s="145"/>
      <c r="OXZ1" s="145"/>
      <c r="OYA1" s="145"/>
      <c r="OYB1" s="145"/>
      <c r="OYC1" s="145"/>
      <c r="OYD1" s="145"/>
      <c r="OYE1" s="145"/>
      <c r="OYF1" s="145"/>
      <c r="OYG1" s="145"/>
      <c r="OYH1" s="145"/>
      <c r="OYI1" s="145"/>
      <c r="OYJ1" s="145"/>
      <c r="OYK1" s="145"/>
      <c r="OYL1" s="145"/>
      <c r="OYM1" s="145"/>
      <c r="OYN1" s="145"/>
      <c r="OYO1" s="145"/>
      <c r="OYP1" s="145"/>
      <c r="OYQ1" s="145"/>
      <c r="OYR1" s="145"/>
      <c r="OYS1" s="145"/>
      <c r="OYT1" s="145"/>
      <c r="OYU1" s="145"/>
      <c r="OYV1" s="145"/>
      <c r="OYW1" s="145"/>
      <c r="OYX1" s="145"/>
      <c r="OYY1" s="145"/>
      <c r="OYZ1" s="145"/>
      <c r="OZA1" s="145"/>
      <c r="OZB1" s="145"/>
      <c r="OZC1" s="145"/>
      <c r="OZD1" s="145"/>
      <c r="OZE1" s="145"/>
      <c r="OZF1" s="145"/>
      <c r="OZG1" s="145"/>
      <c r="OZH1" s="145"/>
      <c r="OZI1" s="145"/>
      <c r="OZJ1" s="145"/>
      <c r="OZK1" s="145"/>
      <c r="OZL1" s="145"/>
      <c r="OZM1" s="145"/>
      <c r="OZN1" s="145"/>
      <c r="OZO1" s="145"/>
      <c r="OZP1" s="145"/>
      <c r="OZQ1" s="145"/>
      <c r="OZR1" s="145"/>
      <c r="OZS1" s="145"/>
      <c r="OZT1" s="145"/>
      <c r="OZU1" s="145"/>
      <c r="OZV1" s="145"/>
      <c r="OZW1" s="145"/>
      <c r="OZX1" s="145"/>
      <c r="OZY1" s="145"/>
      <c r="OZZ1" s="145"/>
      <c r="PAA1" s="145"/>
      <c r="PAB1" s="145"/>
      <c r="PAC1" s="145"/>
      <c r="PAD1" s="145"/>
      <c r="PAE1" s="145"/>
      <c r="PAF1" s="145"/>
      <c r="PAG1" s="145"/>
      <c r="PAH1" s="145"/>
      <c r="PAI1" s="145"/>
      <c r="PAJ1" s="145"/>
      <c r="PAK1" s="145"/>
      <c r="PAL1" s="145"/>
      <c r="PAM1" s="145"/>
      <c r="PAN1" s="145"/>
      <c r="PAO1" s="145"/>
      <c r="PAP1" s="145"/>
      <c r="PAQ1" s="145"/>
      <c r="PAR1" s="145"/>
      <c r="PAS1" s="145"/>
      <c r="PAT1" s="145"/>
      <c r="PAU1" s="145"/>
      <c r="PAV1" s="145"/>
      <c r="PAW1" s="145"/>
      <c r="PAX1" s="145"/>
      <c r="PAY1" s="145"/>
      <c r="PAZ1" s="145"/>
      <c r="PBA1" s="145"/>
      <c r="PBB1" s="145"/>
      <c r="PBC1" s="145"/>
      <c r="PBD1" s="145"/>
      <c r="PBE1" s="145"/>
      <c r="PBF1" s="145"/>
      <c r="PBG1" s="145"/>
      <c r="PBH1" s="145"/>
      <c r="PBI1" s="145"/>
      <c r="PBJ1" s="145"/>
      <c r="PBK1" s="145"/>
      <c r="PBL1" s="145"/>
      <c r="PBM1" s="145"/>
      <c r="PBN1" s="145"/>
      <c r="PBO1" s="145"/>
      <c r="PBP1" s="145"/>
      <c r="PBQ1" s="145"/>
      <c r="PBR1" s="145"/>
      <c r="PBS1" s="145"/>
      <c r="PBT1" s="145"/>
      <c r="PBU1" s="145"/>
      <c r="PBV1" s="145"/>
      <c r="PBW1" s="145"/>
      <c r="PBX1" s="145"/>
      <c r="PBY1" s="145"/>
      <c r="PBZ1" s="145"/>
      <c r="PCA1" s="145"/>
      <c r="PCB1" s="145"/>
      <c r="PCC1" s="145"/>
      <c r="PCD1" s="145"/>
      <c r="PCE1" s="145"/>
      <c r="PCF1" s="145"/>
      <c r="PCG1" s="145"/>
      <c r="PCH1" s="145"/>
      <c r="PCI1" s="145"/>
      <c r="PCJ1" s="145"/>
      <c r="PCK1" s="145"/>
      <c r="PCL1" s="145"/>
      <c r="PCM1" s="145"/>
      <c r="PCN1" s="145"/>
      <c r="PCO1" s="145"/>
      <c r="PCP1" s="145"/>
      <c r="PCQ1" s="145"/>
      <c r="PCR1" s="145"/>
      <c r="PCS1" s="145"/>
      <c r="PCT1" s="145"/>
      <c r="PCU1" s="145"/>
      <c r="PCV1" s="145"/>
      <c r="PCW1" s="145"/>
      <c r="PCX1" s="145"/>
      <c r="PCY1" s="145"/>
      <c r="PCZ1" s="145"/>
      <c r="PDA1" s="145"/>
      <c r="PDB1" s="145"/>
      <c r="PDC1" s="145"/>
      <c r="PDD1" s="145"/>
      <c r="PDE1" s="145"/>
      <c r="PDF1" s="145"/>
      <c r="PDG1" s="145"/>
      <c r="PDH1" s="145"/>
      <c r="PDI1" s="145"/>
      <c r="PDJ1" s="145"/>
      <c r="PDK1" s="145"/>
      <c r="PDL1" s="145"/>
      <c r="PDM1" s="145"/>
      <c r="PDN1" s="145"/>
      <c r="PDO1" s="145"/>
      <c r="PDP1" s="145"/>
      <c r="PDQ1" s="145"/>
      <c r="PDR1" s="145"/>
      <c r="PDS1" s="145"/>
      <c r="PDT1" s="145"/>
      <c r="PDU1" s="145"/>
      <c r="PDV1" s="145"/>
      <c r="PDW1" s="145"/>
      <c r="PDX1" s="145"/>
      <c r="PDY1" s="145"/>
      <c r="PDZ1" s="145"/>
      <c r="PEA1" s="145"/>
      <c r="PEB1" s="145"/>
      <c r="PEC1" s="145"/>
      <c r="PED1" s="145"/>
      <c r="PEE1" s="145"/>
      <c r="PEF1" s="145"/>
      <c r="PEG1" s="145"/>
      <c r="PEH1" s="145"/>
      <c r="PEI1" s="145"/>
      <c r="PEJ1" s="145"/>
      <c r="PEK1" s="145"/>
      <c r="PEL1" s="145"/>
      <c r="PEM1" s="145"/>
      <c r="PEN1" s="145"/>
      <c r="PEO1" s="145"/>
      <c r="PEP1" s="145"/>
      <c r="PEQ1" s="145"/>
      <c r="PER1" s="145"/>
      <c r="PES1" s="145"/>
      <c r="PET1" s="145"/>
      <c r="PEU1" s="145"/>
      <c r="PEV1" s="145"/>
      <c r="PEW1" s="145"/>
      <c r="PEX1" s="145"/>
      <c r="PEY1" s="145"/>
      <c r="PEZ1" s="145"/>
      <c r="PFA1" s="145"/>
      <c r="PFB1" s="145"/>
      <c r="PFC1" s="145"/>
      <c r="PFD1" s="145"/>
      <c r="PFE1" s="145"/>
      <c r="PFF1" s="145"/>
      <c r="PFG1" s="145"/>
      <c r="PFH1" s="145"/>
      <c r="PFI1" s="145"/>
      <c r="PFJ1" s="145"/>
      <c r="PFK1" s="145"/>
      <c r="PFL1" s="145"/>
      <c r="PFM1" s="145"/>
      <c r="PFN1" s="145"/>
      <c r="PFO1" s="145"/>
      <c r="PFP1" s="145"/>
      <c r="PFQ1" s="145"/>
      <c r="PFR1" s="145"/>
      <c r="PFS1" s="145"/>
      <c r="PFT1" s="145"/>
      <c r="PFU1" s="145"/>
      <c r="PFV1" s="145"/>
      <c r="PFW1" s="145"/>
      <c r="PFX1" s="145"/>
      <c r="PFY1" s="145"/>
      <c r="PFZ1" s="145"/>
      <c r="PGA1" s="145"/>
      <c r="PGB1" s="145"/>
      <c r="PGC1" s="145"/>
      <c r="PGD1" s="145"/>
      <c r="PGE1" s="145"/>
      <c r="PGF1" s="145"/>
      <c r="PGG1" s="145"/>
      <c r="PGH1" s="145"/>
      <c r="PGI1" s="145"/>
      <c r="PGJ1" s="145"/>
      <c r="PGK1" s="145"/>
      <c r="PGL1" s="145"/>
      <c r="PGM1" s="145"/>
      <c r="PGN1" s="145"/>
      <c r="PGO1" s="145"/>
      <c r="PGP1" s="145"/>
      <c r="PGQ1" s="145"/>
      <c r="PGR1" s="145"/>
      <c r="PGS1" s="145"/>
      <c r="PGT1" s="145"/>
      <c r="PGU1" s="145"/>
      <c r="PGV1" s="145"/>
      <c r="PGW1" s="145"/>
      <c r="PGX1" s="145"/>
      <c r="PGY1" s="145"/>
      <c r="PGZ1" s="145"/>
      <c r="PHA1" s="145"/>
      <c r="PHB1" s="145"/>
      <c r="PHC1" s="145"/>
      <c r="PHD1" s="145"/>
      <c r="PHE1" s="145"/>
      <c r="PHF1" s="145"/>
      <c r="PHG1" s="145"/>
      <c r="PHH1" s="145"/>
      <c r="PHI1" s="145"/>
      <c r="PHJ1" s="145"/>
      <c r="PHK1" s="145"/>
      <c r="PHL1" s="145"/>
      <c r="PHM1" s="145"/>
      <c r="PHN1" s="145"/>
      <c r="PHO1" s="145"/>
      <c r="PHP1" s="145"/>
      <c r="PHQ1" s="145"/>
      <c r="PHR1" s="145"/>
      <c r="PHS1" s="145"/>
      <c r="PHT1" s="145"/>
      <c r="PHU1" s="145"/>
      <c r="PHV1" s="145"/>
      <c r="PHW1" s="145"/>
      <c r="PHX1" s="145"/>
      <c r="PHY1" s="145"/>
      <c r="PHZ1" s="145"/>
      <c r="PIA1" s="145"/>
      <c r="PIB1" s="145"/>
      <c r="PIC1" s="145"/>
      <c r="PID1" s="145"/>
      <c r="PIE1" s="145"/>
      <c r="PIF1" s="145"/>
      <c r="PIG1" s="145"/>
      <c r="PIH1" s="145"/>
      <c r="PII1" s="145"/>
      <c r="PIJ1" s="145"/>
      <c r="PIK1" s="145"/>
      <c r="PIL1" s="145"/>
      <c r="PIM1" s="145"/>
      <c r="PIN1" s="145"/>
      <c r="PIO1" s="145"/>
      <c r="PIP1" s="145"/>
      <c r="PIQ1" s="145"/>
      <c r="PIR1" s="145"/>
      <c r="PIS1" s="145"/>
      <c r="PIT1" s="145"/>
      <c r="PIU1" s="145"/>
      <c r="PIV1" s="145"/>
      <c r="PIW1" s="145"/>
      <c r="PIX1" s="145"/>
      <c r="PIY1" s="145"/>
      <c r="PIZ1" s="145"/>
      <c r="PJA1" s="145"/>
      <c r="PJB1" s="145"/>
      <c r="PJC1" s="145"/>
      <c r="PJD1" s="145"/>
      <c r="PJE1" s="145"/>
      <c r="PJF1" s="145"/>
      <c r="PJG1" s="145"/>
      <c r="PJH1" s="145"/>
      <c r="PJI1" s="145"/>
      <c r="PJJ1" s="145"/>
      <c r="PJK1" s="145"/>
      <c r="PJL1" s="145"/>
      <c r="PJM1" s="145"/>
      <c r="PJN1" s="145"/>
      <c r="PJO1" s="145"/>
      <c r="PJP1" s="145"/>
      <c r="PJQ1" s="145"/>
      <c r="PJR1" s="145"/>
      <c r="PJS1" s="145"/>
      <c r="PJT1" s="145"/>
      <c r="PJU1" s="145"/>
      <c r="PJV1" s="145"/>
      <c r="PJW1" s="145"/>
      <c r="PJX1" s="145"/>
      <c r="PJY1" s="145"/>
      <c r="PJZ1" s="145"/>
      <c r="PKA1" s="145"/>
      <c r="PKB1" s="145"/>
      <c r="PKC1" s="145"/>
      <c r="PKD1" s="145"/>
      <c r="PKE1" s="145"/>
      <c r="PKF1" s="145"/>
      <c r="PKG1" s="145"/>
      <c r="PKH1" s="145"/>
      <c r="PKI1" s="145"/>
      <c r="PKJ1" s="145"/>
      <c r="PKK1" s="145"/>
      <c r="PKL1" s="145"/>
      <c r="PKM1" s="145"/>
      <c r="PKN1" s="145"/>
      <c r="PKO1" s="145"/>
      <c r="PKP1" s="145"/>
      <c r="PKQ1" s="145"/>
      <c r="PKR1" s="145"/>
      <c r="PKS1" s="145"/>
      <c r="PKT1" s="145"/>
      <c r="PKU1" s="145"/>
      <c r="PKV1" s="145"/>
      <c r="PKW1" s="145"/>
      <c r="PKX1" s="145"/>
      <c r="PKY1" s="145"/>
      <c r="PKZ1" s="145"/>
      <c r="PLA1" s="145"/>
      <c r="PLB1" s="145"/>
      <c r="PLC1" s="145"/>
      <c r="PLD1" s="145"/>
      <c r="PLE1" s="145"/>
      <c r="PLF1" s="145"/>
      <c r="PLG1" s="145"/>
      <c r="PLH1" s="145"/>
      <c r="PLI1" s="145"/>
      <c r="PLJ1" s="145"/>
      <c r="PLK1" s="145"/>
      <c r="PLL1" s="145"/>
      <c r="PLM1" s="145"/>
      <c r="PLN1" s="145"/>
      <c r="PLO1" s="145"/>
      <c r="PLP1" s="145"/>
      <c r="PLQ1" s="145"/>
      <c r="PLR1" s="145"/>
      <c r="PLS1" s="145"/>
      <c r="PLT1" s="145"/>
      <c r="PLU1" s="145"/>
      <c r="PLV1" s="145"/>
      <c r="PLW1" s="145"/>
      <c r="PLX1" s="145"/>
      <c r="PLY1" s="145"/>
      <c r="PLZ1" s="145"/>
      <c r="PMA1" s="145"/>
      <c r="PMB1" s="145"/>
      <c r="PMC1" s="145"/>
      <c r="PMD1" s="145"/>
      <c r="PME1" s="145"/>
      <c r="PMF1" s="145"/>
      <c r="PMG1" s="145"/>
      <c r="PMH1" s="145"/>
      <c r="PMI1" s="145"/>
      <c r="PMJ1" s="145"/>
      <c r="PMK1" s="145"/>
      <c r="PML1" s="145"/>
      <c r="PMM1" s="145"/>
      <c r="PMN1" s="145"/>
      <c r="PMO1" s="145"/>
      <c r="PMP1" s="145"/>
      <c r="PMQ1" s="145"/>
      <c r="PMR1" s="145"/>
      <c r="PMS1" s="145"/>
      <c r="PMT1" s="145"/>
      <c r="PMU1" s="145"/>
      <c r="PMV1" s="145"/>
      <c r="PMW1" s="145"/>
      <c r="PMX1" s="145"/>
      <c r="PMY1" s="145"/>
      <c r="PMZ1" s="145"/>
      <c r="PNA1" s="145"/>
      <c r="PNB1" s="145"/>
      <c r="PNC1" s="145"/>
      <c r="PND1" s="145"/>
      <c r="PNE1" s="145"/>
      <c r="PNF1" s="145"/>
      <c r="PNG1" s="145"/>
      <c r="PNH1" s="145"/>
      <c r="PNI1" s="145"/>
      <c r="PNJ1" s="145"/>
      <c r="PNK1" s="145"/>
      <c r="PNL1" s="145"/>
      <c r="PNM1" s="145"/>
      <c r="PNN1" s="145"/>
      <c r="PNO1" s="145"/>
      <c r="PNP1" s="145"/>
      <c r="PNQ1" s="145"/>
      <c r="PNR1" s="145"/>
      <c r="PNS1" s="145"/>
      <c r="PNT1" s="145"/>
      <c r="PNU1" s="145"/>
      <c r="PNV1" s="145"/>
      <c r="PNW1" s="145"/>
      <c r="PNX1" s="145"/>
      <c r="PNY1" s="145"/>
      <c r="PNZ1" s="145"/>
      <c r="POA1" s="145"/>
      <c r="POB1" s="145"/>
      <c r="POC1" s="145"/>
      <c r="POD1" s="145"/>
      <c r="POE1" s="145"/>
      <c r="POF1" s="145"/>
      <c r="POG1" s="145"/>
      <c r="POH1" s="145"/>
      <c r="POI1" s="145"/>
      <c r="POJ1" s="145"/>
      <c r="POK1" s="145"/>
      <c r="POL1" s="145"/>
      <c r="POM1" s="145"/>
      <c r="PON1" s="145"/>
      <c r="POO1" s="145"/>
      <c r="POP1" s="145"/>
      <c r="POQ1" s="145"/>
      <c r="POR1" s="145"/>
      <c r="POS1" s="145"/>
      <c r="POT1" s="145"/>
      <c r="POU1" s="145"/>
      <c r="POV1" s="145"/>
      <c r="POW1" s="145"/>
      <c r="POX1" s="145"/>
      <c r="POY1" s="145"/>
      <c r="POZ1" s="145"/>
      <c r="PPA1" s="145"/>
      <c r="PPB1" s="145"/>
      <c r="PPC1" s="145"/>
      <c r="PPD1" s="145"/>
      <c r="PPE1" s="145"/>
      <c r="PPF1" s="145"/>
      <c r="PPG1" s="145"/>
      <c r="PPH1" s="145"/>
      <c r="PPI1" s="145"/>
      <c r="PPJ1" s="145"/>
      <c r="PPK1" s="145"/>
      <c r="PPL1" s="145"/>
      <c r="PPM1" s="145"/>
      <c r="PPN1" s="145"/>
      <c r="PPO1" s="145"/>
      <c r="PPP1" s="145"/>
      <c r="PPQ1" s="145"/>
      <c r="PPR1" s="145"/>
      <c r="PPS1" s="145"/>
      <c r="PPT1" s="145"/>
      <c r="PPU1" s="145"/>
      <c r="PPV1" s="145"/>
      <c r="PPW1" s="145"/>
      <c r="PPX1" s="145"/>
      <c r="PPY1" s="145"/>
      <c r="PPZ1" s="145"/>
      <c r="PQA1" s="145"/>
      <c r="PQB1" s="145"/>
      <c r="PQC1" s="145"/>
      <c r="PQD1" s="145"/>
      <c r="PQE1" s="145"/>
      <c r="PQF1" s="145"/>
      <c r="PQG1" s="145"/>
      <c r="PQH1" s="145"/>
      <c r="PQI1" s="145"/>
      <c r="PQJ1" s="145"/>
      <c r="PQK1" s="145"/>
      <c r="PQL1" s="145"/>
      <c r="PQM1" s="145"/>
      <c r="PQN1" s="145"/>
      <c r="PQO1" s="145"/>
      <c r="PQP1" s="145"/>
      <c r="PQQ1" s="145"/>
      <c r="PQR1" s="145"/>
      <c r="PQS1" s="145"/>
      <c r="PQT1" s="145"/>
      <c r="PQU1" s="145"/>
      <c r="PQV1" s="145"/>
      <c r="PQW1" s="145"/>
      <c r="PQX1" s="145"/>
      <c r="PQY1" s="145"/>
      <c r="PQZ1" s="145"/>
      <c r="PRA1" s="145"/>
      <c r="PRB1" s="145"/>
      <c r="PRC1" s="145"/>
      <c r="PRD1" s="145"/>
      <c r="PRE1" s="145"/>
      <c r="PRF1" s="145"/>
      <c r="PRG1" s="145"/>
      <c r="PRH1" s="145"/>
      <c r="PRI1" s="145"/>
      <c r="PRJ1" s="145"/>
      <c r="PRK1" s="145"/>
      <c r="PRL1" s="145"/>
      <c r="PRM1" s="145"/>
      <c r="PRN1" s="145"/>
      <c r="PRO1" s="145"/>
      <c r="PRP1" s="145"/>
      <c r="PRQ1" s="145"/>
      <c r="PRR1" s="145"/>
      <c r="PRS1" s="145"/>
      <c r="PRT1" s="145"/>
      <c r="PRU1" s="145"/>
      <c r="PRV1" s="145"/>
      <c r="PRW1" s="145"/>
      <c r="PRX1" s="145"/>
      <c r="PRY1" s="145"/>
      <c r="PRZ1" s="145"/>
      <c r="PSA1" s="145"/>
      <c r="PSB1" s="145"/>
      <c r="PSC1" s="145"/>
      <c r="PSD1" s="145"/>
      <c r="PSE1" s="145"/>
      <c r="PSF1" s="145"/>
      <c r="PSG1" s="145"/>
      <c r="PSH1" s="145"/>
      <c r="PSI1" s="145"/>
      <c r="PSJ1" s="145"/>
      <c r="PSK1" s="145"/>
      <c r="PSL1" s="145"/>
      <c r="PSM1" s="145"/>
      <c r="PSN1" s="145"/>
      <c r="PSO1" s="145"/>
      <c r="PSP1" s="145"/>
      <c r="PSQ1" s="145"/>
      <c r="PSR1" s="145"/>
      <c r="PSS1" s="145"/>
      <c r="PST1" s="145"/>
      <c r="PSU1" s="145"/>
      <c r="PSV1" s="145"/>
      <c r="PSW1" s="145"/>
      <c r="PSX1" s="145"/>
      <c r="PSY1" s="145"/>
      <c r="PSZ1" s="145"/>
      <c r="PTA1" s="145"/>
      <c r="PTB1" s="145"/>
      <c r="PTC1" s="145"/>
      <c r="PTD1" s="145"/>
      <c r="PTE1" s="145"/>
      <c r="PTF1" s="145"/>
      <c r="PTG1" s="145"/>
      <c r="PTH1" s="145"/>
      <c r="PTI1" s="145"/>
      <c r="PTJ1" s="145"/>
      <c r="PTK1" s="145"/>
      <c r="PTL1" s="145"/>
      <c r="PTM1" s="145"/>
      <c r="PTN1" s="145"/>
      <c r="PTO1" s="145"/>
      <c r="PTP1" s="145"/>
      <c r="PTQ1" s="145"/>
      <c r="PTR1" s="145"/>
      <c r="PTS1" s="145"/>
      <c r="PTT1" s="145"/>
      <c r="PTU1" s="145"/>
      <c r="PTV1" s="145"/>
      <c r="PTW1" s="145"/>
      <c r="PTX1" s="145"/>
      <c r="PTY1" s="145"/>
      <c r="PTZ1" s="145"/>
      <c r="PUA1" s="145"/>
      <c r="PUB1" s="145"/>
      <c r="PUC1" s="145"/>
      <c r="PUD1" s="145"/>
      <c r="PUE1" s="145"/>
      <c r="PUF1" s="145"/>
      <c r="PUG1" s="145"/>
      <c r="PUH1" s="145"/>
      <c r="PUI1" s="145"/>
      <c r="PUJ1" s="145"/>
      <c r="PUK1" s="145"/>
      <c r="PUL1" s="145"/>
      <c r="PUM1" s="145"/>
      <c r="PUN1" s="145"/>
      <c r="PUO1" s="145"/>
      <c r="PUP1" s="145"/>
      <c r="PUQ1" s="145"/>
      <c r="PUR1" s="145"/>
      <c r="PUS1" s="145"/>
      <c r="PUT1" s="145"/>
      <c r="PUU1" s="145"/>
      <c r="PUV1" s="145"/>
      <c r="PUW1" s="145"/>
      <c r="PUX1" s="145"/>
      <c r="PUY1" s="145"/>
      <c r="PUZ1" s="145"/>
      <c r="PVA1" s="145"/>
      <c r="PVB1" s="145"/>
      <c r="PVC1" s="145"/>
      <c r="PVD1" s="145"/>
      <c r="PVE1" s="145"/>
      <c r="PVF1" s="145"/>
      <c r="PVG1" s="145"/>
      <c r="PVH1" s="145"/>
      <c r="PVI1" s="145"/>
      <c r="PVJ1" s="145"/>
      <c r="PVK1" s="145"/>
      <c r="PVL1" s="145"/>
      <c r="PVM1" s="145"/>
      <c r="PVN1" s="145"/>
      <c r="PVO1" s="145"/>
      <c r="PVP1" s="145"/>
      <c r="PVQ1" s="145"/>
      <c r="PVR1" s="145"/>
      <c r="PVS1" s="145"/>
      <c r="PVT1" s="145"/>
      <c r="PVU1" s="145"/>
      <c r="PVV1" s="145"/>
      <c r="PVW1" s="145"/>
      <c r="PVX1" s="145"/>
      <c r="PVY1" s="145"/>
      <c r="PVZ1" s="145"/>
      <c r="PWA1" s="145"/>
      <c r="PWB1" s="145"/>
      <c r="PWC1" s="145"/>
      <c r="PWD1" s="145"/>
      <c r="PWE1" s="145"/>
      <c r="PWF1" s="145"/>
      <c r="PWG1" s="145"/>
      <c r="PWH1" s="145"/>
      <c r="PWI1" s="145"/>
      <c r="PWJ1" s="145"/>
      <c r="PWK1" s="145"/>
      <c r="PWL1" s="145"/>
      <c r="PWM1" s="145"/>
      <c r="PWN1" s="145"/>
      <c r="PWO1" s="145"/>
      <c r="PWP1" s="145"/>
      <c r="PWQ1" s="145"/>
      <c r="PWR1" s="145"/>
      <c r="PWS1" s="145"/>
      <c r="PWT1" s="145"/>
      <c r="PWU1" s="145"/>
      <c r="PWV1" s="145"/>
      <c r="PWW1" s="145"/>
      <c r="PWX1" s="145"/>
      <c r="PWY1" s="145"/>
      <c r="PWZ1" s="145"/>
      <c r="PXA1" s="145"/>
      <c r="PXB1" s="145"/>
      <c r="PXC1" s="145"/>
      <c r="PXD1" s="145"/>
      <c r="PXE1" s="145"/>
      <c r="PXF1" s="145"/>
      <c r="PXG1" s="145"/>
      <c r="PXH1" s="145"/>
      <c r="PXI1" s="145"/>
      <c r="PXJ1" s="145"/>
      <c r="PXK1" s="145"/>
      <c r="PXL1" s="145"/>
      <c r="PXM1" s="145"/>
      <c r="PXN1" s="145"/>
      <c r="PXO1" s="145"/>
      <c r="PXP1" s="145"/>
      <c r="PXQ1" s="145"/>
      <c r="PXR1" s="145"/>
      <c r="PXS1" s="145"/>
      <c r="PXT1" s="145"/>
      <c r="PXU1" s="145"/>
      <c r="PXV1" s="145"/>
      <c r="PXW1" s="145"/>
      <c r="PXX1" s="145"/>
      <c r="PXY1" s="145"/>
      <c r="PXZ1" s="145"/>
      <c r="PYA1" s="145"/>
      <c r="PYB1" s="145"/>
      <c r="PYC1" s="145"/>
      <c r="PYD1" s="145"/>
      <c r="PYE1" s="145"/>
      <c r="PYF1" s="145"/>
      <c r="PYG1" s="145"/>
      <c r="PYH1" s="145"/>
      <c r="PYI1" s="145"/>
      <c r="PYJ1" s="145"/>
      <c r="PYK1" s="145"/>
      <c r="PYL1" s="145"/>
      <c r="PYM1" s="145"/>
      <c r="PYN1" s="145"/>
      <c r="PYO1" s="145"/>
      <c r="PYP1" s="145"/>
      <c r="PYQ1" s="145"/>
      <c r="PYR1" s="145"/>
      <c r="PYS1" s="145"/>
      <c r="PYT1" s="145"/>
      <c r="PYU1" s="145"/>
      <c r="PYV1" s="145"/>
      <c r="PYW1" s="145"/>
      <c r="PYX1" s="145"/>
      <c r="PYY1" s="145"/>
      <c r="PYZ1" s="145"/>
      <c r="PZA1" s="145"/>
      <c r="PZB1" s="145"/>
      <c r="PZC1" s="145"/>
      <c r="PZD1" s="145"/>
      <c r="PZE1" s="145"/>
      <c r="PZF1" s="145"/>
      <c r="PZG1" s="145"/>
      <c r="PZH1" s="145"/>
      <c r="PZI1" s="145"/>
      <c r="PZJ1" s="145"/>
      <c r="PZK1" s="145"/>
      <c r="PZL1" s="145"/>
      <c r="PZM1" s="145"/>
      <c r="PZN1" s="145"/>
      <c r="PZO1" s="145"/>
      <c r="PZP1" s="145"/>
      <c r="PZQ1" s="145"/>
      <c r="PZR1" s="145"/>
      <c r="PZS1" s="145"/>
      <c r="PZT1" s="145"/>
      <c r="PZU1" s="145"/>
      <c r="PZV1" s="145"/>
      <c r="PZW1" s="145"/>
      <c r="PZX1" s="145"/>
      <c r="PZY1" s="145"/>
      <c r="PZZ1" s="145"/>
      <c r="QAA1" s="145"/>
      <c r="QAB1" s="145"/>
      <c r="QAC1" s="145"/>
      <c r="QAD1" s="145"/>
      <c r="QAE1" s="145"/>
      <c r="QAF1" s="145"/>
      <c r="QAG1" s="145"/>
      <c r="QAH1" s="145"/>
      <c r="QAI1" s="145"/>
      <c r="QAJ1" s="145"/>
      <c r="QAK1" s="145"/>
      <c r="QAL1" s="145"/>
      <c r="QAM1" s="145"/>
      <c r="QAN1" s="145"/>
      <c r="QAO1" s="145"/>
      <c r="QAP1" s="145"/>
      <c r="QAQ1" s="145"/>
      <c r="QAR1" s="145"/>
      <c r="QAS1" s="145"/>
      <c r="QAT1" s="145"/>
      <c r="QAU1" s="145"/>
      <c r="QAV1" s="145"/>
      <c r="QAW1" s="145"/>
      <c r="QAX1" s="145"/>
      <c r="QAY1" s="145"/>
      <c r="QAZ1" s="145"/>
      <c r="QBA1" s="145"/>
      <c r="QBB1" s="145"/>
      <c r="QBC1" s="145"/>
      <c r="QBD1" s="145"/>
      <c r="QBE1" s="145"/>
      <c r="QBF1" s="145"/>
      <c r="QBG1" s="145"/>
      <c r="QBH1" s="145"/>
      <c r="QBI1" s="145"/>
      <c r="QBJ1" s="145"/>
      <c r="QBK1" s="145"/>
      <c r="QBL1" s="145"/>
      <c r="QBM1" s="145"/>
      <c r="QBN1" s="145"/>
      <c r="QBO1" s="145"/>
      <c r="QBP1" s="145"/>
      <c r="QBQ1" s="145"/>
      <c r="QBR1" s="145"/>
      <c r="QBS1" s="145"/>
      <c r="QBT1" s="145"/>
      <c r="QBU1" s="145"/>
      <c r="QBV1" s="145"/>
      <c r="QBW1" s="145"/>
      <c r="QBX1" s="145"/>
      <c r="QBY1" s="145"/>
      <c r="QBZ1" s="145"/>
      <c r="QCA1" s="145"/>
      <c r="QCB1" s="145"/>
      <c r="QCC1" s="145"/>
      <c r="QCD1" s="145"/>
      <c r="QCE1" s="145"/>
      <c r="QCF1" s="145"/>
      <c r="QCG1" s="145"/>
      <c r="QCH1" s="145"/>
      <c r="QCI1" s="145"/>
      <c r="QCJ1" s="145"/>
      <c r="QCK1" s="145"/>
      <c r="QCL1" s="145"/>
      <c r="QCM1" s="145"/>
      <c r="QCN1" s="145"/>
      <c r="QCO1" s="145"/>
      <c r="QCP1" s="145"/>
      <c r="QCQ1" s="145"/>
      <c r="QCR1" s="145"/>
      <c r="QCS1" s="145"/>
      <c r="QCT1" s="145"/>
      <c r="QCU1" s="145"/>
      <c r="QCV1" s="145"/>
      <c r="QCW1" s="145"/>
      <c r="QCX1" s="145"/>
      <c r="QCY1" s="145"/>
      <c r="QCZ1" s="145"/>
      <c r="QDA1" s="145"/>
      <c r="QDB1" s="145"/>
      <c r="QDC1" s="145"/>
      <c r="QDD1" s="145"/>
      <c r="QDE1" s="145"/>
      <c r="QDF1" s="145"/>
      <c r="QDG1" s="145"/>
      <c r="QDH1" s="145"/>
      <c r="QDI1" s="145"/>
      <c r="QDJ1" s="145"/>
      <c r="QDK1" s="145"/>
      <c r="QDL1" s="145"/>
      <c r="QDM1" s="145"/>
      <c r="QDN1" s="145"/>
      <c r="QDO1" s="145"/>
      <c r="QDP1" s="145"/>
      <c r="QDQ1" s="145"/>
      <c r="QDR1" s="145"/>
      <c r="QDS1" s="145"/>
      <c r="QDT1" s="145"/>
      <c r="QDU1" s="145"/>
      <c r="QDV1" s="145"/>
      <c r="QDW1" s="145"/>
      <c r="QDX1" s="145"/>
      <c r="QDY1" s="145"/>
      <c r="QDZ1" s="145"/>
      <c r="QEA1" s="145"/>
      <c r="QEB1" s="145"/>
      <c r="QEC1" s="145"/>
      <c r="QED1" s="145"/>
      <c r="QEE1" s="145"/>
      <c r="QEF1" s="145"/>
      <c r="QEG1" s="145"/>
      <c r="QEH1" s="145"/>
      <c r="QEI1" s="145"/>
      <c r="QEJ1" s="145"/>
      <c r="QEK1" s="145"/>
      <c r="QEL1" s="145"/>
      <c r="QEM1" s="145"/>
      <c r="QEN1" s="145"/>
      <c r="QEO1" s="145"/>
      <c r="QEP1" s="145"/>
      <c r="QEQ1" s="145"/>
      <c r="QER1" s="145"/>
      <c r="QES1" s="145"/>
      <c r="QET1" s="145"/>
      <c r="QEU1" s="145"/>
      <c r="QEV1" s="145"/>
      <c r="QEW1" s="145"/>
      <c r="QEX1" s="145"/>
      <c r="QEY1" s="145"/>
      <c r="QEZ1" s="145"/>
      <c r="QFA1" s="145"/>
      <c r="QFB1" s="145"/>
      <c r="QFC1" s="145"/>
      <c r="QFD1" s="145"/>
      <c r="QFE1" s="145"/>
      <c r="QFF1" s="145"/>
      <c r="QFG1" s="145"/>
      <c r="QFH1" s="145"/>
      <c r="QFI1" s="145"/>
      <c r="QFJ1" s="145"/>
      <c r="QFK1" s="145"/>
      <c r="QFL1" s="145"/>
      <c r="QFM1" s="145"/>
      <c r="QFN1" s="145"/>
      <c r="QFO1" s="145"/>
      <c r="QFP1" s="145"/>
      <c r="QFQ1" s="145"/>
      <c r="QFR1" s="145"/>
      <c r="QFS1" s="145"/>
      <c r="QFT1" s="145"/>
      <c r="QFU1" s="145"/>
      <c r="QFV1" s="145"/>
      <c r="QFW1" s="145"/>
      <c r="QFX1" s="145"/>
      <c r="QFY1" s="145"/>
      <c r="QFZ1" s="145"/>
      <c r="QGA1" s="145"/>
      <c r="QGB1" s="145"/>
      <c r="QGC1" s="145"/>
      <c r="QGD1" s="145"/>
      <c r="QGE1" s="145"/>
      <c r="QGF1" s="145"/>
      <c r="QGG1" s="145"/>
      <c r="QGH1" s="145"/>
      <c r="QGI1" s="145"/>
      <c r="QGJ1" s="145"/>
      <c r="QGK1" s="145"/>
      <c r="QGL1" s="145"/>
      <c r="QGM1" s="145"/>
      <c r="QGN1" s="145"/>
      <c r="QGO1" s="145"/>
      <c r="QGP1" s="145"/>
      <c r="QGQ1" s="145"/>
      <c r="QGR1" s="145"/>
      <c r="QGS1" s="145"/>
      <c r="QGT1" s="145"/>
      <c r="QGU1" s="145"/>
      <c r="QGV1" s="145"/>
      <c r="QGW1" s="145"/>
      <c r="QGX1" s="145"/>
      <c r="QGY1" s="145"/>
      <c r="QGZ1" s="145"/>
      <c r="QHA1" s="145"/>
      <c r="QHB1" s="145"/>
      <c r="QHC1" s="145"/>
      <c r="QHD1" s="145"/>
      <c r="QHE1" s="145"/>
      <c r="QHF1" s="145"/>
      <c r="QHG1" s="145"/>
      <c r="QHH1" s="145"/>
      <c r="QHI1" s="145"/>
      <c r="QHJ1" s="145"/>
      <c r="QHK1" s="145"/>
      <c r="QHL1" s="145"/>
      <c r="QHM1" s="145"/>
      <c r="QHN1" s="145"/>
      <c r="QHO1" s="145"/>
      <c r="QHP1" s="145"/>
      <c r="QHQ1" s="145"/>
      <c r="QHR1" s="145"/>
      <c r="QHS1" s="145"/>
      <c r="QHT1" s="145"/>
      <c r="QHU1" s="145"/>
      <c r="QHV1" s="145"/>
      <c r="QHW1" s="145"/>
      <c r="QHX1" s="145"/>
      <c r="QHY1" s="145"/>
      <c r="QHZ1" s="145"/>
      <c r="QIA1" s="145"/>
      <c r="QIB1" s="145"/>
      <c r="QIC1" s="145"/>
      <c r="QID1" s="145"/>
      <c r="QIE1" s="145"/>
      <c r="QIF1" s="145"/>
      <c r="QIG1" s="145"/>
      <c r="QIH1" s="145"/>
      <c r="QII1" s="145"/>
      <c r="QIJ1" s="145"/>
      <c r="QIK1" s="145"/>
      <c r="QIL1" s="145"/>
      <c r="QIM1" s="145"/>
      <c r="QIN1" s="145"/>
      <c r="QIO1" s="145"/>
      <c r="QIP1" s="145"/>
      <c r="QIQ1" s="145"/>
      <c r="QIR1" s="145"/>
      <c r="QIS1" s="145"/>
      <c r="QIT1" s="145"/>
      <c r="QIU1" s="145"/>
      <c r="QIV1" s="145"/>
      <c r="QIW1" s="145"/>
      <c r="QIX1" s="145"/>
      <c r="QIY1" s="145"/>
      <c r="QIZ1" s="145"/>
      <c r="QJA1" s="145"/>
      <c r="QJB1" s="145"/>
      <c r="QJC1" s="145"/>
      <c r="QJD1" s="145"/>
      <c r="QJE1" s="145"/>
      <c r="QJF1" s="145"/>
      <c r="QJG1" s="145"/>
      <c r="QJH1" s="145"/>
      <c r="QJI1" s="145"/>
      <c r="QJJ1" s="145"/>
      <c r="QJK1" s="145"/>
      <c r="QJL1" s="145"/>
      <c r="QJM1" s="145"/>
      <c r="QJN1" s="145"/>
      <c r="QJO1" s="145"/>
      <c r="QJP1" s="145"/>
      <c r="QJQ1" s="145"/>
      <c r="QJR1" s="145"/>
      <c r="QJS1" s="145"/>
      <c r="QJT1" s="145"/>
      <c r="QJU1" s="145"/>
      <c r="QJV1" s="145"/>
      <c r="QJW1" s="145"/>
      <c r="QJX1" s="145"/>
      <c r="QJY1" s="145"/>
      <c r="QJZ1" s="145"/>
      <c r="QKA1" s="145"/>
      <c r="QKB1" s="145"/>
      <c r="QKC1" s="145"/>
      <c r="QKD1" s="145"/>
      <c r="QKE1" s="145"/>
      <c r="QKF1" s="145"/>
      <c r="QKG1" s="145"/>
      <c r="QKH1" s="145"/>
      <c r="QKI1" s="145"/>
      <c r="QKJ1" s="145"/>
      <c r="QKK1" s="145"/>
      <c r="QKL1" s="145"/>
      <c r="QKM1" s="145"/>
      <c r="QKN1" s="145"/>
      <c r="QKO1" s="145"/>
      <c r="QKP1" s="145"/>
      <c r="QKQ1" s="145"/>
      <c r="QKR1" s="145"/>
      <c r="QKS1" s="145"/>
      <c r="QKT1" s="145"/>
      <c r="QKU1" s="145"/>
      <c r="QKV1" s="145"/>
      <c r="QKW1" s="145"/>
      <c r="QKX1" s="145"/>
      <c r="QKY1" s="145"/>
      <c r="QKZ1" s="145"/>
      <c r="QLA1" s="145"/>
      <c r="QLB1" s="145"/>
      <c r="QLC1" s="145"/>
      <c r="QLD1" s="145"/>
      <c r="QLE1" s="145"/>
      <c r="QLF1" s="145"/>
      <c r="QLG1" s="145"/>
      <c r="QLH1" s="145"/>
      <c r="QLI1" s="145"/>
      <c r="QLJ1" s="145"/>
      <c r="QLK1" s="145"/>
      <c r="QLL1" s="145"/>
      <c r="QLM1" s="145"/>
      <c r="QLN1" s="145"/>
      <c r="QLO1" s="145"/>
      <c r="QLP1" s="145"/>
      <c r="QLQ1" s="145"/>
      <c r="QLR1" s="145"/>
      <c r="QLS1" s="145"/>
      <c r="QLT1" s="145"/>
      <c r="QLU1" s="145"/>
      <c r="QLV1" s="145"/>
      <c r="QLW1" s="145"/>
      <c r="QLX1" s="145"/>
      <c r="QLY1" s="145"/>
      <c r="QLZ1" s="145"/>
      <c r="QMA1" s="145"/>
      <c r="QMB1" s="145"/>
      <c r="QMC1" s="145"/>
      <c r="QMD1" s="145"/>
      <c r="QME1" s="145"/>
      <c r="QMF1" s="145"/>
      <c r="QMG1" s="145"/>
      <c r="QMH1" s="145"/>
      <c r="QMI1" s="145"/>
      <c r="QMJ1" s="145"/>
      <c r="QMK1" s="145"/>
      <c r="QML1" s="145"/>
      <c r="QMM1" s="145"/>
      <c r="QMN1" s="145"/>
      <c r="QMO1" s="145"/>
      <c r="QMP1" s="145"/>
      <c r="QMQ1" s="145"/>
      <c r="QMR1" s="145"/>
      <c r="QMS1" s="145"/>
      <c r="QMT1" s="145"/>
      <c r="QMU1" s="145"/>
      <c r="QMV1" s="145"/>
      <c r="QMW1" s="145"/>
      <c r="QMX1" s="145"/>
      <c r="QMY1" s="145"/>
      <c r="QMZ1" s="145"/>
      <c r="QNA1" s="145"/>
      <c r="QNB1" s="145"/>
      <c r="QNC1" s="145"/>
      <c r="QND1" s="145"/>
      <c r="QNE1" s="145"/>
      <c r="QNF1" s="145"/>
      <c r="QNG1" s="145"/>
      <c r="QNH1" s="145"/>
      <c r="QNI1" s="145"/>
      <c r="QNJ1" s="145"/>
      <c r="QNK1" s="145"/>
      <c r="QNL1" s="145"/>
      <c r="QNM1" s="145"/>
      <c r="QNN1" s="145"/>
      <c r="QNO1" s="145"/>
      <c r="QNP1" s="145"/>
      <c r="QNQ1" s="145"/>
      <c r="QNR1" s="145"/>
      <c r="QNS1" s="145"/>
      <c r="QNT1" s="145"/>
      <c r="QNU1" s="145"/>
      <c r="QNV1" s="145"/>
      <c r="QNW1" s="145"/>
      <c r="QNX1" s="145"/>
      <c r="QNY1" s="145"/>
      <c r="QNZ1" s="145"/>
      <c r="QOA1" s="145"/>
      <c r="QOB1" s="145"/>
      <c r="QOC1" s="145"/>
      <c r="QOD1" s="145"/>
      <c r="QOE1" s="145"/>
      <c r="QOF1" s="145"/>
      <c r="QOG1" s="145"/>
      <c r="QOH1" s="145"/>
      <c r="QOI1" s="145"/>
      <c r="QOJ1" s="145"/>
      <c r="QOK1" s="145"/>
      <c r="QOL1" s="145"/>
      <c r="QOM1" s="145"/>
      <c r="QON1" s="145"/>
      <c r="QOO1" s="145"/>
      <c r="QOP1" s="145"/>
      <c r="QOQ1" s="145"/>
      <c r="QOR1" s="145"/>
      <c r="QOS1" s="145"/>
      <c r="QOT1" s="145"/>
      <c r="QOU1" s="145"/>
      <c r="QOV1" s="145"/>
      <c r="QOW1" s="145"/>
      <c r="QOX1" s="145"/>
      <c r="QOY1" s="145"/>
      <c r="QOZ1" s="145"/>
      <c r="QPA1" s="145"/>
      <c r="QPB1" s="145"/>
      <c r="QPC1" s="145"/>
      <c r="QPD1" s="145"/>
      <c r="QPE1" s="145"/>
      <c r="QPF1" s="145"/>
      <c r="QPG1" s="145"/>
      <c r="QPH1" s="145"/>
      <c r="QPI1" s="145"/>
      <c r="QPJ1" s="145"/>
      <c r="QPK1" s="145"/>
      <c r="QPL1" s="145"/>
      <c r="QPM1" s="145"/>
      <c r="QPN1" s="145"/>
      <c r="QPO1" s="145"/>
      <c r="QPP1" s="145"/>
      <c r="QPQ1" s="145"/>
      <c r="QPR1" s="145"/>
      <c r="QPS1" s="145"/>
      <c r="QPT1" s="145"/>
      <c r="QPU1" s="145"/>
      <c r="QPV1" s="145"/>
      <c r="QPW1" s="145"/>
      <c r="QPX1" s="145"/>
      <c r="QPY1" s="145"/>
      <c r="QPZ1" s="145"/>
      <c r="QQA1" s="145"/>
      <c r="QQB1" s="145"/>
      <c r="QQC1" s="145"/>
      <c r="QQD1" s="145"/>
      <c r="QQE1" s="145"/>
      <c r="QQF1" s="145"/>
      <c r="QQG1" s="145"/>
      <c r="QQH1" s="145"/>
      <c r="QQI1" s="145"/>
      <c r="QQJ1" s="145"/>
      <c r="QQK1" s="145"/>
      <c r="QQL1" s="145"/>
      <c r="QQM1" s="145"/>
      <c r="QQN1" s="145"/>
      <c r="QQO1" s="145"/>
      <c r="QQP1" s="145"/>
      <c r="QQQ1" s="145"/>
      <c r="QQR1" s="145"/>
      <c r="QQS1" s="145"/>
      <c r="QQT1" s="145"/>
      <c r="QQU1" s="145"/>
      <c r="QQV1" s="145"/>
      <c r="QQW1" s="145"/>
      <c r="QQX1" s="145"/>
      <c r="QQY1" s="145"/>
      <c r="QQZ1" s="145"/>
      <c r="QRA1" s="145"/>
      <c r="QRB1" s="145"/>
      <c r="QRC1" s="145"/>
      <c r="QRD1" s="145"/>
      <c r="QRE1" s="145"/>
      <c r="QRF1" s="145"/>
      <c r="QRG1" s="145"/>
      <c r="QRH1" s="145"/>
      <c r="QRI1" s="145"/>
      <c r="QRJ1" s="145"/>
      <c r="QRK1" s="145"/>
      <c r="QRL1" s="145"/>
      <c r="QRM1" s="145"/>
      <c r="QRN1" s="145"/>
      <c r="QRO1" s="145"/>
      <c r="QRP1" s="145"/>
      <c r="QRQ1" s="145"/>
      <c r="QRR1" s="145"/>
      <c r="QRS1" s="145"/>
      <c r="QRT1" s="145"/>
      <c r="QRU1" s="145"/>
      <c r="QRV1" s="145"/>
      <c r="QRW1" s="145"/>
      <c r="QRX1" s="145"/>
      <c r="QRY1" s="145"/>
      <c r="QRZ1" s="145"/>
      <c r="QSA1" s="145"/>
      <c r="QSB1" s="145"/>
      <c r="QSC1" s="145"/>
      <c r="QSD1" s="145"/>
      <c r="QSE1" s="145"/>
      <c r="QSF1" s="145"/>
      <c r="QSG1" s="145"/>
      <c r="QSH1" s="145"/>
      <c r="QSI1" s="145"/>
      <c r="QSJ1" s="145"/>
      <c r="QSK1" s="145"/>
      <c r="QSL1" s="145"/>
      <c r="QSM1" s="145"/>
      <c r="QSN1" s="145"/>
      <c r="QSO1" s="145"/>
      <c r="QSP1" s="145"/>
      <c r="QSQ1" s="145"/>
      <c r="QSR1" s="145"/>
      <c r="QSS1" s="145"/>
      <c r="QST1" s="145"/>
      <c r="QSU1" s="145"/>
      <c r="QSV1" s="145"/>
      <c r="QSW1" s="145"/>
      <c r="QSX1" s="145"/>
      <c r="QSY1" s="145"/>
      <c r="QSZ1" s="145"/>
      <c r="QTA1" s="145"/>
      <c r="QTB1" s="145"/>
      <c r="QTC1" s="145"/>
      <c r="QTD1" s="145"/>
      <c r="QTE1" s="145"/>
      <c r="QTF1" s="145"/>
      <c r="QTG1" s="145"/>
      <c r="QTH1" s="145"/>
      <c r="QTI1" s="145"/>
      <c r="QTJ1" s="145"/>
      <c r="QTK1" s="145"/>
      <c r="QTL1" s="145"/>
      <c r="QTM1" s="145"/>
      <c r="QTN1" s="145"/>
      <c r="QTO1" s="145"/>
      <c r="QTP1" s="145"/>
      <c r="QTQ1" s="145"/>
      <c r="QTR1" s="145"/>
      <c r="QTS1" s="145"/>
      <c r="QTT1" s="145"/>
      <c r="QTU1" s="145"/>
      <c r="QTV1" s="145"/>
      <c r="QTW1" s="145"/>
      <c r="QTX1" s="145"/>
      <c r="QTY1" s="145"/>
      <c r="QTZ1" s="145"/>
      <c r="QUA1" s="145"/>
      <c r="QUB1" s="145"/>
      <c r="QUC1" s="145"/>
      <c r="QUD1" s="145"/>
      <c r="QUE1" s="145"/>
      <c r="QUF1" s="145"/>
      <c r="QUG1" s="145"/>
      <c r="QUH1" s="145"/>
      <c r="QUI1" s="145"/>
      <c r="QUJ1" s="145"/>
      <c r="QUK1" s="145"/>
      <c r="QUL1" s="145"/>
      <c r="QUM1" s="145"/>
      <c r="QUN1" s="145"/>
      <c r="QUO1" s="145"/>
      <c r="QUP1" s="145"/>
      <c r="QUQ1" s="145"/>
      <c r="QUR1" s="145"/>
      <c r="QUS1" s="145"/>
      <c r="QUT1" s="145"/>
      <c r="QUU1" s="145"/>
      <c r="QUV1" s="145"/>
      <c r="QUW1" s="145"/>
      <c r="QUX1" s="145"/>
      <c r="QUY1" s="145"/>
      <c r="QUZ1" s="145"/>
      <c r="QVA1" s="145"/>
      <c r="QVB1" s="145"/>
      <c r="QVC1" s="145"/>
      <c r="QVD1" s="145"/>
      <c r="QVE1" s="145"/>
      <c r="QVF1" s="145"/>
      <c r="QVG1" s="145"/>
      <c r="QVH1" s="145"/>
      <c r="QVI1" s="145"/>
      <c r="QVJ1" s="145"/>
      <c r="QVK1" s="145"/>
      <c r="QVL1" s="145"/>
      <c r="QVM1" s="145"/>
      <c r="QVN1" s="145"/>
      <c r="QVO1" s="145"/>
      <c r="QVP1" s="145"/>
      <c r="QVQ1" s="145"/>
      <c r="QVR1" s="145"/>
      <c r="QVS1" s="145"/>
      <c r="QVT1" s="145"/>
      <c r="QVU1" s="145"/>
      <c r="QVV1" s="145"/>
      <c r="QVW1" s="145"/>
      <c r="QVX1" s="145"/>
      <c r="QVY1" s="145"/>
      <c r="QVZ1" s="145"/>
      <c r="QWA1" s="145"/>
      <c r="QWB1" s="145"/>
      <c r="QWC1" s="145"/>
      <c r="QWD1" s="145"/>
      <c r="QWE1" s="145"/>
      <c r="QWF1" s="145"/>
      <c r="QWG1" s="145"/>
      <c r="QWH1" s="145"/>
      <c r="QWI1" s="145"/>
      <c r="QWJ1" s="145"/>
      <c r="QWK1" s="145"/>
      <c r="QWL1" s="145"/>
      <c r="QWM1" s="145"/>
      <c r="QWN1" s="145"/>
      <c r="QWO1" s="145"/>
      <c r="QWP1" s="145"/>
      <c r="QWQ1" s="145"/>
      <c r="QWR1" s="145"/>
      <c r="QWS1" s="145"/>
      <c r="QWT1" s="145"/>
      <c r="QWU1" s="145"/>
      <c r="QWV1" s="145"/>
      <c r="QWW1" s="145"/>
      <c r="QWX1" s="145"/>
      <c r="QWY1" s="145"/>
      <c r="QWZ1" s="145"/>
      <c r="QXA1" s="145"/>
      <c r="QXB1" s="145"/>
      <c r="QXC1" s="145"/>
      <c r="QXD1" s="145"/>
      <c r="QXE1" s="145"/>
      <c r="QXF1" s="145"/>
      <c r="QXG1" s="145"/>
      <c r="QXH1" s="145"/>
      <c r="QXI1" s="145"/>
      <c r="QXJ1" s="145"/>
      <c r="QXK1" s="145"/>
      <c r="QXL1" s="145"/>
      <c r="QXM1" s="145"/>
      <c r="QXN1" s="145"/>
      <c r="QXO1" s="145"/>
      <c r="QXP1" s="145"/>
      <c r="QXQ1" s="145"/>
      <c r="QXR1" s="145"/>
      <c r="QXS1" s="145"/>
      <c r="QXT1" s="145"/>
      <c r="QXU1" s="145"/>
      <c r="QXV1" s="145"/>
      <c r="QXW1" s="145"/>
      <c r="QXX1" s="145"/>
      <c r="QXY1" s="145"/>
      <c r="QXZ1" s="145"/>
      <c r="QYA1" s="145"/>
      <c r="QYB1" s="145"/>
      <c r="QYC1" s="145"/>
      <c r="QYD1" s="145"/>
      <c r="QYE1" s="145"/>
      <c r="QYF1" s="145"/>
      <c r="QYG1" s="145"/>
      <c r="QYH1" s="145"/>
      <c r="QYI1" s="145"/>
      <c r="QYJ1" s="145"/>
      <c r="QYK1" s="145"/>
      <c r="QYL1" s="145"/>
      <c r="QYM1" s="145"/>
      <c r="QYN1" s="145"/>
      <c r="QYO1" s="145"/>
      <c r="QYP1" s="145"/>
      <c r="QYQ1" s="145"/>
      <c r="QYR1" s="145"/>
      <c r="QYS1" s="145"/>
      <c r="QYT1" s="145"/>
      <c r="QYU1" s="145"/>
      <c r="QYV1" s="145"/>
      <c r="QYW1" s="145"/>
      <c r="QYX1" s="145"/>
      <c r="QYY1" s="145"/>
      <c r="QYZ1" s="145"/>
      <c r="QZA1" s="145"/>
      <c r="QZB1" s="145"/>
      <c r="QZC1" s="145"/>
      <c r="QZD1" s="145"/>
      <c r="QZE1" s="145"/>
      <c r="QZF1" s="145"/>
      <c r="QZG1" s="145"/>
      <c r="QZH1" s="145"/>
      <c r="QZI1" s="145"/>
      <c r="QZJ1" s="145"/>
      <c r="QZK1" s="145"/>
      <c r="QZL1" s="145"/>
      <c r="QZM1" s="145"/>
      <c r="QZN1" s="145"/>
      <c r="QZO1" s="145"/>
      <c r="QZP1" s="145"/>
      <c r="QZQ1" s="145"/>
      <c r="QZR1" s="145"/>
      <c r="QZS1" s="145"/>
      <c r="QZT1" s="145"/>
      <c r="QZU1" s="145"/>
      <c r="QZV1" s="145"/>
      <c r="QZW1" s="145"/>
      <c r="QZX1" s="145"/>
      <c r="QZY1" s="145"/>
      <c r="QZZ1" s="145"/>
      <c r="RAA1" s="145"/>
      <c r="RAB1" s="145"/>
      <c r="RAC1" s="145"/>
      <c r="RAD1" s="145"/>
      <c r="RAE1" s="145"/>
      <c r="RAF1" s="145"/>
      <c r="RAG1" s="145"/>
      <c r="RAH1" s="145"/>
      <c r="RAI1" s="145"/>
      <c r="RAJ1" s="145"/>
      <c r="RAK1" s="145"/>
      <c r="RAL1" s="145"/>
      <c r="RAM1" s="145"/>
      <c r="RAN1" s="145"/>
      <c r="RAO1" s="145"/>
      <c r="RAP1" s="145"/>
      <c r="RAQ1" s="145"/>
      <c r="RAR1" s="145"/>
      <c r="RAS1" s="145"/>
      <c r="RAT1" s="145"/>
      <c r="RAU1" s="145"/>
      <c r="RAV1" s="145"/>
      <c r="RAW1" s="145"/>
      <c r="RAX1" s="145"/>
      <c r="RAY1" s="145"/>
      <c r="RAZ1" s="145"/>
      <c r="RBA1" s="145"/>
      <c r="RBB1" s="145"/>
      <c r="RBC1" s="145"/>
      <c r="RBD1" s="145"/>
      <c r="RBE1" s="145"/>
      <c r="RBF1" s="145"/>
      <c r="RBG1" s="145"/>
      <c r="RBH1" s="145"/>
      <c r="RBI1" s="145"/>
      <c r="RBJ1" s="145"/>
      <c r="RBK1" s="145"/>
      <c r="RBL1" s="145"/>
      <c r="RBM1" s="145"/>
      <c r="RBN1" s="145"/>
      <c r="RBO1" s="145"/>
      <c r="RBP1" s="145"/>
      <c r="RBQ1" s="145"/>
      <c r="RBR1" s="145"/>
      <c r="RBS1" s="145"/>
      <c r="RBT1" s="145"/>
      <c r="RBU1" s="145"/>
      <c r="RBV1" s="145"/>
      <c r="RBW1" s="145"/>
      <c r="RBX1" s="145"/>
      <c r="RBY1" s="145"/>
      <c r="RBZ1" s="145"/>
      <c r="RCA1" s="145"/>
      <c r="RCB1" s="145"/>
      <c r="RCC1" s="145"/>
      <c r="RCD1" s="145"/>
      <c r="RCE1" s="145"/>
      <c r="RCF1" s="145"/>
      <c r="RCG1" s="145"/>
      <c r="RCH1" s="145"/>
      <c r="RCI1" s="145"/>
      <c r="RCJ1" s="145"/>
      <c r="RCK1" s="145"/>
      <c r="RCL1" s="145"/>
      <c r="RCM1" s="145"/>
      <c r="RCN1" s="145"/>
      <c r="RCO1" s="145"/>
      <c r="RCP1" s="145"/>
      <c r="RCQ1" s="145"/>
      <c r="RCR1" s="145"/>
      <c r="RCS1" s="145"/>
      <c r="RCT1" s="145"/>
      <c r="RCU1" s="145"/>
      <c r="RCV1" s="145"/>
      <c r="RCW1" s="145"/>
      <c r="RCX1" s="145"/>
      <c r="RCY1" s="145"/>
      <c r="RCZ1" s="145"/>
      <c r="RDA1" s="145"/>
      <c r="RDB1" s="145"/>
      <c r="RDC1" s="145"/>
      <c r="RDD1" s="145"/>
      <c r="RDE1" s="145"/>
      <c r="RDF1" s="145"/>
      <c r="RDG1" s="145"/>
      <c r="RDH1" s="145"/>
      <c r="RDI1" s="145"/>
      <c r="RDJ1" s="145"/>
      <c r="RDK1" s="145"/>
      <c r="RDL1" s="145"/>
      <c r="RDM1" s="145"/>
      <c r="RDN1" s="145"/>
      <c r="RDO1" s="145"/>
      <c r="RDP1" s="145"/>
      <c r="RDQ1" s="145"/>
      <c r="RDR1" s="145"/>
      <c r="RDS1" s="145"/>
      <c r="RDT1" s="145"/>
      <c r="RDU1" s="145"/>
      <c r="RDV1" s="145"/>
      <c r="RDW1" s="145"/>
      <c r="RDX1" s="145"/>
      <c r="RDY1" s="145"/>
      <c r="RDZ1" s="145"/>
      <c r="REA1" s="145"/>
      <c r="REB1" s="145"/>
      <c r="REC1" s="145"/>
      <c r="RED1" s="145"/>
      <c r="REE1" s="145"/>
      <c r="REF1" s="145"/>
      <c r="REG1" s="145"/>
      <c r="REH1" s="145"/>
      <c r="REI1" s="145"/>
      <c r="REJ1" s="145"/>
      <c r="REK1" s="145"/>
      <c r="REL1" s="145"/>
      <c r="REM1" s="145"/>
      <c r="REN1" s="145"/>
      <c r="REO1" s="145"/>
      <c r="REP1" s="145"/>
      <c r="REQ1" s="145"/>
      <c r="RER1" s="145"/>
      <c r="RES1" s="145"/>
      <c r="RET1" s="145"/>
      <c r="REU1" s="145"/>
      <c r="REV1" s="145"/>
      <c r="REW1" s="145"/>
      <c r="REX1" s="145"/>
      <c r="REY1" s="145"/>
      <c r="REZ1" s="145"/>
      <c r="RFA1" s="145"/>
      <c r="RFB1" s="145"/>
      <c r="RFC1" s="145"/>
      <c r="RFD1" s="145"/>
      <c r="RFE1" s="145"/>
      <c r="RFF1" s="145"/>
      <c r="RFG1" s="145"/>
      <c r="RFH1" s="145"/>
      <c r="RFI1" s="145"/>
      <c r="RFJ1" s="145"/>
      <c r="RFK1" s="145"/>
      <c r="RFL1" s="145"/>
      <c r="RFM1" s="145"/>
      <c r="RFN1" s="145"/>
      <c r="RFO1" s="145"/>
      <c r="RFP1" s="145"/>
      <c r="RFQ1" s="145"/>
      <c r="RFR1" s="145"/>
      <c r="RFS1" s="145"/>
      <c r="RFT1" s="145"/>
      <c r="RFU1" s="145"/>
      <c r="RFV1" s="145"/>
      <c r="RFW1" s="145"/>
      <c r="RFX1" s="145"/>
      <c r="RFY1" s="145"/>
      <c r="RFZ1" s="145"/>
      <c r="RGA1" s="145"/>
      <c r="RGB1" s="145"/>
      <c r="RGC1" s="145"/>
      <c r="RGD1" s="145"/>
      <c r="RGE1" s="145"/>
      <c r="RGF1" s="145"/>
      <c r="RGG1" s="145"/>
      <c r="RGH1" s="145"/>
      <c r="RGI1" s="145"/>
      <c r="RGJ1" s="145"/>
      <c r="RGK1" s="145"/>
      <c r="RGL1" s="145"/>
      <c r="RGM1" s="145"/>
      <c r="RGN1" s="145"/>
      <c r="RGO1" s="145"/>
      <c r="RGP1" s="145"/>
      <c r="RGQ1" s="145"/>
      <c r="RGR1" s="145"/>
      <c r="RGS1" s="145"/>
      <c r="RGT1" s="145"/>
      <c r="RGU1" s="145"/>
      <c r="RGV1" s="145"/>
      <c r="RGW1" s="145"/>
      <c r="RGX1" s="145"/>
      <c r="RGY1" s="145"/>
      <c r="RGZ1" s="145"/>
      <c r="RHA1" s="145"/>
      <c r="RHB1" s="145"/>
      <c r="RHC1" s="145"/>
      <c r="RHD1" s="145"/>
      <c r="RHE1" s="145"/>
      <c r="RHF1" s="145"/>
      <c r="RHG1" s="145"/>
      <c r="RHH1" s="145"/>
      <c r="RHI1" s="145"/>
      <c r="RHJ1" s="145"/>
      <c r="RHK1" s="145"/>
      <c r="RHL1" s="145"/>
      <c r="RHM1" s="145"/>
      <c r="RHN1" s="145"/>
      <c r="RHO1" s="145"/>
      <c r="RHP1" s="145"/>
      <c r="RHQ1" s="145"/>
      <c r="RHR1" s="145"/>
      <c r="RHS1" s="145"/>
      <c r="RHT1" s="145"/>
      <c r="RHU1" s="145"/>
      <c r="RHV1" s="145"/>
      <c r="RHW1" s="145"/>
      <c r="RHX1" s="145"/>
      <c r="RHY1" s="145"/>
      <c r="RHZ1" s="145"/>
      <c r="RIA1" s="145"/>
      <c r="RIB1" s="145"/>
      <c r="RIC1" s="145"/>
      <c r="RID1" s="145"/>
      <c r="RIE1" s="145"/>
      <c r="RIF1" s="145"/>
      <c r="RIG1" s="145"/>
      <c r="RIH1" s="145"/>
      <c r="RII1" s="145"/>
      <c r="RIJ1" s="145"/>
      <c r="RIK1" s="145"/>
      <c r="RIL1" s="145"/>
      <c r="RIM1" s="145"/>
      <c r="RIN1" s="145"/>
      <c r="RIO1" s="145"/>
      <c r="RIP1" s="145"/>
      <c r="RIQ1" s="145"/>
      <c r="RIR1" s="145"/>
      <c r="RIS1" s="145"/>
      <c r="RIT1" s="145"/>
      <c r="RIU1" s="145"/>
      <c r="RIV1" s="145"/>
      <c r="RIW1" s="145"/>
      <c r="RIX1" s="145"/>
      <c r="RIY1" s="145"/>
      <c r="RIZ1" s="145"/>
      <c r="RJA1" s="145"/>
      <c r="RJB1" s="145"/>
      <c r="RJC1" s="145"/>
      <c r="RJD1" s="145"/>
      <c r="RJE1" s="145"/>
      <c r="RJF1" s="145"/>
      <c r="RJG1" s="145"/>
      <c r="RJH1" s="145"/>
      <c r="RJI1" s="145"/>
      <c r="RJJ1" s="145"/>
      <c r="RJK1" s="145"/>
      <c r="RJL1" s="145"/>
      <c r="RJM1" s="145"/>
      <c r="RJN1" s="145"/>
      <c r="RJO1" s="145"/>
      <c r="RJP1" s="145"/>
      <c r="RJQ1" s="145"/>
      <c r="RJR1" s="145"/>
      <c r="RJS1" s="145"/>
      <c r="RJT1" s="145"/>
      <c r="RJU1" s="145"/>
      <c r="RJV1" s="145"/>
      <c r="RJW1" s="145"/>
      <c r="RJX1" s="145"/>
      <c r="RJY1" s="145"/>
      <c r="RJZ1" s="145"/>
      <c r="RKA1" s="145"/>
      <c r="RKB1" s="145"/>
      <c r="RKC1" s="145"/>
      <c r="RKD1" s="145"/>
      <c r="RKE1" s="145"/>
      <c r="RKF1" s="145"/>
      <c r="RKG1" s="145"/>
      <c r="RKH1" s="145"/>
      <c r="RKI1" s="145"/>
      <c r="RKJ1" s="145"/>
      <c r="RKK1" s="145"/>
      <c r="RKL1" s="145"/>
      <c r="RKM1" s="145"/>
      <c r="RKN1" s="145"/>
      <c r="RKO1" s="145"/>
      <c r="RKP1" s="145"/>
      <c r="RKQ1" s="145"/>
      <c r="RKR1" s="145"/>
      <c r="RKS1" s="145"/>
      <c r="RKT1" s="145"/>
      <c r="RKU1" s="145"/>
      <c r="RKV1" s="145"/>
      <c r="RKW1" s="145"/>
      <c r="RKX1" s="145"/>
      <c r="RKY1" s="145"/>
      <c r="RKZ1" s="145"/>
      <c r="RLA1" s="145"/>
      <c r="RLB1" s="145"/>
      <c r="RLC1" s="145"/>
      <c r="RLD1" s="145"/>
      <c r="RLE1" s="145"/>
      <c r="RLF1" s="145"/>
      <c r="RLG1" s="145"/>
      <c r="RLH1" s="145"/>
      <c r="RLI1" s="145"/>
      <c r="RLJ1" s="145"/>
      <c r="RLK1" s="145"/>
      <c r="RLL1" s="145"/>
      <c r="RLM1" s="145"/>
      <c r="RLN1" s="145"/>
      <c r="RLO1" s="145"/>
      <c r="RLP1" s="145"/>
      <c r="RLQ1" s="145"/>
      <c r="RLR1" s="145"/>
      <c r="RLS1" s="145"/>
      <c r="RLT1" s="145"/>
      <c r="RLU1" s="145"/>
      <c r="RLV1" s="145"/>
      <c r="RLW1" s="145"/>
      <c r="RLX1" s="145"/>
      <c r="RLY1" s="145"/>
      <c r="RLZ1" s="145"/>
      <c r="RMA1" s="145"/>
      <c r="RMB1" s="145"/>
      <c r="RMC1" s="145"/>
      <c r="RMD1" s="145"/>
      <c r="RME1" s="145"/>
      <c r="RMF1" s="145"/>
      <c r="RMG1" s="145"/>
      <c r="RMH1" s="145"/>
      <c r="RMI1" s="145"/>
      <c r="RMJ1" s="145"/>
      <c r="RMK1" s="145"/>
      <c r="RML1" s="145"/>
      <c r="RMM1" s="145"/>
      <c r="RMN1" s="145"/>
      <c r="RMO1" s="145"/>
      <c r="RMP1" s="145"/>
      <c r="RMQ1" s="145"/>
      <c r="RMR1" s="145"/>
      <c r="RMS1" s="145"/>
      <c r="RMT1" s="145"/>
      <c r="RMU1" s="145"/>
      <c r="RMV1" s="145"/>
      <c r="RMW1" s="145"/>
      <c r="RMX1" s="145"/>
      <c r="RMY1" s="145"/>
      <c r="RMZ1" s="145"/>
      <c r="RNA1" s="145"/>
      <c r="RNB1" s="145"/>
      <c r="RNC1" s="145"/>
      <c r="RND1" s="145"/>
      <c r="RNE1" s="145"/>
      <c r="RNF1" s="145"/>
      <c r="RNG1" s="145"/>
      <c r="RNH1" s="145"/>
      <c r="RNI1" s="145"/>
      <c r="RNJ1" s="145"/>
      <c r="RNK1" s="145"/>
      <c r="RNL1" s="145"/>
      <c r="RNM1" s="145"/>
      <c r="RNN1" s="145"/>
      <c r="RNO1" s="145"/>
      <c r="RNP1" s="145"/>
      <c r="RNQ1" s="145"/>
      <c r="RNR1" s="145"/>
      <c r="RNS1" s="145"/>
      <c r="RNT1" s="145"/>
      <c r="RNU1" s="145"/>
      <c r="RNV1" s="145"/>
      <c r="RNW1" s="145"/>
      <c r="RNX1" s="145"/>
      <c r="RNY1" s="145"/>
      <c r="RNZ1" s="145"/>
      <c r="ROA1" s="145"/>
      <c r="ROB1" s="145"/>
      <c r="ROC1" s="145"/>
      <c r="ROD1" s="145"/>
      <c r="ROE1" s="145"/>
      <c r="ROF1" s="145"/>
      <c r="ROG1" s="145"/>
      <c r="ROH1" s="145"/>
      <c r="ROI1" s="145"/>
      <c r="ROJ1" s="145"/>
      <c r="ROK1" s="145"/>
      <c r="ROL1" s="145"/>
      <c r="ROM1" s="145"/>
      <c r="RON1" s="145"/>
      <c r="ROO1" s="145"/>
      <c r="ROP1" s="145"/>
      <c r="ROQ1" s="145"/>
      <c r="ROR1" s="145"/>
      <c r="ROS1" s="145"/>
      <c r="ROT1" s="145"/>
      <c r="ROU1" s="145"/>
      <c r="ROV1" s="145"/>
      <c r="ROW1" s="145"/>
      <c r="ROX1" s="145"/>
      <c r="ROY1" s="145"/>
      <c r="ROZ1" s="145"/>
      <c r="RPA1" s="145"/>
      <c r="RPB1" s="145"/>
      <c r="RPC1" s="145"/>
      <c r="RPD1" s="145"/>
      <c r="RPE1" s="145"/>
      <c r="RPF1" s="145"/>
      <c r="RPG1" s="145"/>
      <c r="RPH1" s="145"/>
      <c r="RPI1" s="145"/>
      <c r="RPJ1" s="145"/>
      <c r="RPK1" s="145"/>
      <c r="RPL1" s="145"/>
      <c r="RPM1" s="145"/>
      <c r="RPN1" s="145"/>
      <c r="RPO1" s="145"/>
      <c r="RPP1" s="145"/>
      <c r="RPQ1" s="145"/>
      <c r="RPR1" s="145"/>
      <c r="RPS1" s="145"/>
      <c r="RPT1" s="145"/>
      <c r="RPU1" s="145"/>
      <c r="RPV1" s="145"/>
      <c r="RPW1" s="145"/>
      <c r="RPX1" s="145"/>
      <c r="RPY1" s="145"/>
      <c r="RPZ1" s="145"/>
      <c r="RQA1" s="145"/>
      <c r="RQB1" s="145"/>
      <c r="RQC1" s="145"/>
      <c r="RQD1" s="145"/>
      <c r="RQE1" s="145"/>
      <c r="RQF1" s="145"/>
      <c r="RQG1" s="145"/>
      <c r="RQH1" s="145"/>
      <c r="RQI1" s="145"/>
      <c r="RQJ1" s="145"/>
      <c r="RQK1" s="145"/>
      <c r="RQL1" s="145"/>
      <c r="RQM1" s="145"/>
      <c r="RQN1" s="145"/>
      <c r="RQO1" s="145"/>
      <c r="RQP1" s="145"/>
      <c r="RQQ1" s="145"/>
      <c r="RQR1" s="145"/>
      <c r="RQS1" s="145"/>
      <c r="RQT1" s="145"/>
      <c r="RQU1" s="145"/>
      <c r="RQV1" s="145"/>
      <c r="RQW1" s="145"/>
      <c r="RQX1" s="145"/>
      <c r="RQY1" s="145"/>
      <c r="RQZ1" s="145"/>
      <c r="RRA1" s="145"/>
      <c r="RRB1" s="145"/>
      <c r="RRC1" s="145"/>
      <c r="RRD1" s="145"/>
      <c r="RRE1" s="145"/>
      <c r="RRF1" s="145"/>
      <c r="RRG1" s="145"/>
      <c r="RRH1" s="145"/>
      <c r="RRI1" s="145"/>
      <c r="RRJ1" s="145"/>
      <c r="RRK1" s="145"/>
      <c r="RRL1" s="145"/>
      <c r="RRM1" s="145"/>
      <c r="RRN1" s="145"/>
      <c r="RRO1" s="145"/>
      <c r="RRP1" s="145"/>
      <c r="RRQ1" s="145"/>
      <c r="RRR1" s="145"/>
      <c r="RRS1" s="145"/>
      <c r="RRT1" s="145"/>
      <c r="RRU1" s="145"/>
      <c r="RRV1" s="145"/>
      <c r="RRW1" s="145"/>
      <c r="RRX1" s="145"/>
      <c r="RRY1" s="145"/>
      <c r="RRZ1" s="145"/>
      <c r="RSA1" s="145"/>
      <c r="RSB1" s="145"/>
      <c r="RSC1" s="145"/>
      <c r="RSD1" s="145"/>
      <c r="RSE1" s="145"/>
      <c r="RSF1" s="145"/>
      <c r="RSG1" s="145"/>
      <c r="RSH1" s="145"/>
      <c r="RSI1" s="145"/>
      <c r="RSJ1" s="145"/>
      <c r="RSK1" s="145"/>
      <c r="RSL1" s="145"/>
      <c r="RSM1" s="145"/>
      <c r="RSN1" s="145"/>
      <c r="RSO1" s="145"/>
      <c r="RSP1" s="145"/>
      <c r="RSQ1" s="145"/>
      <c r="RSR1" s="145"/>
      <c r="RSS1" s="145"/>
      <c r="RST1" s="145"/>
      <c r="RSU1" s="145"/>
      <c r="RSV1" s="145"/>
      <c r="RSW1" s="145"/>
      <c r="RSX1" s="145"/>
      <c r="RSY1" s="145"/>
      <c r="RSZ1" s="145"/>
      <c r="RTA1" s="145"/>
      <c r="RTB1" s="145"/>
      <c r="RTC1" s="145"/>
      <c r="RTD1" s="145"/>
      <c r="RTE1" s="145"/>
      <c r="RTF1" s="145"/>
      <c r="RTG1" s="145"/>
      <c r="RTH1" s="145"/>
      <c r="RTI1" s="145"/>
      <c r="RTJ1" s="145"/>
      <c r="RTK1" s="145"/>
      <c r="RTL1" s="145"/>
      <c r="RTM1" s="145"/>
      <c r="RTN1" s="145"/>
      <c r="RTO1" s="145"/>
      <c r="RTP1" s="145"/>
      <c r="RTQ1" s="145"/>
      <c r="RTR1" s="145"/>
      <c r="RTS1" s="145"/>
      <c r="RTT1" s="145"/>
      <c r="RTU1" s="145"/>
      <c r="RTV1" s="145"/>
      <c r="RTW1" s="145"/>
      <c r="RTX1" s="145"/>
      <c r="RTY1" s="145"/>
      <c r="RTZ1" s="145"/>
      <c r="RUA1" s="145"/>
      <c r="RUB1" s="145"/>
      <c r="RUC1" s="145"/>
      <c r="RUD1" s="145"/>
      <c r="RUE1" s="145"/>
      <c r="RUF1" s="145"/>
      <c r="RUG1" s="145"/>
      <c r="RUH1" s="145"/>
      <c r="RUI1" s="145"/>
      <c r="RUJ1" s="145"/>
      <c r="RUK1" s="145"/>
      <c r="RUL1" s="145"/>
      <c r="RUM1" s="145"/>
      <c r="RUN1" s="145"/>
      <c r="RUO1" s="145"/>
      <c r="RUP1" s="145"/>
      <c r="RUQ1" s="145"/>
      <c r="RUR1" s="145"/>
      <c r="RUS1" s="145"/>
      <c r="RUT1" s="145"/>
      <c r="RUU1" s="145"/>
      <c r="RUV1" s="145"/>
      <c r="RUW1" s="145"/>
      <c r="RUX1" s="145"/>
      <c r="RUY1" s="145"/>
      <c r="RUZ1" s="145"/>
      <c r="RVA1" s="145"/>
      <c r="RVB1" s="145"/>
      <c r="RVC1" s="145"/>
      <c r="RVD1" s="145"/>
      <c r="RVE1" s="145"/>
      <c r="RVF1" s="145"/>
      <c r="RVG1" s="145"/>
      <c r="RVH1" s="145"/>
      <c r="RVI1" s="145"/>
      <c r="RVJ1" s="145"/>
      <c r="RVK1" s="145"/>
      <c r="RVL1" s="145"/>
      <c r="RVM1" s="145"/>
      <c r="RVN1" s="145"/>
      <c r="RVO1" s="145"/>
      <c r="RVP1" s="145"/>
      <c r="RVQ1" s="145"/>
      <c r="RVR1" s="145"/>
      <c r="RVS1" s="145"/>
      <c r="RVT1" s="145"/>
      <c r="RVU1" s="145"/>
      <c r="RVV1" s="145"/>
      <c r="RVW1" s="145"/>
      <c r="RVX1" s="145"/>
      <c r="RVY1" s="145"/>
      <c r="RVZ1" s="145"/>
      <c r="RWA1" s="145"/>
      <c r="RWB1" s="145"/>
      <c r="RWC1" s="145"/>
      <c r="RWD1" s="145"/>
      <c r="RWE1" s="145"/>
      <c r="RWF1" s="145"/>
      <c r="RWG1" s="145"/>
      <c r="RWH1" s="145"/>
      <c r="RWI1" s="145"/>
      <c r="RWJ1" s="145"/>
      <c r="RWK1" s="145"/>
      <c r="RWL1" s="145"/>
      <c r="RWM1" s="145"/>
      <c r="RWN1" s="145"/>
      <c r="RWO1" s="145"/>
      <c r="RWP1" s="145"/>
      <c r="RWQ1" s="145"/>
      <c r="RWR1" s="145"/>
      <c r="RWS1" s="145"/>
      <c r="RWT1" s="145"/>
      <c r="RWU1" s="145"/>
      <c r="RWV1" s="145"/>
      <c r="RWW1" s="145"/>
      <c r="RWX1" s="145"/>
      <c r="RWY1" s="145"/>
      <c r="RWZ1" s="145"/>
      <c r="RXA1" s="145"/>
      <c r="RXB1" s="145"/>
      <c r="RXC1" s="145"/>
      <c r="RXD1" s="145"/>
      <c r="RXE1" s="145"/>
      <c r="RXF1" s="145"/>
      <c r="RXG1" s="145"/>
      <c r="RXH1" s="145"/>
      <c r="RXI1" s="145"/>
      <c r="RXJ1" s="145"/>
      <c r="RXK1" s="145"/>
      <c r="RXL1" s="145"/>
      <c r="RXM1" s="145"/>
      <c r="RXN1" s="145"/>
      <c r="RXO1" s="145"/>
      <c r="RXP1" s="145"/>
      <c r="RXQ1" s="145"/>
      <c r="RXR1" s="145"/>
      <c r="RXS1" s="145"/>
      <c r="RXT1" s="145"/>
      <c r="RXU1" s="145"/>
      <c r="RXV1" s="145"/>
      <c r="RXW1" s="145"/>
      <c r="RXX1" s="145"/>
      <c r="RXY1" s="145"/>
      <c r="RXZ1" s="145"/>
      <c r="RYA1" s="145"/>
      <c r="RYB1" s="145"/>
      <c r="RYC1" s="145"/>
      <c r="RYD1" s="145"/>
      <c r="RYE1" s="145"/>
      <c r="RYF1" s="145"/>
      <c r="RYG1" s="145"/>
      <c r="RYH1" s="145"/>
      <c r="RYI1" s="145"/>
      <c r="RYJ1" s="145"/>
      <c r="RYK1" s="145"/>
      <c r="RYL1" s="145"/>
      <c r="RYM1" s="145"/>
      <c r="RYN1" s="145"/>
      <c r="RYO1" s="145"/>
      <c r="RYP1" s="145"/>
      <c r="RYQ1" s="145"/>
      <c r="RYR1" s="145"/>
      <c r="RYS1" s="145"/>
      <c r="RYT1" s="145"/>
      <c r="RYU1" s="145"/>
      <c r="RYV1" s="145"/>
      <c r="RYW1" s="145"/>
      <c r="RYX1" s="145"/>
      <c r="RYY1" s="145"/>
      <c r="RYZ1" s="145"/>
      <c r="RZA1" s="145"/>
      <c r="RZB1" s="145"/>
      <c r="RZC1" s="145"/>
      <c r="RZD1" s="145"/>
      <c r="RZE1" s="145"/>
      <c r="RZF1" s="145"/>
      <c r="RZG1" s="145"/>
      <c r="RZH1" s="145"/>
      <c r="RZI1" s="145"/>
      <c r="RZJ1" s="145"/>
      <c r="RZK1" s="145"/>
      <c r="RZL1" s="145"/>
      <c r="RZM1" s="145"/>
      <c r="RZN1" s="145"/>
      <c r="RZO1" s="145"/>
      <c r="RZP1" s="145"/>
      <c r="RZQ1" s="145"/>
      <c r="RZR1" s="145"/>
      <c r="RZS1" s="145"/>
      <c r="RZT1" s="145"/>
      <c r="RZU1" s="145"/>
      <c r="RZV1" s="145"/>
      <c r="RZW1" s="145"/>
      <c r="RZX1" s="145"/>
      <c r="RZY1" s="145"/>
      <c r="RZZ1" s="145"/>
      <c r="SAA1" s="145"/>
      <c r="SAB1" s="145"/>
      <c r="SAC1" s="145"/>
      <c r="SAD1" s="145"/>
      <c r="SAE1" s="145"/>
      <c r="SAF1" s="145"/>
      <c r="SAG1" s="145"/>
      <c r="SAH1" s="145"/>
      <c r="SAI1" s="145"/>
      <c r="SAJ1" s="145"/>
      <c r="SAK1" s="145"/>
      <c r="SAL1" s="145"/>
      <c r="SAM1" s="145"/>
      <c r="SAN1" s="145"/>
      <c r="SAO1" s="145"/>
      <c r="SAP1" s="145"/>
      <c r="SAQ1" s="145"/>
      <c r="SAR1" s="145"/>
      <c r="SAS1" s="145"/>
      <c r="SAT1" s="145"/>
      <c r="SAU1" s="145"/>
      <c r="SAV1" s="145"/>
      <c r="SAW1" s="145"/>
      <c r="SAX1" s="145"/>
      <c r="SAY1" s="145"/>
      <c r="SAZ1" s="145"/>
      <c r="SBA1" s="145"/>
      <c r="SBB1" s="145"/>
      <c r="SBC1" s="145"/>
      <c r="SBD1" s="145"/>
      <c r="SBE1" s="145"/>
      <c r="SBF1" s="145"/>
      <c r="SBG1" s="145"/>
      <c r="SBH1" s="145"/>
      <c r="SBI1" s="145"/>
      <c r="SBJ1" s="145"/>
      <c r="SBK1" s="145"/>
      <c r="SBL1" s="145"/>
      <c r="SBM1" s="145"/>
      <c r="SBN1" s="145"/>
      <c r="SBO1" s="145"/>
      <c r="SBP1" s="145"/>
      <c r="SBQ1" s="145"/>
      <c r="SBR1" s="145"/>
      <c r="SBS1" s="145"/>
      <c r="SBT1" s="145"/>
      <c r="SBU1" s="145"/>
      <c r="SBV1" s="145"/>
      <c r="SBW1" s="145"/>
      <c r="SBX1" s="145"/>
      <c r="SBY1" s="145"/>
      <c r="SBZ1" s="145"/>
      <c r="SCA1" s="145"/>
      <c r="SCB1" s="145"/>
      <c r="SCC1" s="145"/>
      <c r="SCD1" s="145"/>
      <c r="SCE1" s="145"/>
      <c r="SCF1" s="145"/>
      <c r="SCG1" s="145"/>
      <c r="SCH1" s="145"/>
      <c r="SCI1" s="145"/>
      <c r="SCJ1" s="145"/>
      <c r="SCK1" s="145"/>
      <c r="SCL1" s="145"/>
      <c r="SCM1" s="145"/>
      <c r="SCN1" s="145"/>
      <c r="SCO1" s="145"/>
      <c r="SCP1" s="145"/>
      <c r="SCQ1" s="145"/>
      <c r="SCR1" s="145"/>
      <c r="SCS1" s="145"/>
      <c r="SCT1" s="145"/>
      <c r="SCU1" s="145"/>
      <c r="SCV1" s="145"/>
      <c r="SCW1" s="145"/>
      <c r="SCX1" s="145"/>
      <c r="SCY1" s="145"/>
      <c r="SCZ1" s="145"/>
      <c r="SDA1" s="145"/>
      <c r="SDB1" s="145"/>
      <c r="SDC1" s="145"/>
      <c r="SDD1" s="145"/>
      <c r="SDE1" s="145"/>
      <c r="SDF1" s="145"/>
      <c r="SDG1" s="145"/>
      <c r="SDH1" s="145"/>
      <c r="SDI1" s="145"/>
      <c r="SDJ1" s="145"/>
      <c r="SDK1" s="145"/>
      <c r="SDL1" s="145"/>
      <c r="SDM1" s="145"/>
      <c r="SDN1" s="145"/>
      <c r="SDO1" s="145"/>
      <c r="SDP1" s="145"/>
      <c r="SDQ1" s="145"/>
      <c r="SDR1" s="145"/>
      <c r="SDS1" s="145"/>
      <c r="SDT1" s="145"/>
      <c r="SDU1" s="145"/>
      <c r="SDV1" s="145"/>
      <c r="SDW1" s="145"/>
      <c r="SDX1" s="145"/>
      <c r="SDY1" s="145"/>
      <c r="SDZ1" s="145"/>
      <c r="SEA1" s="145"/>
      <c r="SEB1" s="145"/>
      <c r="SEC1" s="145"/>
      <c r="SED1" s="145"/>
      <c r="SEE1" s="145"/>
      <c r="SEF1" s="145"/>
      <c r="SEG1" s="145"/>
      <c r="SEH1" s="145"/>
      <c r="SEI1" s="145"/>
      <c r="SEJ1" s="145"/>
      <c r="SEK1" s="145"/>
      <c r="SEL1" s="145"/>
      <c r="SEM1" s="145"/>
      <c r="SEN1" s="145"/>
      <c r="SEO1" s="145"/>
      <c r="SEP1" s="145"/>
      <c r="SEQ1" s="145"/>
      <c r="SER1" s="145"/>
      <c r="SES1" s="145"/>
      <c r="SET1" s="145"/>
      <c r="SEU1" s="145"/>
      <c r="SEV1" s="145"/>
      <c r="SEW1" s="145"/>
      <c r="SEX1" s="145"/>
      <c r="SEY1" s="145"/>
      <c r="SEZ1" s="145"/>
      <c r="SFA1" s="145"/>
      <c r="SFB1" s="145"/>
      <c r="SFC1" s="145"/>
      <c r="SFD1" s="145"/>
      <c r="SFE1" s="145"/>
      <c r="SFF1" s="145"/>
      <c r="SFG1" s="145"/>
      <c r="SFH1" s="145"/>
      <c r="SFI1" s="145"/>
      <c r="SFJ1" s="145"/>
      <c r="SFK1" s="145"/>
      <c r="SFL1" s="145"/>
      <c r="SFM1" s="145"/>
      <c r="SFN1" s="145"/>
      <c r="SFO1" s="145"/>
      <c r="SFP1" s="145"/>
      <c r="SFQ1" s="145"/>
      <c r="SFR1" s="145"/>
      <c r="SFS1" s="145"/>
      <c r="SFT1" s="145"/>
      <c r="SFU1" s="145"/>
      <c r="SFV1" s="145"/>
      <c r="SFW1" s="145"/>
      <c r="SFX1" s="145"/>
      <c r="SFY1" s="145"/>
      <c r="SFZ1" s="145"/>
      <c r="SGA1" s="145"/>
      <c r="SGB1" s="145"/>
      <c r="SGC1" s="145"/>
      <c r="SGD1" s="145"/>
      <c r="SGE1" s="145"/>
      <c r="SGF1" s="145"/>
      <c r="SGG1" s="145"/>
      <c r="SGH1" s="145"/>
      <c r="SGI1" s="145"/>
      <c r="SGJ1" s="145"/>
      <c r="SGK1" s="145"/>
      <c r="SGL1" s="145"/>
      <c r="SGM1" s="145"/>
      <c r="SGN1" s="145"/>
      <c r="SGO1" s="145"/>
      <c r="SGP1" s="145"/>
      <c r="SGQ1" s="145"/>
      <c r="SGR1" s="145"/>
      <c r="SGS1" s="145"/>
      <c r="SGT1" s="145"/>
      <c r="SGU1" s="145"/>
      <c r="SGV1" s="145"/>
      <c r="SGW1" s="145"/>
      <c r="SGX1" s="145"/>
      <c r="SGY1" s="145"/>
      <c r="SGZ1" s="145"/>
      <c r="SHA1" s="145"/>
      <c r="SHB1" s="145"/>
      <c r="SHC1" s="145"/>
      <c r="SHD1" s="145"/>
      <c r="SHE1" s="145"/>
      <c r="SHF1" s="145"/>
      <c r="SHG1" s="145"/>
      <c r="SHH1" s="145"/>
      <c r="SHI1" s="145"/>
      <c r="SHJ1" s="145"/>
      <c r="SHK1" s="145"/>
      <c r="SHL1" s="145"/>
      <c r="SHM1" s="145"/>
      <c r="SHN1" s="145"/>
      <c r="SHO1" s="145"/>
      <c r="SHP1" s="145"/>
      <c r="SHQ1" s="145"/>
      <c r="SHR1" s="145"/>
      <c r="SHS1" s="145"/>
      <c r="SHT1" s="145"/>
      <c r="SHU1" s="145"/>
      <c r="SHV1" s="145"/>
      <c r="SHW1" s="145"/>
      <c r="SHX1" s="145"/>
      <c r="SHY1" s="145"/>
      <c r="SHZ1" s="145"/>
      <c r="SIA1" s="145"/>
      <c r="SIB1" s="145"/>
      <c r="SIC1" s="145"/>
      <c r="SID1" s="145"/>
      <c r="SIE1" s="145"/>
      <c r="SIF1" s="145"/>
      <c r="SIG1" s="145"/>
      <c r="SIH1" s="145"/>
      <c r="SII1" s="145"/>
      <c r="SIJ1" s="145"/>
      <c r="SIK1" s="145"/>
      <c r="SIL1" s="145"/>
      <c r="SIM1" s="145"/>
      <c r="SIN1" s="145"/>
      <c r="SIO1" s="145"/>
      <c r="SIP1" s="145"/>
      <c r="SIQ1" s="145"/>
      <c r="SIR1" s="145"/>
      <c r="SIS1" s="145"/>
      <c r="SIT1" s="145"/>
      <c r="SIU1" s="145"/>
      <c r="SIV1" s="145"/>
      <c r="SIW1" s="145"/>
      <c r="SIX1" s="145"/>
      <c r="SIY1" s="145"/>
      <c r="SIZ1" s="145"/>
      <c r="SJA1" s="145"/>
      <c r="SJB1" s="145"/>
      <c r="SJC1" s="145"/>
      <c r="SJD1" s="145"/>
      <c r="SJE1" s="145"/>
      <c r="SJF1" s="145"/>
      <c r="SJG1" s="145"/>
      <c r="SJH1" s="145"/>
      <c r="SJI1" s="145"/>
      <c r="SJJ1" s="145"/>
      <c r="SJK1" s="145"/>
      <c r="SJL1" s="145"/>
      <c r="SJM1" s="145"/>
      <c r="SJN1" s="145"/>
      <c r="SJO1" s="145"/>
      <c r="SJP1" s="145"/>
      <c r="SJQ1" s="145"/>
      <c r="SJR1" s="145"/>
      <c r="SJS1" s="145"/>
      <c r="SJT1" s="145"/>
      <c r="SJU1" s="145"/>
      <c r="SJV1" s="145"/>
      <c r="SJW1" s="145"/>
      <c r="SJX1" s="145"/>
      <c r="SJY1" s="145"/>
      <c r="SJZ1" s="145"/>
      <c r="SKA1" s="145"/>
      <c r="SKB1" s="145"/>
      <c r="SKC1" s="145"/>
      <c r="SKD1" s="145"/>
      <c r="SKE1" s="145"/>
      <c r="SKF1" s="145"/>
      <c r="SKG1" s="145"/>
      <c r="SKH1" s="145"/>
      <c r="SKI1" s="145"/>
      <c r="SKJ1" s="145"/>
      <c r="SKK1" s="145"/>
      <c r="SKL1" s="145"/>
      <c r="SKM1" s="145"/>
      <c r="SKN1" s="145"/>
      <c r="SKO1" s="145"/>
      <c r="SKP1" s="145"/>
      <c r="SKQ1" s="145"/>
      <c r="SKR1" s="145"/>
      <c r="SKS1" s="145"/>
      <c r="SKT1" s="145"/>
      <c r="SKU1" s="145"/>
      <c r="SKV1" s="145"/>
      <c r="SKW1" s="145"/>
      <c r="SKX1" s="145"/>
      <c r="SKY1" s="145"/>
      <c r="SKZ1" s="145"/>
      <c r="SLA1" s="145"/>
      <c r="SLB1" s="145"/>
      <c r="SLC1" s="145"/>
      <c r="SLD1" s="145"/>
      <c r="SLE1" s="145"/>
      <c r="SLF1" s="145"/>
      <c r="SLG1" s="145"/>
      <c r="SLH1" s="145"/>
      <c r="SLI1" s="145"/>
      <c r="SLJ1" s="145"/>
      <c r="SLK1" s="145"/>
      <c r="SLL1" s="145"/>
      <c r="SLM1" s="145"/>
      <c r="SLN1" s="145"/>
      <c r="SLO1" s="145"/>
      <c r="SLP1" s="145"/>
      <c r="SLQ1" s="145"/>
      <c r="SLR1" s="145"/>
      <c r="SLS1" s="145"/>
      <c r="SLT1" s="145"/>
      <c r="SLU1" s="145"/>
      <c r="SLV1" s="145"/>
      <c r="SLW1" s="145"/>
      <c r="SLX1" s="145"/>
      <c r="SLY1" s="145"/>
      <c r="SLZ1" s="145"/>
      <c r="SMA1" s="145"/>
      <c r="SMB1" s="145"/>
      <c r="SMC1" s="145"/>
      <c r="SMD1" s="145"/>
      <c r="SME1" s="145"/>
      <c r="SMF1" s="145"/>
      <c r="SMG1" s="145"/>
      <c r="SMH1" s="145"/>
      <c r="SMI1" s="145"/>
      <c r="SMJ1" s="145"/>
      <c r="SMK1" s="145"/>
      <c r="SML1" s="145"/>
      <c r="SMM1" s="145"/>
      <c r="SMN1" s="145"/>
      <c r="SMO1" s="145"/>
      <c r="SMP1" s="145"/>
      <c r="SMQ1" s="145"/>
      <c r="SMR1" s="145"/>
      <c r="SMS1" s="145"/>
      <c r="SMT1" s="145"/>
      <c r="SMU1" s="145"/>
      <c r="SMV1" s="145"/>
      <c r="SMW1" s="145"/>
      <c r="SMX1" s="145"/>
      <c r="SMY1" s="145"/>
      <c r="SMZ1" s="145"/>
      <c r="SNA1" s="145"/>
      <c r="SNB1" s="145"/>
      <c r="SNC1" s="145"/>
      <c r="SND1" s="145"/>
      <c r="SNE1" s="145"/>
      <c r="SNF1" s="145"/>
      <c r="SNG1" s="145"/>
      <c r="SNH1" s="145"/>
      <c r="SNI1" s="145"/>
      <c r="SNJ1" s="145"/>
      <c r="SNK1" s="145"/>
      <c r="SNL1" s="145"/>
      <c r="SNM1" s="145"/>
      <c r="SNN1" s="145"/>
      <c r="SNO1" s="145"/>
      <c r="SNP1" s="145"/>
      <c r="SNQ1" s="145"/>
      <c r="SNR1" s="145"/>
      <c r="SNS1" s="145"/>
      <c r="SNT1" s="145"/>
      <c r="SNU1" s="145"/>
      <c r="SNV1" s="145"/>
      <c r="SNW1" s="145"/>
      <c r="SNX1" s="145"/>
      <c r="SNY1" s="145"/>
      <c r="SNZ1" s="145"/>
      <c r="SOA1" s="145"/>
      <c r="SOB1" s="145"/>
      <c r="SOC1" s="145"/>
      <c r="SOD1" s="145"/>
      <c r="SOE1" s="145"/>
      <c r="SOF1" s="145"/>
      <c r="SOG1" s="145"/>
      <c r="SOH1" s="145"/>
      <c r="SOI1" s="145"/>
      <c r="SOJ1" s="145"/>
      <c r="SOK1" s="145"/>
      <c r="SOL1" s="145"/>
      <c r="SOM1" s="145"/>
      <c r="SON1" s="145"/>
      <c r="SOO1" s="145"/>
      <c r="SOP1" s="145"/>
      <c r="SOQ1" s="145"/>
      <c r="SOR1" s="145"/>
      <c r="SOS1" s="145"/>
      <c r="SOT1" s="145"/>
      <c r="SOU1" s="145"/>
      <c r="SOV1" s="145"/>
      <c r="SOW1" s="145"/>
      <c r="SOX1" s="145"/>
      <c r="SOY1" s="145"/>
      <c r="SOZ1" s="145"/>
      <c r="SPA1" s="145"/>
      <c r="SPB1" s="145"/>
      <c r="SPC1" s="145"/>
      <c r="SPD1" s="145"/>
      <c r="SPE1" s="145"/>
      <c r="SPF1" s="145"/>
      <c r="SPG1" s="145"/>
      <c r="SPH1" s="145"/>
      <c r="SPI1" s="145"/>
      <c r="SPJ1" s="145"/>
      <c r="SPK1" s="145"/>
      <c r="SPL1" s="145"/>
      <c r="SPM1" s="145"/>
      <c r="SPN1" s="145"/>
      <c r="SPO1" s="145"/>
      <c r="SPP1" s="145"/>
      <c r="SPQ1" s="145"/>
      <c r="SPR1" s="145"/>
      <c r="SPS1" s="145"/>
      <c r="SPT1" s="145"/>
      <c r="SPU1" s="145"/>
      <c r="SPV1" s="145"/>
      <c r="SPW1" s="145"/>
      <c r="SPX1" s="145"/>
      <c r="SPY1" s="145"/>
      <c r="SPZ1" s="145"/>
      <c r="SQA1" s="145"/>
      <c r="SQB1" s="145"/>
      <c r="SQC1" s="145"/>
      <c r="SQD1" s="145"/>
      <c r="SQE1" s="145"/>
      <c r="SQF1" s="145"/>
      <c r="SQG1" s="145"/>
      <c r="SQH1" s="145"/>
      <c r="SQI1" s="145"/>
      <c r="SQJ1" s="145"/>
      <c r="SQK1" s="145"/>
      <c r="SQL1" s="145"/>
      <c r="SQM1" s="145"/>
      <c r="SQN1" s="145"/>
      <c r="SQO1" s="145"/>
      <c r="SQP1" s="145"/>
      <c r="SQQ1" s="145"/>
      <c r="SQR1" s="145"/>
      <c r="SQS1" s="145"/>
      <c r="SQT1" s="145"/>
      <c r="SQU1" s="145"/>
      <c r="SQV1" s="145"/>
      <c r="SQW1" s="145"/>
      <c r="SQX1" s="145"/>
      <c r="SQY1" s="145"/>
      <c r="SQZ1" s="145"/>
      <c r="SRA1" s="145"/>
      <c r="SRB1" s="145"/>
      <c r="SRC1" s="145"/>
      <c r="SRD1" s="145"/>
      <c r="SRE1" s="145"/>
      <c r="SRF1" s="145"/>
      <c r="SRG1" s="145"/>
      <c r="SRH1" s="145"/>
      <c r="SRI1" s="145"/>
      <c r="SRJ1" s="145"/>
      <c r="SRK1" s="145"/>
      <c r="SRL1" s="145"/>
      <c r="SRM1" s="145"/>
      <c r="SRN1" s="145"/>
      <c r="SRO1" s="145"/>
      <c r="SRP1" s="145"/>
      <c r="SRQ1" s="145"/>
      <c r="SRR1" s="145"/>
      <c r="SRS1" s="145"/>
      <c r="SRT1" s="145"/>
      <c r="SRU1" s="145"/>
      <c r="SRV1" s="145"/>
      <c r="SRW1" s="145"/>
      <c r="SRX1" s="145"/>
      <c r="SRY1" s="145"/>
      <c r="SRZ1" s="145"/>
      <c r="SSA1" s="145"/>
      <c r="SSB1" s="145"/>
      <c r="SSC1" s="145"/>
      <c r="SSD1" s="145"/>
      <c r="SSE1" s="145"/>
      <c r="SSF1" s="145"/>
      <c r="SSG1" s="145"/>
      <c r="SSH1" s="145"/>
      <c r="SSI1" s="145"/>
      <c r="SSJ1" s="145"/>
      <c r="SSK1" s="145"/>
      <c r="SSL1" s="145"/>
      <c r="SSM1" s="145"/>
      <c r="SSN1" s="145"/>
      <c r="SSO1" s="145"/>
      <c r="SSP1" s="145"/>
      <c r="SSQ1" s="145"/>
      <c r="SSR1" s="145"/>
      <c r="SSS1" s="145"/>
      <c r="SST1" s="145"/>
      <c r="SSU1" s="145"/>
      <c r="SSV1" s="145"/>
      <c r="SSW1" s="145"/>
      <c r="SSX1" s="145"/>
      <c r="SSY1" s="145"/>
      <c r="SSZ1" s="145"/>
      <c r="STA1" s="145"/>
      <c r="STB1" s="145"/>
      <c r="STC1" s="145"/>
      <c r="STD1" s="145"/>
      <c r="STE1" s="145"/>
      <c r="STF1" s="145"/>
      <c r="STG1" s="145"/>
      <c r="STH1" s="145"/>
      <c r="STI1" s="145"/>
      <c r="STJ1" s="145"/>
      <c r="STK1" s="145"/>
      <c r="STL1" s="145"/>
      <c r="STM1" s="145"/>
      <c r="STN1" s="145"/>
      <c r="STO1" s="145"/>
      <c r="STP1" s="145"/>
      <c r="STQ1" s="145"/>
      <c r="STR1" s="145"/>
      <c r="STS1" s="145"/>
      <c r="STT1" s="145"/>
      <c r="STU1" s="145"/>
      <c r="STV1" s="145"/>
      <c r="STW1" s="145"/>
      <c r="STX1" s="145"/>
      <c r="STY1" s="145"/>
      <c r="STZ1" s="145"/>
      <c r="SUA1" s="145"/>
      <c r="SUB1" s="145"/>
      <c r="SUC1" s="145"/>
      <c r="SUD1" s="145"/>
      <c r="SUE1" s="145"/>
      <c r="SUF1" s="145"/>
      <c r="SUG1" s="145"/>
      <c r="SUH1" s="145"/>
      <c r="SUI1" s="145"/>
      <c r="SUJ1" s="145"/>
      <c r="SUK1" s="145"/>
      <c r="SUL1" s="145"/>
      <c r="SUM1" s="145"/>
      <c r="SUN1" s="145"/>
      <c r="SUO1" s="145"/>
      <c r="SUP1" s="145"/>
      <c r="SUQ1" s="145"/>
      <c r="SUR1" s="145"/>
      <c r="SUS1" s="145"/>
      <c r="SUT1" s="145"/>
      <c r="SUU1" s="145"/>
      <c r="SUV1" s="145"/>
      <c r="SUW1" s="145"/>
      <c r="SUX1" s="145"/>
      <c r="SUY1" s="145"/>
      <c r="SUZ1" s="145"/>
      <c r="SVA1" s="145"/>
      <c r="SVB1" s="145"/>
      <c r="SVC1" s="145"/>
      <c r="SVD1" s="145"/>
      <c r="SVE1" s="145"/>
      <c r="SVF1" s="145"/>
      <c r="SVG1" s="145"/>
      <c r="SVH1" s="145"/>
      <c r="SVI1" s="145"/>
      <c r="SVJ1" s="145"/>
      <c r="SVK1" s="145"/>
      <c r="SVL1" s="145"/>
      <c r="SVM1" s="145"/>
      <c r="SVN1" s="145"/>
      <c r="SVO1" s="145"/>
      <c r="SVP1" s="145"/>
      <c r="SVQ1" s="145"/>
      <c r="SVR1" s="145"/>
      <c r="SVS1" s="145"/>
      <c r="SVT1" s="145"/>
      <c r="SVU1" s="145"/>
      <c r="SVV1" s="145"/>
      <c r="SVW1" s="145"/>
      <c r="SVX1" s="145"/>
      <c r="SVY1" s="145"/>
      <c r="SVZ1" s="145"/>
      <c r="SWA1" s="145"/>
      <c r="SWB1" s="145"/>
      <c r="SWC1" s="145"/>
      <c r="SWD1" s="145"/>
      <c r="SWE1" s="145"/>
      <c r="SWF1" s="145"/>
      <c r="SWG1" s="145"/>
      <c r="SWH1" s="145"/>
      <c r="SWI1" s="145"/>
      <c r="SWJ1" s="145"/>
      <c r="SWK1" s="145"/>
      <c r="SWL1" s="145"/>
      <c r="SWM1" s="145"/>
      <c r="SWN1" s="145"/>
      <c r="SWO1" s="145"/>
      <c r="SWP1" s="145"/>
      <c r="SWQ1" s="145"/>
      <c r="SWR1" s="145"/>
      <c r="SWS1" s="145"/>
      <c r="SWT1" s="145"/>
      <c r="SWU1" s="145"/>
      <c r="SWV1" s="145"/>
      <c r="SWW1" s="145"/>
      <c r="SWX1" s="145"/>
      <c r="SWY1" s="145"/>
      <c r="SWZ1" s="145"/>
      <c r="SXA1" s="145"/>
      <c r="SXB1" s="145"/>
      <c r="SXC1" s="145"/>
      <c r="SXD1" s="145"/>
      <c r="SXE1" s="145"/>
      <c r="SXF1" s="145"/>
      <c r="SXG1" s="145"/>
      <c r="SXH1" s="145"/>
      <c r="SXI1" s="145"/>
      <c r="SXJ1" s="145"/>
      <c r="SXK1" s="145"/>
      <c r="SXL1" s="145"/>
      <c r="SXM1" s="145"/>
      <c r="SXN1" s="145"/>
      <c r="SXO1" s="145"/>
      <c r="SXP1" s="145"/>
      <c r="SXQ1" s="145"/>
      <c r="SXR1" s="145"/>
      <c r="SXS1" s="145"/>
      <c r="SXT1" s="145"/>
      <c r="SXU1" s="145"/>
      <c r="SXV1" s="145"/>
      <c r="SXW1" s="145"/>
      <c r="SXX1" s="145"/>
      <c r="SXY1" s="145"/>
      <c r="SXZ1" s="145"/>
      <c r="SYA1" s="145"/>
      <c r="SYB1" s="145"/>
      <c r="SYC1" s="145"/>
      <c r="SYD1" s="145"/>
      <c r="SYE1" s="145"/>
      <c r="SYF1" s="145"/>
      <c r="SYG1" s="145"/>
      <c r="SYH1" s="145"/>
      <c r="SYI1" s="145"/>
      <c r="SYJ1" s="145"/>
      <c r="SYK1" s="145"/>
      <c r="SYL1" s="145"/>
      <c r="SYM1" s="145"/>
      <c r="SYN1" s="145"/>
      <c r="SYO1" s="145"/>
      <c r="SYP1" s="145"/>
      <c r="SYQ1" s="145"/>
      <c r="SYR1" s="145"/>
      <c r="SYS1" s="145"/>
      <c r="SYT1" s="145"/>
      <c r="SYU1" s="145"/>
      <c r="SYV1" s="145"/>
      <c r="SYW1" s="145"/>
      <c r="SYX1" s="145"/>
      <c r="SYY1" s="145"/>
      <c r="SYZ1" s="145"/>
      <c r="SZA1" s="145"/>
      <c r="SZB1" s="145"/>
      <c r="SZC1" s="145"/>
      <c r="SZD1" s="145"/>
      <c r="SZE1" s="145"/>
      <c r="SZF1" s="145"/>
      <c r="SZG1" s="145"/>
      <c r="SZH1" s="145"/>
      <c r="SZI1" s="145"/>
      <c r="SZJ1" s="145"/>
      <c r="SZK1" s="145"/>
      <c r="SZL1" s="145"/>
      <c r="SZM1" s="145"/>
      <c r="SZN1" s="145"/>
      <c r="SZO1" s="145"/>
      <c r="SZP1" s="145"/>
      <c r="SZQ1" s="145"/>
      <c r="SZR1" s="145"/>
      <c r="SZS1" s="145"/>
      <c r="SZT1" s="145"/>
      <c r="SZU1" s="145"/>
      <c r="SZV1" s="145"/>
      <c r="SZW1" s="145"/>
      <c r="SZX1" s="145"/>
      <c r="SZY1" s="145"/>
      <c r="SZZ1" s="145"/>
      <c r="TAA1" s="145"/>
      <c r="TAB1" s="145"/>
      <c r="TAC1" s="145"/>
      <c r="TAD1" s="145"/>
      <c r="TAE1" s="145"/>
      <c r="TAF1" s="145"/>
      <c r="TAG1" s="145"/>
      <c r="TAH1" s="145"/>
      <c r="TAI1" s="145"/>
      <c r="TAJ1" s="145"/>
      <c r="TAK1" s="145"/>
      <c r="TAL1" s="145"/>
      <c r="TAM1" s="145"/>
      <c r="TAN1" s="145"/>
      <c r="TAO1" s="145"/>
      <c r="TAP1" s="145"/>
      <c r="TAQ1" s="145"/>
      <c r="TAR1" s="145"/>
      <c r="TAS1" s="145"/>
      <c r="TAT1" s="145"/>
      <c r="TAU1" s="145"/>
      <c r="TAV1" s="145"/>
      <c r="TAW1" s="145"/>
      <c r="TAX1" s="145"/>
      <c r="TAY1" s="145"/>
      <c r="TAZ1" s="145"/>
      <c r="TBA1" s="145"/>
      <c r="TBB1" s="145"/>
      <c r="TBC1" s="145"/>
      <c r="TBD1" s="145"/>
      <c r="TBE1" s="145"/>
      <c r="TBF1" s="145"/>
      <c r="TBG1" s="145"/>
      <c r="TBH1" s="145"/>
      <c r="TBI1" s="145"/>
      <c r="TBJ1" s="145"/>
      <c r="TBK1" s="145"/>
      <c r="TBL1" s="145"/>
      <c r="TBM1" s="145"/>
      <c r="TBN1" s="145"/>
      <c r="TBO1" s="145"/>
      <c r="TBP1" s="145"/>
      <c r="TBQ1" s="145"/>
      <c r="TBR1" s="145"/>
      <c r="TBS1" s="145"/>
      <c r="TBT1" s="145"/>
      <c r="TBU1" s="145"/>
      <c r="TBV1" s="145"/>
      <c r="TBW1" s="145"/>
      <c r="TBX1" s="145"/>
      <c r="TBY1" s="145"/>
      <c r="TBZ1" s="145"/>
      <c r="TCA1" s="145"/>
      <c r="TCB1" s="145"/>
      <c r="TCC1" s="145"/>
      <c r="TCD1" s="145"/>
      <c r="TCE1" s="145"/>
      <c r="TCF1" s="145"/>
      <c r="TCG1" s="145"/>
      <c r="TCH1" s="145"/>
      <c r="TCI1" s="145"/>
      <c r="TCJ1" s="145"/>
      <c r="TCK1" s="145"/>
      <c r="TCL1" s="145"/>
      <c r="TCM1" s="145"/>
      <c r="TCN1" s="145"/>
      <c r="TCO1" s="145"/>
      <c r="TCP1" s="145"/>
      <c r="TCQ1" s="145"/>
      <c r="TCR1" s="145"/>
      <c r="TCS1" s="145"/>
      <c r="TCT1" s="145"/>
      <c r="TCU1" s="145"/>
      <c r="TCV1" s="145"/>
      <c r="TCW1" s="145"/>
      <c r="TCX1" s="145"/>
      <c r="TCY1" s="145"/>
      <c r="TCZ1" s="145"/>
      <c r="TDA1" s="145"/>
      <c r="TDB1" s="145"/>
      <c r="TDC1" s="145"/>
      <c r="TDD1" s="145"/>
      <c r="TDE1" s="145"/>
      <c r="TDF1" s="145"/>
      <c r="TDG1" s="145"/>
      <c r="TDH1" s="145"/>
      <c r="TDI1" s="145"/>
      <c r="TDJ1" s="145"/>
      <c r="TDK1" s="145"/>
      <c r="TDL1" s="145"/>
      <c r="TDM1" s="145"/>
      <c r="TDN1" s="145"/>
      <c r="TDO1" s="145"/>
      <c r="TDP1" s="145"/>
      <c r="TDQ1" s="145"/>
      <c r="TDR1" s="145"/>
      <c r="TDS1" s="145"/>
      <c r="TDT1" s="145"/>
      <c r="TDU1" s="145"/>
      <c r="TDV1" s="145"/>
      <c r="TDW1" s="145"/>
      <c r="TDX1" s="145"/>
      <c r="TDY1" s="145"/>
      <c r="TDZ1" s="145"/>
      <c r="TEA1" s="145"/>
      <c r="TEB1" s="145"/>
      <c r="TEC1" s="145"/>
      <c r="TED1" s="145"/>
      <c r="TEE1" s="145"/>
      <c r="TEF1" s="145"/>
      <c r="TEG1" s="145"/>
      <c r="TEH1" s="145"/>
      <c r="TEI1" s="145"/>
      <c r="TEJ1" s="145"/>
      <c r="TEK1" s="145"/>
      <c r="TEL1" s="145"/>
      <c r="TEM1" s="145"/>
      <c r="TEN1" s="145"/>
      <c r="TEO1" s="145"/>
      <c r="TEP1" s="145"/>
      <c r="TEQ1" s="145"/>
      <c r="TER1" s="145"/>
      <c r="TES1" s="145"/>
      <c r="TET1" s="145"/>
      <c r="TEU1" s="145"/>
      <c r="TEV1" s="145"/>
      <c r="TEW1" s="145"/>
      <c r="TEX1" s="145"/>
      <c r="TEY1" s="145"/>
      <c r="TEZ1" s="145"/>
      <c r="TFA1" s="145"/>
      <c r="TFB1" s="145"/>
      <c r="TFC1" s="145"/>
      <c r="TFD1" s="145"/>
      <c r="TFE1" s="145"/>
      <c r="TFF1" s="145"/>
      <c r="TFG1" s="145"/>
      <c r="TFH1" s="145"/>
      <c r="TFI1" s="145"/>
      <c r="TFJ1" s="145"/>
      <c r="TFK1" s="145"/>
      <c r="TFL1" s="145"/>
      <c r="TFM1" s="145"/>
      <c r="TFN1" s="145"/>
      <c r="TFO1" s="145"/>
      <c r="TFP1" s="145"/>
      <c r="TFQ1" s="145"/>
      <c r="TFR1" s="145"/>
      <c r="TFS1" s="145"/>
      <c r="TFT1" s="145"/>
      <c r="TFU1" s="145"/>
      <c r="TFV1" s="145"/>
      <c r="TFW1" s="145"/>
      <c r="TFX1" s="145"/>
      <c r="TFY1" s="145"/>
      <c r="TFZ1" s="145"/>
      <c r="TGA1" s="145"/>
      <c r="TGB1" s="145"/>
      <c r="TGC1" s="145"/>
      <c r="TGD1" s="145"/>
      <c r="TGE1" s="145"/>
      <c r="TGF1" s="145"/>
      <c r="TGG1" s="145"/>
      <c r="TGH1" s="145"/>
      <c r="TGI1" s="145"/>
      <c r="TGJ1" s="145"/>
      <c r="TGK1" s="145"/>
      <c r="TGL1" s="145"/>
      <c r="TGM1" s="145"/>
      <c r="TGN1" s="145"/>
      <c r="TGO1" s="145"/>
      <c r="TGP1" s="145"/>
      <c r="TGQ1" s="145"/>
      <c r="TGR1" s="145"/>
      <c r="TGS1" s="145"/>
      <c r="TGT1" s="145"/>
      <c r="TGU1" s="145"/>
      <c r="TGV1" s="145"/>
      <c r="TGW1" s="145"/>
      <c r="TGX1" s="145"/>
      <c r="TGY1" s="145"/>
      <c r="TGZ1" s="145"/>
      <c r="THA1" s="145"/>
      <c r="THB1" s="145"/>
      <c r="THC1" s="145"/>
      <c r="THD1" s="145"/>
      <c r="THE1" s="145"/>
      <c r="THF1" s="145"/>
      <c r="THG1" s="145"/>
      <c r="THH1" s="145"/>
      <c r="THI1" s="145"/>
      <c r="THJ1" s="145"/>
      <c r="THK1" s="145"/>
      <c r="THL1" s="145"/>
      <c r="THM1" s="145"/>
      <c r="THN1" s="145"/>
      <c r="THO1" s="145"/>
      <c r="THP1" s="145"/>
      <c r="THQ1" s="145"/>
      <c r="THR1" s="145"/>
      <c r="THS1" s="145"/>
      <c r="THT1" s="145"/>
      <c r="THU1" s="145"/>
      <c r="THV1" s="145"/>
      <c r="THW1" s="145"/>
      <c r="THX1" s="145"/>
      <c r="THY1" s="145"/>
      <c r="THZ1" s="145"/>
      <c r="TIA1" s="145"/>
      <c r="TIB1" s="145"/>
      <c r="TIC1" s="145"/>
      <c r="TID1" s="145"/>
      <c r="TIE1" s="145"/>
      <c r="TIF1" s="145"/>
      <c r="TIG1" s="145"/>
      <c r="TIH1" s="145"/>
      <c r="TII1" s="145"/>
      <c r="TIJ1" s="145"/>
      <c r="TIK1" s="145"/>
      <c r="TIL1" s="145"/>
      <c r="TIM1" s="145"/>
      <c r="TIN1" s="145"/>
      <c r="TIO1" s="145"/>
      <c r="TIP1" s="145"/>
      <c r="TIQ1" s="145"/>
      <c r="TIR1" s="145"/>
      <c r="TIS1" s="145"/>
      <c r="TIT1" s="145"/>
      <c r="TIU1" s="145"/>
      <c r="TIV1" s="145"/>
      <c r="TIW1" s="145"/>
      <c r="TIX1" s="145"/>
      <c r="TIY1" s="145"/>
      <c r="TIZ1" s="145"/>
      <c r="TJA1" s="145"/>
      <c r="TJB1" s="145"/>
      <c r="TJC1" s="145"/>
      <c r="TJD1" s="145"/>
      <c r="TJE1" s="145"/>
      <c r="TJF1" s="145"/>
      <c r="TJG1" s="145"/>
      <c r="TJH1" s="145"/>
      <c r="TJI1" s="145"/>
      <c r="TJJ1" s="145"/>
      <c r="TJK1" s="145"/>
      <c r="TJL1" s="145"/>
      <c r="TJM1" s="145"/>
      <c r="TJN1" s="145"/>
      <c r="TJO1" s="145"/>
      <c r="TJP1" s="145"/>
      <c r="TJQ1" s="145"/>
      <c r="TJR1" s="145"/>
      <c r="TJS1" s="145"/>
      <c r="TJT1" s="145"/>
      <c r="TJU1" s="145"/>
      <c r="TJV1" s="145"/>
      <c r="TJW1" s="145"/>
      <c r="TJX1" s="145"/>
      <c r="TJY1" s="145"/>
      <c r="TJZ1" s="145"/>
      <c r="TKA1" s="145"/>
      <c r="TKB1" s="145"/>
      <c r="TKC1" s="145"/>
      <c r="TKD1" s="145"/>
      <c r="TKE1" s="145"/>
      <c r="TKF1" s="145"/>
      <c r="TKG1" s="145"/>
      <c r="TKH1" s="145"/>
      <c r="TKI1" s="145"/>
      <c r="TKJ1" s="145"/>
      <c r="TKK1" s="145"/>
      <c r="TKL1" s="145"/>
      <c r="TKM1" s="145"/>
      <c r="TKN1" s="145"/>
      <c r="TKO1" s="145"/>
      <c r="TKP1" s="145"/>
      <c r="TKQ1" s="145"/>
      <c r="TKR1" s="145"/>
      <c r="TKS1" s="145"/>
      <c r="TKT1" s="145"/>
      <c r="TKU1" s="145"/>
      <c r="TKV1" s="145"/>
      <c r="TKW1" s="145"/>
      <c r="TKX1" s="145"/>
      <c r="TKY1" s="145"/>
      <c r="TKZ1" s="145"/>
      <c r="TLA1" s="145"/>
      <c r="TLB1" s="145"/>
      <c r="TLC1" s="145"/>
      <c r="TLD1" s="145"/>
      <c r="TLE1" s="145"/>
      <c r="TLF1" s="145"/>
      <c r="TLG1" s="145"/>
      <c r="TLH1" s="145"/>
      <c r="TLI1" s="145"/>
      <c r="TLJ1" s="145"/>
      <c r="TLK1" s="145"/>
      <c r="TLL1" s="145"/>
      <c r="TLM1" s="145"/>
      <c r="TLN1" s="145"/>
      <c r="TLO1" s="145"/>
      <c r="TLP1" s="145"/>
      <c r="TLQ1" s="145"/>
      <c r="TLR1" s="145"/>
      <c r="TLS1" s="145"/>
      <c r="TLT1" s="145"/>
      <c r="TLU1" s="145"/>
      <c r="TLV1" s="145"/>
      <c r="TLW1" s="145"/>
      <c r="TLX1" s="145"/>
      <c r="TLY1" s="145"/>
      <c r="TLZ1" s="145"/>
      <c r="TMA1" s="145"/>
      <c r="TMB1" s="145"/>
      <c r="TMC1" s="145"/>
      <c r="TMD1" s="145"/>
      <c r="TME1" s="145"/>
      <c r="TMF1" s="145"/>
      <c r="TMG1" s="145"/>
      <c r="TMH1" s="145"/>
      <c r="TMI1" s="145"/>
      <c r="TMJ1" s="145"/>
      <c r="TMK1" s="145"/>
      <c r="TML1" s="145"/>
      <c r="TMM1" s="145"/>
      <c r="TMN1" s="145"/>
      <c r="TMO1" s="145"/>
      <c r="TMP1" s="145"/>
      <c r="TMQ1" s="145"/>
      <c r="TMR1" s="145"/>
      <c r="TMS1" s="145"/>
      <c r="TMT1" s="145"/>
      <c r="TMU1" s="145"/>
      <c r="TMV1" s="145"/>
      <c r="TMW1" s="145"/>
      <c r="TMX1" s="145"/>
      <c r="TMY1" s="145"/>
      <c r="TMZ1" s="145"/>
      <c r="TNA1" s="145"/>
      <c r="TNB1" s="145"/>
      <c r="TNC1" s="145"/>
      <c r="TND1" s="145"/>
      <c r="TNE1" s="145"/>
      <c r="TNF1" s="145"/>
      <c r="TNG1" s="145"/>
      <c r="TNH1" s="145"/>
      <c r="TNI1" s="145"/>
      <c r="TNJ1" s="145"/>
      <c r="TNK1" s="145"/>
      <c r="TNL1" s="145"/>
      <c r="TNM1" s="145"/>
      <c r="TNN1" s="145"/>
      <c r="TNO1" s="145"/>
      <c r="TNP1" s="145"/>
      <c r="TNQ1" s="145"/>
      <c r="TNR1" s="145"/>
      <c r="TNS1" s="145"/>
      <c r="TNT1" s="145"/>
      <c r="TNU1" s="145"/>
      <c r="TNV1" s="145"/>
      <c r="TNW1" s="145"/>
      <c r="TNX1" s="145"/>
      <c r="TNY1" s="145"/>
      <c r="TNZ1" s="145"/>
      <c r="TOA1" s="145"/>
      <c r="TOB1" s="145"/>
      <c r="TOC1" s="145"/>
      <c r="TOD1" s="145"/>
      <c r="TOE1" s="145"/>
      <c r="TOF1" s="145"/>
      <c r="TOG1" s="145"/>
      <c r="TOH1" s="145"/>
      <c r="TOI1" s="145"/>
      <c r="TOJ1" s="145"/>
      <c r="TOK1" s="145"/>
      <c r="TOL1" s="145"/>
      <c r="TOM1" s="145"/>
      <c r="TON1" s="145"/>
      <c r="TOO1" s="145"/>
      <c r="TOP1" s="145"/>
      <c r="TOQ1" s="145"/>
      <c r="TOR1" s="145"/>
      <c r="TOS1" s="145"/>
      <c r="TOT1" s="145"/>
      <c r="TOU1" s="145"/>
      <c r="TOV1" s="145"/>
      <c r="TOW1" s="145"/>
      <c r="TOX1" s="145"/>
      <c r="TOY1" s="145"/>
      <c r="TOZ1" s="145"/>
      <c r="TPA1" s="145"/>
      <c r="TPB1" s="145"/>
      <c r="TPC1" s="145"/>
      <c r="TPD1" s="145"/>
      <c r="TPE1" s="145"/>
      <c r="TPF1" s="145"/>
      <c r="TPG1" s="145"/>
      <c r="TPH1" s="145"/>
      <c r="TPI1" s="145"/>
      <c r="TPJ1" s="145"/>
      <c r="TPK1" s="145"/>
      <c r="TPL1" s="145"/>
      <c r="TPM1" s="145"/>
      <c r="TPN1" s="145"/>
      <c r="TPO1" s="145"/>
      <c r="TPP1" s="145"/>
      <c r="TPQ1" s="145"/>
      <c r="TPR1" s="145"/>
      <c r="TPS1" s="145"/>
      <c r="TPT1" s="145"/>
      <c r="TPU1" s="145"/>
      <c r="TPV1" s="145"/>
      <c r="TPW1" s="145"/>
      <c r="TPX1" s="145"/>
      <c r="TPY1" s="145"/>
      <c r="TPZ1" s="145"/>
      <c r="TQA1" s="145"/>
      <c r="TQB1" s="145"/>
      <c r="TQC1" s="145"/>
      <c r="TQD1" s="145"/>
      <c r="TQE1" s="145"/>
      <c r="TQF1" s="145"/>
      <c r="TQG1" s="145"/>
      <c r="TQH1" s="145"/>
      <c r="TQI1" s="145"/>
      <c r="TQJ1" s="145"/>
      <c r="TQK1" s="145"/>
      <c r="TQL1" s="145"/>
      <c r="TQM1" s="145"/>
      <c r="TQN1" s="145"/>
      <c r="TQO1" s="145"/>
      <c r="TQP1" s="145"/>
      <c r="TQQ1" s="145"/>
      <c r="TQR1" s="145"/>
      <c r="TQS1" s="145"/>
      <c r="TQT1" s="145"/>
      <c r="TQU1" s="145"/>
      <c r="TQV1" s="145"/>
      <c r="TQW1" s="145"/>
      <c r="TQX1" s="145"/>
      <c r="TQY1" s="145"/>
      <c r="TQZ1" s="145"/>
      <c r="TRA1" s="145"/>
      <c r="TRB1" s="145"/>
      <c r="TRC1" s="145"/>
      <c r="TRD1" s="145"/>
      <c r="TRE1" s="145"/>
      <c r="TRF1" s="145"/>
      <c r="TRG1" s="145"/>
      <c r="TRH1" s="145"/>
      <c r="TRI1" s="145"/>
      <c r="TRJ1" s="145"/>
      <c r="TRK1" s="145"/>
      <c r="TRL1" s="145"/>
      <c r="TRM1" s="145"/>
      <c r="TRN1" s="145"/>
      <c r="TRO1" s="145"/>
      <c r="TRP1" s="145"/>
      <c r="TRQ1" s="145"/>
      <c r="TRR1" s="145"/>
      <c r="TRS1" s="145"/>
      <c r="TRT1" s="145"/>
      <c r="TRU1" s="145"/>
      <c r="TRV1" s="145"/>
      <c r="TRW1" s="145"/>
      <c r="TRX1" s="145"/>
      <c r="TRY1" s="145"/>
      <c r="TRZ1" s="145"/>
      <c r="TSA1" s="145"/>
      <c r="TSB1" s="145"/>
      <c r="TSC1" s="145"/>
      <c r="TSD1" s="145"/>
      <c r="TSE1" s="145"/>
      <c r="TSF1" s="145"/>
      <c r="TSG1" s="145"/>
      <c r="TSH1" s="145"/>
      <c r="TSI1" s="145"/>
      <c r="TSJ1" s="145"/>
      <c r="TSK1" s="145"/>
      <c r="TSL1" s="145"/>
      <c r="TSM1" s="145"/>
      <c r="TSN1" s="145"/>
      <c r="TSO1" s="145"/>
      <c r="TSP1" s="145"/>
      <c r="TSQ1" s="145"/>
      <c r="TSR1" s="145"/>
      <c r="TSS1" s="145"/>
      <c r="TST1" s="145"/>
      <c r="TSU1" s="145"/>
      <c r="TSV1" s="145"/>
      <c r="TSW1" s="145"/>
      <c r="TSX1" s="145"/>
      <c r="TSY1" s="145"/>
      <c r="TSZ1" s="145"/>
      <c r="TTA1" s="145"/>
      <c r="TTB1" s="145"/>
      <c r="TTC1" s="145"/>
      <c r="TTD1" s="145"/>
      <c r="TTE1" s="145"/>
      <c r="TTF1" s="145"/>
      <c r="TTG1" s="145"/>
      <c r="TTH1" s="145"/>
      <c r="TTI1" s="145"/>
      <c r="TTJ1" s="145"/>
      <c r="TTK1" s="145"/>
      <c r="TTL1" s="145"/>
      <c r="TTM1" s="145"/>
      <c r="TTN1" s="145"/>
      <c r="TTO1" s="145"/>
      <c r="TTP1" s="145"/>
      <c r="TTQ1" s="145"/>
      <c r="TTR1" s="145"/>
      <c r="TTS1" s="145"/>
      <c r="TTT1" s="145"/>
      <c r="TTU1" s="145"/>
      <c r="TTV1" s="145"/>
      <c r="TTW1" s="145"/>
      <c r="TTX1" s="145"/>
      <c r="TTY1" s="145"/>
      <c r="TTZ1" s="145"/>
      <c r="TUA1" s="145"/>
      <c r="TUB1" s="145"/>
      <c r="TUC1" s="145"/>
      <c r="TUD1" s="145"/>
      <c r="TUE1" s="145"/>
      <c r="TUF1" s="145"/>
      <c r="TUG1" s="145"/>
      <c r="TUH1" s="145"/>
      <c r="TUI1" s="145"/>
      <c r="TUJ1" s="145"/>
      <c r="TUK1" s="145"/>
      <c r="TUL1" s="145"/>
      <c r="TUM1" s="145"/>
      <c r="TUN1" s="145"/>
      <c r="TUO1" s="145"/>
      <c r="TUP1" s="145"/>
      <c r="TUQ1" s="145"/>
      <c r="TUR1" s="145"/>
      <c r="TUS1" s="145"/>
      <c r="TUT1" s="145"/>
      <c r="TUU1" s="145"/>
      <c r="TUV1" s="145"/>
      <c r="TUW1" s="145"/>
      <c r="TUX1" s="145"/>
      <c r="TUY1" s="145"/>
      <c r="TUZ1" s="145"/>
      <c r="TVA1" s="145"/>
      <c r="TVB1" s="145"/>
      <c r="TVC1" s="145"/>
      <c r="TVD1" s="145"/>
      <c r="TVE1" s="145"/>
      <c r="TVF1" s="145"/>
      <c r="TVG1" s="145"/>
      <c r="TVH1" s="145"/>
      <c r="TVI1" s="145"/>
      <c r="TVJ1" s="145"/>
      <c r="TVK1" s="145"/>
      <c r="TVL1" s="145"/>
      <c r="TVM1" s="145"/>
      <c r="TVN1" s="145"/>
      <c r="TVO1" s="145"/>
      <c r="TVP1" s="145"/>
      <c r="TVQ1" s="145"/>
      <c r="TVR1" s="145"/>
      <c r="TVS1" s="145"/>
      <c r="TVT1" s="145"/>
      <c r="TVU1" s="145"/>
      <c r="TVV1" s="145"/>
      <c r="TVW1" s="145"/>
      <c r="TVX1" s="145"/>
      <c r="TVY1" s="145"/>
      <c r="TVZ1" s="145"/>
      <c r="TWA1" s="145"/>
      <c r="TWB1" s="145"/>
      <c r="TWC1" s="145"/>
      <c r="TWD1" s="145"/>
      <c r="TWE1" s="145"/>
      <c r="TWF1" s="145"/>
      <c r="TWG1" s="145"/>
      <c r="TWH1" s="145"/>
      <c r="TWI1" s="145"/>
      <c r="TWJ1" s="145"/>
      <c r="TWK1" s="145"/>
      <c r="TWL1" s="145"/>
      <c r="TWM1" s="145"/>
      <c r="TWN1" s="145"/>
      <c r="TWO1" s="145"/>
      <c r="TWP1" s="145"/>
      <c r="TWQ1" s="145"/>
      <c r="TWR1" s="145"/>
      <c r="TWS1" s="145"/>
      <c r="TWT1" s="145"/>
      <c r="TWU1" s="145"/>
      <c r="TWV1" s="145"/>
      <c r="TWW1" s="145"/>
      <c r="TWX1" s="145"/>
      <c r="TWY1" s="145"/>
      <c r="TWZ1" s="145"/>
      <c r="TXA1" s="145"/>
      <c r="TXB1" s="145"/>
      <c r="TXC1" s="145"/>
      <c r="TXD1" s="145"/>
      <c r="TXE1" s="145"/>
      <c r="TXF1" s="145"/>
      <c r="TXG1" s="145"/>
      <c r="TXH1" s="145"/>
      <c r="TXI1" s="145"/>
      <c r="TXJ1" s="145"/>
      <c r="TXK1" s="145"/>
      <c r="TXL1" s="145"/>
      <c r="TXM1" s="145"/>
      <c r="TXN1" s="145"/>
      <c r="TXO1" s="145"/>
      <c r="TXP1" s="145"/>
      <c r="TXQ1" s="145"/>
      <c r="TXR1" s="145"/>
      <c r="TXS1" s="145"/>
      <c r="TXT1" s="145"/>
      <c r="TXU1" s="145"/>
      <c r="TXV1" s="145"/>
      <c r="TXW1" s="145"/>
      <c r="TXX1" s="145"/>
      <c r="TXY1" s="145"/>
      <c r="TXZ1" s="145"/>
      <c r="TYA1" s="145"/>
      <c r="TYB1" s="145"/>
      <c r="TYC1" s="145"/>
      <c r="TYD1" s="145"/>
      <c r="TYE1" s="145"/>
      <c r="TYF1" s="145"/>
      <c r="TYG1" s="145"/>
      <c r="TYH1" s="145"/>
      <c r="TYI1" s="145"/>
      <c r="TYJ1" s="145"/>
      <c r="TYK1" s="145"/>
      <c r="TYL1" s="145"/>
      <c r="TYM1" s="145"/>
      <c r="TYN1" s="145"/>
      <c r="TYO1" s="145"/>
      <c r="TYP1" s="145"/>
      <c r="TYQ1" s="145"/>
      <c r="TYR1" s="145"/>
      <c r="TYS1" s="145"/>
      <c r="TYT1" s="145"/>
      <c r="TYU1" s="145"/>
      <c r="TYV1" s="145"/>
      <c r="TYW1" s="145"/>
      <c r="TYX1" s="145"/>
      <c r="TYY1" s="145"/>
      <c r="TYZ1" s="145"/>
      <c r="TZA1" s="145"/>
      <c r="TZB1" s="145"/>
      <c r="TZC1" s="145"/>
      <c r="TZD1" s="145"/>
      <c r="TZE1" s="145"/>
      <c r="TZF1" s="145"/>
      <c r="TZG1" s="145"/>
      <c r="TZH1" s="145"/>
      <c r="TZI1" s="145"/>
      <c r="TZJ1" s="145"/>
      <c r="TZK1" s="145"/>
      <c r="TZL1" s="145"/>
      <c r="TZM1" s="145"/>
      <c r="TZN1" s="145"/>
      <c r="TZO1" s="145"/>
      <c r="TZP1" s="145"/>
      <c r="TZQ1" s="145"/>
      <c r="TZR1" s="145"/>
      <c r="TZS1" s="145"/>
      <c r="TZT1" s="145"/>
      <c r="TZU1" s="145"/>
      <c r="TZV1" s="145"/>
      <c r="TZW1" s="145"/>
      <c r="TZX1" s="145"/>
      <c r="TZY1" s="145"/>
      <c r="TZZ1" s="145"/>
      <c r="UAA1" s="145"/>
      <c r="UAB1" s="145"/>
      <c r="UAC1" s="145"/>
      <c r="UAD1" s="145"/>
      <c r="UAE1" s="145"/>
      <c r="UAF1" s="145"/>
      <c r="UAG1" s="145"/>
      <c r="UAH1" s="145"/>
      <c r="UAI1" s="145"/>
      <c r="UAJ1" s="145"/>
      <c r="UAK1" s="145"/>
      <c r="UAL1" s="145"/>
      <c r="UAM1" s="145"/>
      <c r="UAN1" s="145"/>
      <c r="UAO1" s="145"/>
      <c r="UAP1" s="145"/>
      <c r="UAQ1" s="145"/>
      <c r="UAR1" s="145"/>
      <c r="UAS1" s="145"/>
      <c r="UAT1" s="145"/>
      <c r="UAU1" s="145"/>
      <c r="UAV1" s="145"/>
      <c r="UAW1" s="145"/>
      <c r="UAX1" s="145"/>
      <c r="UAY1" s="145"/>
      <c r="UAZ1" s="145"/>
      <c r="UBA1" s="145"/>
      <c r="UBB1" s="145"/>
      <c r="UBC1" s="145"/>
      <c r="UBD1" s="145"/>
      <c r="UBE1" s="145"/>
      <c r="UBF1" s="145"/>
      <c r="UBG1" s="145"/>
      <c r="UBH1" s="145"/>
      <c r="UBI1" s="145"/>
      <c r="UBJ1" s="145"/>
      <c r="UBK1" s="145"/>
      <c r="UBL1" s="145"/>
      <c r="UBM1" s="145"/>
      <c r="UBN1" s="145"/>
      <c r="UBO1" s="145"/>
      <c r="UBP1" s="145"/>
      <c r="UBQ1" s="145"/>
      <c r="UBR1" s="145"/>
      <c r="UBS1" s="145"/>
      <c r="UBT1" s="145"/>
      <c r="UBU1" s="145"/>
      <c r="UBV1" s="145"/>
      <c r="UBW1" s="145"/>
      <c r="UBX1" s="145"/>
      <c r="UBY1" s="145"/>
      <c r="UBZ1" s="145"/>
      <c r="UCA1" s="145"/>
      <c r="UCB1" s="145"/>
      <c r="UCC1" s="145"/>
      <c r="UCD1" s="145"/>
      <c r="UCE1" s="145"/>
      <c r="UCF1" s="145"/>
      <c r="UCG1" s="145"/>
      <c r="UCH1" s="145"/>
      <c r="UCI1" s="145"/>
      <c r="UCJ1" s="145"/>
      <c r="UCK1" s="145"/>
      <c r="UCL1" s="145"/>
      <c r="UCM1" s="145"/>
      <c r="UCN1" s="145"/>
      <c r="UCO1" s="145"/>
      <c r="UCP1" s="145"/>
      <c r="UCQ1" s="145"/>
      <c r="UCR1" s="145"/>
      <c r="UCS1" s="145"/>
      <c r="UCT1" s="145"/>
      <c r="UCU1" s="145"/>
      <c r="UCV1" s="145"/>
      <c r="UCW1" s="145"/>
      <c r="UCX1" s="145"/>
      <c r="UCY1" s="145"/>
      <c r="UCZ1" s="145"/>
      <c r="UDA1" s="145"/>
      <c r="UDB1" s="145"/>
      <c r="UDC1" s="145"/>
      <c r="UDD1" s="145"/>
      <c r="UDE1" s="145"/>
      <c r="UDF1" s="145"/>
      <c r="UDG1" s="145"/>
      <c r="UDH1" s="145"/>
      <c r="UDI1" s="145"/>
      <c r="UDJ1" s="145"/>
      <c r="UDK1" s="145"/>
      <c r="UDL1" s="145"/>
      <c r="UDM1" s="145"/>
      <c r="UDN1" s="145"/>
      <c r="UDO1" s="145"/>
      <c r="UDP1" s="145"/>
      <c r="UDQ1" s="145"/>
      <c r="UDR1" s="145"/>
      <c r="UDS1" s="145"/>
      <c r="UDT1" s="145"/>
      <c r="UDU1" s="145"/>
      <c r="UDV1" s="145"/>
      <c r="UDW1" s="145"/>
      <c r="UDX1" s="145"/>
      <c r="UDY1" s="145"/>
      <c r="UDZ1" s="145"/>
      <c r="UEA1" s="145"/>
      <c r="UEB1" s="145"/>
      <c r="UEC1" s="145"/>
      <c r="UED1" s="145"/>
      <c r="UEE1" s="145"/>
      <c r="UEF1" s="145"/>
      <c r="UEG1" s="145"/>
      <c r="UEH1" s="145"/>
      <c r="UEI1" s="145"/>
      <c r="UEJ1" s="145"/>
      <c r="UEK1" s="145"/>
      <c r="UEL1" s="145"/>
      <c r="UEM1" s="145"/>
      <c r="UEN1" s="145"/>
      <c r="UEO1" s="145"/>
      <c r="UEP1" s="145"/>
      <c r="UEQ1" s="145"/>
      <c r="UER1" s="145"/>
      <c r="UES1" s="145"/>
      <c r="UET1" s="145"/>
      <c r="UEU1" s="145"/>
      <c r="UEV1" s="145"/>
      <c r="UEW1" s="145"/>
      <c r="UEX1" s="145"/>
      <c r="UEY1" s="145"/>
      <c r="UEZ1" s="145"/>
      <c r="UFA1" s="145"/>
      <c r="UFB1" s="145"/>
      <c r="UFC1" s="145"/>
      <c r="UFD1" s="145"/>
      <c r="UFE1" s="145"/>
      <c r="UFF1" s="145"/>
      <c r="UFG1" s="145"/>
      <c r="UFH1" s="145"/>
      <c r="UFI1" s="145"/>
      <c r="UFJ1" s="145"/>
      <c r="UFK1" s="145"/>
      <c r="UFL1" s="145"/>
      <c r="UFM1" s="145"/>
      <c r="UFN1" s="145"/>
      <c r="UFO1" s="145"/>
      <c r="UFP1" s="145"/>
      <c r="UFQ1" s="145"/>
      <c r="UFR1" s="145"/>
      <c r="UFS1" s="145"/>
      <c r="UFT1" s="145"/>
      <c r="UFU1" s="145"/>
      <c r="UFV1" s="145"/>
      <c r="UFW1" s="145"/>
      <c r="UFX1" s="145"/>
      <c r="UFY1" s="145"/>
      <c r="UFZ1" s="145"/>
      <c r="UGA1" s="145"/>
      <c r="UGB1" s="145"/>
      <c r="UGC1" s="145"/>
      <c r="UGD1" s="145"/>
      <c r="UGE1" s="145"/>
      <c r="UGF1" s="145"/>
      <c r="UGG1" s="145"/>
      <c r="UGH1" s="145"/>
      <c r="UGI1" s="145"/>
      <c r="UGJ1" s="145"/>
      <c r="UGK1" s="145"/>
      <c r="UGL1" s="145"/>
      <c r="UGM1" s="145"/>
      <c r="UGN1" s="145"/>
      <c r="UGO1" s="145"/>
      <c r="UGP1" s="145"/>
      <c r="UGQ1" s="145"/>
      <c r="UGR1" s="145"/>
      <c r="UGS1" s="145"/>
      <c r="UGT1" s="145"/>
      <c r="UGU1" s="145"/>
      <c r="UGV1" s="145"/>
      <c r="UGW1" s="145"/>
      <c r="UGX1" s="145"/>
      <c r="UGY1" s="145"/>
      <c r="UGZ1" s="145"/>
      <c r="UHA1" s="145"/>
      <c r="UHB1" s="145"/>
      <c r="UHC1" s="145"/>
      <c r="UHD1" s="145"/>
      <c r="UHE1" s="145"/>
      <c r="UHF1" s="145"/>
      <c r="UHG1" s="145"/>
      <c r="UHH1" s="145"/>
      <c r="UHI1" s="145"/>
      <c r="UHJ1" s="145"/>
      <c r="UHK1" s="145"/>
      <c r="UHL1" s="145"/>
      <c r="UHM1" s="145"/>
      <c r="UHN1" s="145"/>
      <c r="UHO1" s="145"/>
      <c r="UHP1" s="145"/>
      <c r="UHQ1" s="145"/>
      <c r="UHR1" s="145"/>
      <c r="UHS1" s="145"/>
      <c r="UHT1" s="145"/>
      <c r="UHU1" s="145"/>
      <c r="UHV1" s="145"/>
      <c r="UHW1" s="145"/>
      <c r="UHX1" s="145"/>
      <c r="UHY1" s="145"/>
      <c r="UHZ1" s="145"/>
      <c r="UIA1" s="145"/>
      <c r="UIB1" s="145"/>
      <c r="UIC1" s="145"/>
      <c r="UID1" s="145"/>
      <c r="UIE1" s="145"/>
      <c r="UIF1" s="145"/>
      <c r="UIG1" s="145"/>
      <c r="UIH1" s="145"/>
      <c r="UII1" s="145"/>
      <c r="UIJ1" s="145"/>
      <c r="UIK1" s="145"/>
      <c r="UIL1" s="145"/>
      <c r="UIM1" s="145"/>
      <c r="UIN1" s="145"/>
      <c r="UIO1" s="145"/>
      <c r="UIP1" s="145"/>
      <c r="UIQ1" s="145"/>
      <c r="UIR1" s="145"/>
      <c r="UIS1" s="145"/>
      <c r="UIT1" s="145"/>
      <c r="UIU1" s="145"/>
      <c r="UIV1" s="145"/>
      <c r="UIW1" s="145"/>
      <c r="UIX1" s="145"/>
      <c r="UIY1" s="145"/>
      <c r="UIZ1" s="145"/>
      <c r="UJA1" s="145"/>
      <c r="UJB1" s="145"/>
      <c r="UJC1" s="145"/>
      <c r="UJD1" s="145"/>
      <c r="UJE1" s="145"/>
      <c r="UJF1" s="145"/>
      <c r="UJG1" s="145"/>
      <c r="UJH1" s="145"/>
      <c r="UJI1" s="145"/>
      <c r="UJJ1" s="145"/>
      <c r="UJK1" s="145"/>
      <c r="UJL1" s="145"/>
      <c r="UJM1" s="145"/>
      <c r="UJN1" s="145"/>
      <c r="UJO1" s="145"/>
      <c r="UJP1" s="145"/>
      <c r="UJQ1" s="145"/>
      <c r="UJR1" s="145"/>
      <c r="UJS1" s="145"/>
      <c r="UJT1" s="145"/>
      <c r="UJU1" s="145"/>
      <c r="UJV1" s="145"/>
      <c r="UJW1" s="145"/>
      <c r="UJX1" s="145"/>
      <c r="UJY1" s="145"/>
      <c r="UJZ1" s="145"/>
      <c r="UKA1" s="145"/>
      <c r="UKB1" s="145"/>
      <c r="UKC1" s="145"/>
      <c r="UKD1" s="145"/>
      <c r="UKE1" s="145"/>
      <c r="UKF1" s="145"/>
      <c r="UKG1" s="145"/>
      <c r="UKH1" s="145"/>
      <c r="UKI1" s="145"/>
      <c r="UKJ1" s="145"/>
      <c r="UKK1" s="145"/>
      <c r="UKL1" s="145"/>
      <c r="UKM1" s="145"/>
      <c r="UKN1" s="145"/>
      <c r="UKO1" s="145"/>
      <c r="UKP1" s="145"/>
      <c r="UKQ1" s="145"/>
      <c r="UKR1" s="145"/>
      <c r="UKS1" s="145"/>
      <c r="UKT1" s="145"/>
      <c r="UKU1" s="145"/>
      <c r="UKV1" s="145"/>
      <c r="UKW1" s="145"/>
      <c r="UKX1" s="145"/>
      <c r="UKY1" s="145"/>
      <c r="UKZ1" s="145"/>
      <c r="ULA1" s="145"/>
      <c r="ULB1" s="145"/>
      <c r="ULC1" s="145"/>
      <c r="ULD1" s="145"/>
      <c r="ULE1" s="145"/>
      <c r="ULF1" s="145"/>
      <c r="ULG1" s="145"/>
      <c r="ULH1" s="145"/>
      <c r="ULI1" s="145"/>
      <c r="ULJ1" s="145"/>
      <c r="ULK1" s="145"/>
      <c r="ULL1" s="145"/>
      <c r="ULM1" s="145"/>
      <c r="ULN1" s="145"/>
      <c r="ULO1" s="145"/>
      <c r="ULP1" s="145"/>
      <c r="ULQ1" s="145"/>
      <c r="ULR1" s="145"/>
      <c r="ULS1" s="145"/>
      <c r="ULT1" s="145"/>
      <c r="ULU1" s="145"/>
      <c r="ULV1" s="145"/>
      <c r="ULW1" s="145"/>
      <c r="ULX1" s="145"/>
      <c r="ULY1" s="145"/>
      <c r="ULZ1" s="145"/>
      <c r="UMA1" s="145"/>
      <c r="UMB1" s="145"/>
      <c r="UMC1" s="145"/>
      <c r="UMD1" s="145"/>
      <c r="UME1" s="145"/>
      <c r="UMF1" s="145"/>
      <c r="UMG1" s="145"/>
      <c r="UMH1" s="145"/>
      <c r="UMI1" s="145"/>
      <c r="UMJ1" s="145"/>
      <c r="UMK1" s="145"/>
      <c r="UML1" s="145"/>
      <c r="UMM1" s="145"/>
      <c r="UMN1" s="145"/>
      <c r="UMO1" s="145"/>
      <c r="UMP1" s="145"/>
      <c r="UMQ1" s="145"/>
      <c r="UMR1" s="145"/>
      <c r="UMS1" s="145"/>
      <c r="UMT1" s="145"/>
      <c r="UMU1" s="145"/>
      <c r="UMV1" s="145"/>
      <c r="UMW1" s="145"/>
      <c r="UMX1" s="145"/>
      <c r="UMY1" s="145"/>
      <c r="UMZ1" s="145"/>
      <c r="UNA1" s="145"/>
      <c r="UNB1" s="145"/>
      <c r="UNC1" s="145"/>
      <c r="UND1" s="145"/>
      <c r="UNE1" s="145"/>
      <c r="UNF1" s="145"/>
      <c r="UNG1" s="145"/>
      <c r="UNH1" s="145"/>
      <c r="UNI1" s="145"/>
      <c r="UNJ1" s="145"/>
      <c r="UNK1" s="145"/>
      <c r="UNL1" s="145"/>
      <c r="UNM1" s="145"/>
      <c r="UNN1" s="145"/>
      <c r="UNO1" s="145"/>
      <c r="UNP1" s="145"/>
      <c r="UNQ1" s="145"/>
      <c r="UNR1" s="145"/>
      <c r="UNS1" s="145"/>
      <c r="UNT1" s="145"/>
      <c r="UNU1" s="145"/>
      <c r="UNV1" s="145"/>
      <c r="UNW1" s="145"/>
      <c r="UNX1" s="145"/>
      <c r="UNY1" s="145"/>
      <c r="UNZ1" s="145"/>
      <c r="UOA1" s="145"/>
      <c r="UOB1" s="145"/>
      <c r="UOC1" s="145"/>
      <c r="UOD1" s="145"/>
      <c r="UOE1" s="145"/>
      <c r="UOF1" s="145"/>
      <c r="UOG1" s="145"/>
      <c r="UOH1" s="145"/>
      <c r="UOI1" s="145"/>
      <c r="UOJ1" s="145"/>
      <c r="UOK1" s="145"/>
      <c r="UOL1" s="145"/>
      <c r="UOM1" s="145"/>
      <c r="UON1" s="145"/>
      <c r="UOO1" s="145"/>
      <c r="UOP1" s="145"/>
      <c r="UOQ1" s="145"/>
      <c r="UOR1" s="145"/>
      <c r="UOS1" s="145"/>
      <c r="UOT1" s="145"/>
      <c r="UOU1" s="145"/>
      <c r="UOV1" s="145"/>
      <c r="UOW1" s="145"/>
      <c r="UOX1" s="145"/>
      <c r="UOY1" s="145"/>
      <c r="UOZ1" s="145"/>
      <c r="UPA1" s="145"/>
      <c r="UPB1" s="145"/>
      <c r="UPC1" s="145"/>
      <c r="UPD1" s="145"/>
      <c r="UPE1" s="145"/>
      <c r="UPF1" s="145"/>
      <c r="UPG1" s="145"/>
      <c r="UPH1" s="145"/>
      <c r="UPI1" s="145"/>
      <c r="UPJ1" s="145"/>
      <c r="UPK1" s="145"/>
      <c r="UPL1" s="145"/>
      <c r="UPM1" s="145"/>
      <c r="UPN1" s="145"/>
      <c r="UPO1" s="145"/>
      <c r="UPP1" s="145"/>
      <c r="UPQ1" s="145"/>
      <c r="UPR1" s="145"/>
      <c r="UPS1" s="145"/>
      <c r="UPT1" s="145"/>
      <c r="UPU1" s="145"/>
      <c r="UPV1" s="145"/>
      <c r="UPW1" s="145"/>
      <c r="UPX1" s="145"/>
      <c r="UPY1" s="145"/>
      <c r="UPZ1" s="145"/>
      <c r="UQA1" s="145"/>
      <c r="UQB1" s="145"/>
      <c r="UQC1" s="145"/>
      <c r="UQD1" s="145"/>
      <c r="UQE1" s="145"/>
      <c r="UQF1" s="145"/>
      <c r="UQG1" s="145"/>
      <c r="UQH1" s="145"/>
      <c r="UQI1" s="145"/>
      <c r="UQJ1" s="145"/>
      <c r="UQK1" s="145"/>
      <c r="UQL1" s="145"/>
      <c r="UQM1" s="145"/>
      <c r="UQN1" s="145"/>
      <c r="UQO1" s="145"/>
      <c r="UQP1" s="145"/>
      <c r="UQQ1" s="145"/>
      <c r="UQR1" s="145"/>
      <c r="UQS1" s="145"/>
      <c r="UQT1" s="145"/>
      <c r="UQU1" s="145"/>
      <c r="UQV1" s="145"/>
      <c r="UQW1" s="145"/>
      <c r="UQX1" s="145"/>
      <c r="UQY1" s="145"/>
      <c r="UQZ1" s="145"/>
      <c r="URA1" s="145"/>
      <c r="URB1" s="145"/>
      <c r="URC1" s="145"/>
      <c r="URD1" s="145"/>
      <c r="URE1" s="145"/>
      <c r="URF1" s="145"/>
      <c r="URG1" s="145"/>
      <c r="URH1" s="145"/>
      <c r="URI1" s="145"/>
      <c r="URJ1" s="145"/>
      <c r="URK1" s="145"/>
      <c r="URL1" s="145"/>
      <c r="URM1" s="145"/>
      <c r="URN1" s="145"/>
      <c r="URO1" s="145"/>
      <c r="URP1" s="145"/>
      <c r="URQ1" s="145"/>
      <c r="URR1" s="145"/>
      <c r="URS1" s="145"/>
      <c r="URT1" s="145"/>
      <c r="URU1" s="145"/>
      <c r="URV1" s="145"/>
      <c r="URW1" s="145"/>
      <c r="URX1" s="145"/>
      <c r="URY1" s="145"/>
      <c r="URZ1" s="145"/>
      <c r="USA1" s="145"/>
      <c r="USB1" s="145"/>
      <c r="USC1" s="145"/>
      <c r="USD1" s="145"/>
      <c r="USE1" s="145"/>
      <c r="USF1" s="145"/>
      <c r="USG1" s="145"/>
      <c r="USH1" s="145"/>
      <c r="USI1" s="145"/>
      <c r="USJ1" s="145"/>
      <c r="USK1" s="145"/>
      <c r="USL1" s="145"/>
      <c r="USM1" s="145"/>
      <c r="USN1" s="145"/>
      <c r="USO1" s="145"/>
      <c r="USP1" s="145"/>
      <c r="USQ1" s="145"/>
      <c r="USR1" s="145"/>
      <c r="USS1" s="145"/>
      <c r="UST1" s="145"/>
      <c r="USU1" s="145"/>
      <c r="USV1" s="145"/>
      <c r="USW1" s="145"/>
      <c r="USX1" s="145"/>
      <c r="USY1" s="145"/>
      <c r="USZ1" s="145"/>
      <c r="UTA1" s="145"/>
      <c r="UTB1" s="145"/>
      <c r="UTC1" s="145"/>
      <c r="UTD1" s="145"/>
      <c r="UTE1" s="145"/>
      <c r="UTF1" s="145"/>
      <c r="UTG1" s="145"/>
      <c r="UTH1" s="145"/>
      <c r="UTI1" s="145"/>
      <c r="UTJ1" s="145"/>
      <c r="UTK1" s="145"/>
      <c r="UTL1" s="145"/>
      <c r="UTM1" s="145"/>
      <c r="UTN1" s="145"/>
      <c r="UTO1" s="145"/>
      <c r="UTP1" s="145"/>
      <c r="UTQ1" s="145"/>
      <c r="UTR1" s="145"/>
      <c r="UTS1" s="145"/>
      <c r="UTT1" s="145"/>
      <c r="UTU1" s="145"/>
      <c r="UTV1" s="145"/>
      <c r="UTW1" s="145"/>
      <c r="UTX1" s="145"/>
      <c r="UTY1" s="145"/>
      <c r="UTZ1" s="145"/>
      <c r="UUA1" s="145"/>
      <c r="UUB1" s="145"/>
      <c r="UUC1" s="145"/>
      <c r="UUD1" s="145"/>
      <c r="UUE1" s="145"/>
      <c r="UUF1" s="145"/>
      <c r="UUG1" s="145"/>
      <c r="UUH1" s="145"/>
      <c r="UUI1" s="145"/>
      <c r="UUJ1" s="145"/>
      <c r="UUK1" s="145"/>
      <c r="UUL1" s="145"/>
      <c r="UUM1" s="145"/>
      <c r="UUN1" s="145"/>
      <c r="UUO1" s="145"/>
      <c r="UUP1" s="145"/>
      <c r="UUQ1" s="145"/>
      <c r="UUR1" s="145"/>
      <c r="UUS1" s="145"/>
      <c r="UUT1" s="145"/>
      <c r="UUU1" s="145"/>
      <c r="UUV1" s="145"/>
      <c r="UUW1" s="145"/>
      <c r="UUX1" s="145"/>
      <c r="UUY1" s="145"/>
      <c r="UUZ1" s="145"/>
      <c r="UVA1" s="145"/>
      <c r="UVB1" s="145"/>
      <c r="UVC1" s="145"/>
      <c r="UVD1" s="145"/>
      <c r="UVE1" s="145"/>
      <c r="UVF1" s="145"/>
      <c r="UVG1" s="145"/>
      <c r="UVH1" s="145"/>
      <c r="UVI1" s="145"/>
      <c r="UVJ1" s="145"/>
      <c r="UVK1" s="145"/>
      <c r="UVL1" s="145"/>
      <c r="UVM1" s="145"/>
      <c r="UVN1" s="145"/>
      <c r="UVO1" s="145"/>
      <c r="UVP1" s="145"/>
      <c r="UVQ1" s="145"/>
      <c r="UVR1" s="145"/>
      <c r="UVS1" s="145"/>
      <c r="UVT1" s="145"/>
      <c r="UVU1" s="145"/>
      <c r="UVV1" s="145"/>
      <c r="UVW1" s="145"/>
      <c r="UVX1" s="145"/>
      <c r="UVY1" s="145"/>
      <c r="UVZ1" s="145"/>
      <c r="UWA1" s="145"/>
      <c r="UWB1" s="145"/>
      <c r="UWC1" s="145"/>
      <c r="UWD1" s="145"/>
      <c r="UWE1" s="145"/>
      <c r="UWF1" s="145"/>
      <c r="UWG1" s="145"/>
      <c r="UWH1" s="145"/>
      <c r="UWI1" s="145"/>
      <c r="UWJ1" s="145"/>
      <c r="UWK1" s="145"/>
      <c r="UWL1" s="145"/>
      <c r="UWM1" s="145"/>
      <c r="UWN1" s="145"/>
      <c r="UWO1" s="145"/>
      <c r="UWP1" s="145"/>
      <c r="UWQ1" s="145"/>
      <c r="UWR1" s="145"/>
      <c r="UWS1" s="145"/>
      <c r="UWT1" s="145"/>
      <c r="UWU1" s="145"/>
      <c r="UWV1" s="145"/>
      <c r="UWW1" s="145"/>
      <c r="UWX1" s="145"/>
      <c r="UWY1" s="145"/>
      <c r="UWZ1" s="145"/>
      <c r="UXA1" s="145"/>
      <c r="UXB1" s="145"/>
      <c r="UXC1" s="145"/>
      <c r="UXD1" s="145"/>
      <c r="UXE1" s="145"/>
      <c r="UXF1" s="145"/>
      <c r="UXG1" s="145"/>
      <c r="UXH1" s="145"/>
      <c r="UXI1" s="145"/>
      <c r="UXJ1" s="145"/>
      <c r="UXK1" s="145"/>
      <c r="UXL1" s="145"/>
      <c r="UXM1" s="145"/>
      <c r="UXN1" s="145"/>
      <c r="UXO1" s="145"/>
      <c r="UXP1" s="145"/>
      <c r="UXQ1" s="145"/>
      <c r="UXR1" s="145"/>
      <c r="UXS1" s="145"/>
      <c r="UXT1" s="145"/>
      <c r="UXU1" s="145"/>
      <c r="UXV1" s="145"/>
      <c r="UXW1" s="145"/>
      <c r="UXX1" s="145"/>
      <c r="UXY1" s="145"/>
      <c r="UXZ1" s="145"/>
      <c r="UYA1" s="145"/>
      <c r="UYB1" s="145"/>
      <c r="UYC1" s="145"/>
      <c r="UYD1" s="145"/>
      <c r="UYE1" s="145"/>
      <c r="UYF1" s="145"/>
      <c r="UYG1" s="145"/>
      <c r="UYH1" s="145"/>
      <c r="UYI1" s="145"/>
      <c r="UYJ1" s="145"/>
      <c r="UYK1" s="145"/>
      <c r="UYL1" s="145"/>
      <c r="UYM1" s="145"/>
      <c r="UYN1" s="145"/>
      <c r="UYO1" s="145"/>
      <c r="UYP1" s="145"/>
      <c r="UYQ1" s="145"/>
      <c r="UYR1" s="145"/>
      <c r="UYS1" s="145"/>
      <c r="UYT1" s="145"/>
      <c r="UYU1" s="145"/>
      <c r="UYV1" s="145"/>
      <c r="UYW1" s="145"/>
      <c r="UYX1" s="145"/>
      <c r="UYY1" s="145"/>
      <c r="UYZ1" s="145"/>
      <c r="UZA1" s="145"/>
      <c r="UZB1" s="145"/>
      <c r="UZC1" s="145"/>
      <c r="UZD1" s="145"/>
      <c r="UZE1" s="145"/>
      <c r="UZF1" s="145"/>
      <c r="UZG1" s="145"/>
      <c r="UZH1" s="145"/>
      <c r="UZI1" s="145"/>
      <c r="UZJ1" s="145"/>
      <c r="UZK1" s="145"/>
      <c r="UZL1" s="145"/>
      <c r="UZM1" s="145"/>
      <c r="UZN1" s="145"/>
      <c r="UZO1" s="145"/>
      <c r="UZP1" s="145"/>
      <c r="UZQ1" s="145"/>
      <c r="UZR1" s="145"/>
      <c r="UZS1" s="145"/>
      <c r="UZT1" s="145"/>
      <c r="UZU1" s="145"/>
      <c r="UZV1" s="145"/>
      <c r="UZW1" s="145"/>
      <c r="UZX1" s="145"/>
      <c r="UZY1" s="145"/>
      <c r="UZZ1" s="145"/>
      <c r="VAA1" s="145"/>
      <c r="VAB1" s="145"/>
      <c r="VAC1" s="145"/>
      <c r="VAD1" s="145"/>
      <c r="VAE1" s="145"/>
      <c r="VAF1" s="145"/>
      <c r="VAG1" s="145"/>
      <c r="VAH1" s="145"/>
      <c r="VAI1" s="145"/>
      <c r="VAJ1" s="145"/>
      <c r="VAK1" s="145"/>
      <c r="VAL1" s="145"/>
      <c r="VAM1" s="145"/>
      <c r="VAN1" s="145"/>
      <c r="VAO1" s="145"/>
      <c r="VAP1" s="145"/>
      <c r="VAQ1" s="145"/>
      <c r="VAR1" s="145"/>
      <c r="VAS1" s="145"/>
      <c r="VAT1" s="145"/>
      <c r="VAU1" s="145"/>
      <c r="VAV1" s="145"/>
      <c r="VAW1" s="145"/>
      <c r="VAX1" s="145"/>
      <c r="VAY1" s="145"/>
      <c r="VAZ1" s="145"/>
      <c r="VBA1" s="145"/>
      <c r="VBB1" s="145"/>
      <c r="VBC1" s="145"/>
      <c r="VBD1" s="145"/>
      <c r="VBE1" s="145"/>
      <c r="VBF1" s="145"/>
      <c r="VBG1" s="145"/>
      <c r="VBH1" s="145"/>
      <c r="VBI1" s="145"/>
      <c r="VBJ1" s="145"/>
      <c r="VBK1" s="145"/>
      <c r="VBL1" s="145"/>
      <c r="VBM1" s="145"/>
      <c r="VBN1" s="145"/>
      <c r="VBO1" s="145"/>
      <c r="VBP1" s="145"/>
      <c r="VBQ1" s="145"/>
      <c r="VBR1" s="145"/>
      <c r="VBS1" s="145"/>
      <c r="VBT1" s="145"/>
      <c r="VBU1" s="145"/>
      <c r="VBV1" s="145"/>
      <c r="VBW1" s="145"/>
      <c r="VBX1" s="145"/>
      <c r="VBY1" s="145"/>
      <c r="VBZ1" s="145"/>
      <c r="VCA1" s="145"/>
      <c r="VCB1" s="145"/>
      <c r="VCC1" s="145"/>
      <c r="VCD1" s="145"/>
      <c r="VCE1" s="145"/>
      <c r="VCF1" s="145"/>
      <c r="VCG1" s="145"/>
      <c r="VCH1" s="145"/>
      <c r="VCI1" s="145"/>
      <c r="VCJ1" s="145"/>
      <c r="VCK1" s="145"/>
      <c r="VCL1" s="145"/>
      <c r="VCM1" s="145"/>
      <c r="VCN1" s="145"/>
      <c r="VCO1" s="145"/>
      <c r="VCP1" s="145"/>
      <c r="VCQ1" s="145"/>
      <c r="VCR1" s="145"/>
      <c r="VCS1" s="145"/>
      <c r="VCT1" s="145"/>
      <c r="VCU1" s="145"/>
      <c r="VCV1" s="145"/>
      <c r="VCW1" s="145"/>
      <c r="VCX1" s="145"/>
      <c r="VCY1" s="145"/>
      <c r="VCZ1" s="145"/>
      <c r="VDA1" s="145"/>
      <c r="VDB1" s="145"/>
      <c r="VDC1" s="145"/>
      <c r="VDD1" s="145"/>
      <c r="VDE1" s="145"/>
      <c r="VDF1" s="145"/>
      <c r="VDG1" s="145"/>
      <c r="VDH1" s="145"/>
      <c r="VDI1" s="145"/>
      <c r="VDJ1" s="145"/>
      <c r="VDK1" s="145"/>
      <c r="VDL1" s="145"/>
      <c r="VDM1" s="145"/>
      <c r="VDN1" s="145"/>
      <c r="VDO1" s="145"/>
      <c r="VDP1" s="145"/>
      <c r="VDQ1" s="145"/>
      <c r="VDR1" s="145"/>
      <c r="VDS1" s="145"/>
      <c r="VDT1" s="145"/>
      <c r="VDU1" s="145"/>
      <c r="VDV1" s="145"/>
      <c r="VDW1" s="145"/>
      <c r="VDX1" s="145"/>
      <c r="VDY1" s="145"/>
      <c r="VDZ1" s="145"/>
      <c r="VEA1" s="145"/>
      <c r="VEB1" s="145"/>
      <c r="VEC1" s="145"/>
      <c r="VED1" s="145"/>
      <c r="VEE1" s="145"/>
      <c r="VEF1" s="145"/>
      <c r="VEG1" s="145"/>
      <c r="VEH1" s="145"/>
      <c r="VEI1" s="145"/>
      <c r="VEJ1" s="145"/>
      <c r="VEK1" s="145"/>
      <c r="VEL1" s="145"/>
      <c r="VEM1" s="145"/>
      <c r="VEN1" s="145"/>
      <c r="VEO1" s="145"/>
      <c r="VEP1" s="145"/>
      <c r="VEQ1" s="145"/>
      <c r="VER1" s="145"/>
      <c r="VES1" s="145"/>
      <c r="VET1" s="145"/>
      <c r="VEU1" s="145"/>
      <c r="VEV1" s="145"/>
      <c r="VEW1" s="145"/>
      <c r="VEX1" s="145"/>
      <c r="VEY1" s="145"/>
      <c r="VEZ1" s="145"/>
      <c r="VFA1" s="145"/>
      <c r="VFB1" s="145"/>
      <c r="VFC1" s="145"/>
      <c r="VFD1" s="145"/>
      <c r="VFE1" s="145"/>
      <c r="VFF1" s="145"/>
      <c r="VFG1" s="145"/>
      <c r="VFH1" s="145"/>
      <c r="VFI1" s="145"/>
      <c r="VFJ1" s="145"/>
      <c r="VFK1" s="145"/>
      <c r="VFL1" s="145"/>
      <c r="VFM1" s="145"/>
      <c r="VFN1" s="145"/>
      <c r="VFO1" s="145"/>
      <c r="VFP1" s="145"/>
      <c r="VFQ1" s="145"/>
      <c r="VFR1" s="145"/>
      <c r="VFS1" s="145"/>
      <c r="VFT1" s="145"/>
      <c r="VFU1" s="145"/>
      <c r="VFV1" s="145"/>
      <c r="VFW1" s="145"/>
      <c r="VFX1" s="145"/>
      <c r="VFY1" s="145"/>
      <c r="VFZ1" s="145"/>
      <c r="VGA1" s="145"/>
      <c r="VGB1" s="145"/>
      <c r="VGC1" s="145"/>
      <c r="VGD1" s="145"/>
      <c r="VGE1" s="145"/>
      <c r="VGF1" s="145"/>
      <c r="VGG1" s="145"/>
      <c r="VGH1" s="145"/>
      <c r="VGI1" s="145"/>
      <c r="VGJ1" s="145"/>
      <c r="VGK1" s="145"/>
      <c r="VGL1" s="145"/>
      <c r="VGM1" s="145"/>
      <c r="VGN1" s="145"/>
      <c r="VGO1" s="145"/>
      <c r="VGP1" s="145"/>
      <c r="VGQ1" s="145"/>
      <c r="VGR1" s="145"/>
      <c r="VGS1" s="145"/>
      <c r="VGT1" s="145"/>
      <c r="VGU1" s="145"/>
      <c r="VGV1" s="145"/>
      <c r="VGW1" s="145"/>
      <c r="VGX1" s="145"/>
      <c r="VGY1" s="145"/>
      <c r="VGZ1" s="145"/>
      <c r="VHA1" s="145"/>
      <c r="VHB1" s="145"/>
      <c r="VHC1" s="145"/>
      <c r="VHD1" s="145"/>
      <c r="VHE1" s="145"/>
      <c r="VHF1" s="145"/>
      <c r="VHG1" s="145"/>
      <c r="VHH1" s="145"/>
      <c r="VHI1" s="145"/>
      <c r="VHJ1" s="145"/>
      <c r="VHK1" s="145"/>
      <c r="VHL1" s="145"/>
      <c r="VHM1" s="145"/>
      <c r="VHN1" s="145"/>
      <c r="VHO1" s="145"/>
      <c r="VHP1" s="145"/>
      <c r="VHQ1" s="145"/>
      <c r="VHR1" s="145"/>
      <c r="VHS1" s="145"/>
      <c r="VHT1" s="145"/>
      <c r="VHU1" s="145"/>
      <c r="VHV1" s="145"/>
      <c r="VHW1" s="145"/>
      <c r="VHX1" s="145"/>
      <c r="VHY1" s="145"/>
      <c r="VHZ1" s="145"/>
      <c r="VIA1" s="145"/>
      <c r="VIB1" s="145"/>
      <c r="VIC1" s="145"/>
      <c r="VID1" s="145"/>
      <c r="VIE1" s="145"/>
      <c r="VIF1" s="145"/>
      <c r="VIG1" s="145"/>
      <c r="VIH1" s="145"/>
      <c r="VII1" s="145"/>
      <c r="VIJ1" s="145"/>
      <c r="VIK1" s="145"/>
      <c r="VIL1" s="145"/>
      <c r="VIM1" s="145"/>
      <c r="VIN1" s="145"/>
      <c r="VIO1" s="145"/>
      <c r="VIP1" s="145"/>
      <c r="VIQ1" s="145"/>
      <c r="VIR1" s="145"/>
      <c r="VIS1" s="145"/>
      <c r="VIT1" s="145"/>
      <c r="VIU1" s="145"/>
      <c r="VIV1" s="145"/>
      <c r="VIW1" s="145"/>
      <c r="VIX1" s="145"/>
      <c r="VIY1" s="145"/>
      <c r="VIZ1" s="145"/>
      <c r="VJA1" s="145"/>
      <c r="VJB1" s="145"/>
      <c r="VJC1" s="145"/>
      <c r="VJD1" s="145"/>
      <c r="VJE1" s="145"/>
      <c r="VJF1" s="145"/>
      <c r="VJG1" s="145"/>
      <c r="VJH1" s="145"/>
      <c r="VJI1" s="145"/>
      <c r="VJJ1" s="145"/>
      <c r="VJK1" s="145"/>
      <c r="VJL1" s="145"/>
      <c r="VJM1" s="145"/>
      <c r="VJN1" s="145"/>
      <c r="VJO1" s="145"/>
      <c r="VJP1" s="145"/>
      <c r="VJQ1" s="145"/>
      <c r="VJR1" s="145"/>
      <c r="VJS1" s="145"/>
      <c r="VJT1" s="145"/>
      <c r="VJU1" s="145"/>
      <c r="VJV1" s="145"/>
      <c r="VJW1" s="145"/>
      <c r="VJX1" s="145"/>
      <c r="VJY1" s="145"/>
      <c r="VJZ1" s="145"/>
      <c r="VKA1" s="145"/>
      <c r="VKB1" s="145"/>
      <c r="VKC1" s="145"/>
      <c r="VKD1" s="145"/>
      <c r="VKE1" s="145"/>
      <c r="VKF1" s="145"/>
      <c r="VKG1" s="145"/>
      <c r="VKH1" s="145"/>
      <c r="VKI1" s="145"/>
      <c r="VKJ1" s="145"/>
      <c r="VKK1" s="145"/>
      <c r="VKL1" s="145"/>
      <c r="VKM1" s="145"/>
      <c r="VKN1" s="145"/>
      <c r="VKO1" s="145"/>
      <c r="VKP1" s="145"/>
      <c r="VKQ1" s="145"/>
      <c r="VKR1" s="145"/>
      <c r="VKS1" s="145"/>
      <c r="VKT1" s="145"/>
      <c r="VKU1" s="145"/>
      <c r="VKV1" s="145"/>
      <c r="VKW1" s="145"/>
      <c r="VKX1" s="145"/>
      <c r="VKY1" s="145"/>
      <c r="VKZ1" s="145"/>
      <c r="VLA1" s="145"/>
      <c r="VLB1" s="145"/>
      <c r="VLC1" s="145"/>
      <c r="VLD1" s="145"/>
      <c r="VLE1" s="145"/>
      <c r="VLF1" s="145"/>
      <c r="VLG1" s="145"/>
      <c r="VLH1" s="145"/>
      <c r="VLI1" s="145"/>
      <c r="VLJ1" s="145"/>
      <c r="VLK1" s="145"/>
      <c r="VLL1" s="145"/>
      <c r="VLM1" s="145"/>
      <c r="VLN1" s="145"/>
      <c r="VLO1" s="145"/>
      <c r="VLP1" s="145"/>
      <c r="VLQ1" s="145"/>
      <c r="VLR1" s="145"/>
      <c r="VLS1" s="145"/>
      <c r="VLT1" s="145"/>
      <c r="VLU1" s="145"/>
      <c r="VLV1" s="145"/>
      <c r="VLW1" s="145"/>
      <c r="VLX1" s="145"/>
      <c r="VLY1" s="145"/>
      <c r="VLZ1" s="145"/>
      <c r="VMA1" s="145"/>
      <c r="VMB1" s="145"/>
      <c r="VMC1" s="145"/>
      <c r="VMD1" s="145"/>
      <c r="VME1" s="145"/>
      <c r="VMF1" s="145"/>
      <c r="VMG1" s="145"/>
      <c r="VMH1" s="145"/>
      <c r="VMI1" s="145"/>
      <c r="VMJ1" s="145"/>
      <c r="VMK1" s="145"/>
      <c r="VML1" s="145"/>
      <c r="VMM1" s="145"/>
      <c r="VMN1" s="145"/>
      <c r="VMO1" s="145"/>
      <c r="VMP1" s="145"/>
      <c r="VMQ1" s="145"/>
      <c r="VMR1" s="145"/>
      <c r="VMS1" s="145"/>
      <c r="VMT1" s="145"/>
      <c r="VMU1" s="145"/>
      <c r="VMV1" s="145"/>
      <c r="VMW1" s="145"/>
      <c r="VMX1" s="145"/>
      <c r="VMY1" s="145"/>
      <c r="VMZ1" s="145"/>
      <c r="VNA1" s="145"/>
      <c r="VNB1" s="145"/>
      <c r="VNC1" s="145"/>
      <c r="VND1" s="145"/>
      <c r="VNE1" s="145"/>
      <c r="VNF1" s="145"/>
      <c r="VNG1" s="145"/>
      <c r="VNH1" s="145"/>
      <c r="VNI1" s="145"/>
      <c r="VNJ1" s="145"/>
      <c r="VNK1" s="145"/>
      <c r="VNL1" s="145"/>
      <c r="VNM1" s="145"/>
      <c r="VNN1" s="145"/>
      <c r="VNO1" s="145"/>
      <c r="VNP1" s="145"/>
      <c r="VNQ1" s="145"/>
      <c r="VNR1" s="145"/>
      <c r="VNS1" s="145"/>
      <c r="VNT1" s="145"/>
      <c r="VNU1" s="145"/>
      <c r="VNV1" s="145"/>
      <c r="VNW1" s="145"/>
      <c r="VNX1" s="145"/>
      <c r="VNY1" s="145"/>
      <c r="VNZ1" s="145"/>
      <c r="VOA1" s="145"/>
      <c r="VOB1" s="145"/>
      <c r="VOC1" s="145"/>
      <c r="VOD1" s="145"/>
      <c r="VOE1" s="145"/>
      <c r="VOF1" s="145"/>
      <c r="VOG1" s="145"/>
      <c r="VOH1" s="145"/>
      <c r="VOI1" s="145"/>
      <c r="VOJ1" s="145"/>
      <c r="VOK1" s="145"/>
      <c r="VOL1" s="145"/>
      <c r="VOM1" s="145"/>
      <c r="VON1" s="145"/>
      <c r="VOO1" s="145"/>
      <c r="VOP1" s="145"/>
      <c r="VOQ1" s="145"/>
      <c r="VOR1" s="145"/>
      <c r="VOS1" s="145"/>
      <c r="VOT1" s="145"/>
      <c r="VOU1" s="145"/>
      <c r="VOV1" s="145"/>
      <c r="VOW1" s="145"/>
      <c r="VOX1" s="145"/>
      <c r="VOY1" s="145"/>
      <c r="VOZ1" s="145"/>
      <c r="VPA1" s="145"/>
      <c r="VPB1" s="145"/>
      <c r="VPC1" s="145"/>
      <c r="VPD1" s="145"/>
      <c r="VPE1" s="145"/>
      <c r="VPF1" s="145"/>
      <c r="VPG1" s="145"/>
      <c r="VPH1" s="145"/>
      <c r="VPI1" s="145"/>
      <c r="VPJ1" s="145"/>
      <c r="VPK1" s="145"/>
      <c r="VPL1" s="145"/>
      <c r="VPM1" s="145"/>
      <c r="VPN1" s="145"/>
      <c r="VPO1" s="145"/>
      <c r="VPP1" s="145"/>
      <c r="VPQ1" s="145"/>
      <c r="VPR1" s="145"/>
      <c r="VPS1" s="145"/>
      <c r="VPT1" s="145"/>
      <c r="VPU1" s="145"/>
      <c r="VPV1" s="145"/>
      <c r="VPW1" s="145"/>
      <c r="VPX1" s="145"/>
      <c r="VPY1" s="145"/>
      <c r="VPZ1" s="145"/>
      <c r="VQA1" s="145"/>
      <c r="VQB1" s="145"/>
      <c r="VQC1" s="145"/>
      <c r="VQD1" s="145"/>
      <c r="VQE1" s="145"/>
      <c r="VQF1" s="145"/>
      <c r="VQG1" s="145"/>
      <c r="VQH1" s="145"/>
      <c r="VQI1" s="145"/>
      <c r="VQJ1" s="145"/>
      <c r="VQK1" s="145"/>
      <c r="VQL1" s="145"/>
      <c r="VQM1" s="145"/>
      <c r="VQN1" s="145"/>
      <c r="VQO1" s="145"/>
      <c r="VQP1" s="145"/>
      <c r="VQQ1" s="145"/>
      <c r="VQR1" s="145"/>
      <c r="VQS1" s="145"/>
      <c r="VQT1" s="145"/>
      <c r="VQU1" s="145"/>
      <c r="VQV1" s="145"/>
      <c r="VQW1" s="145"/>
      <c r="VQX1" s="145"/>
      <c r="VQY1" s="145"/>
      <c r="VQZ1" s="145"/>
      <c r="VRA1" s="145"/>
      <c r="VRB1" s="145"/>
      <c r="VRC1" s="145"/>
      <c r="VRD1" s="145"/>
      <c r="VRE1" s="145"/>
      <c r="VRF1" s="145"/>
      <c r="VRG1" s="145"/>
      <c r="VRH1" s="145"/>
      <c r="VRI1" s="145"/>
      <c r="VRJ1" s="145"/>
      <c r="VRK1" s="145"/>
      <c r="VRL1" s="145"/>
      <c r="VRM1" s="145"/>
      <c r="VRN1" s="145"/>
      <c r="VRO1" s="145"/>
      <c r="VRP1" s="145"/>
      <c r="VRQ1" s="145"/>
      <c r="VRR1" s="145"/>
      <c r="VRS1" s="145"/>
      <c r="VRT1" s="145"/>
      <c r="VRU1" s="145"/>
      <c r="VRV1" s="145"/>
      <c r="VRW1" s="145"/>
      <c r="VRX1" s="145"/>
      <c r="VRY1" s="145"/>
      <c r="VRZ1" s="145"/>
      <c r="VSA1" s="145"/>
      <c r="VSB1" s="145"/>
      <c r="VSC1" s="145"/>
      <c r="VSD1" s="145"/>
      <c r="VSE1" s="145"/>
      <c r="VSF1" s="145"/>
      <c r="VSG1" s="145"/>
      <c r="VSH1" s="145"/>
      <c r="VSI1" s="145"/>
      <c r="VSJ1" s="145"/>
      <c r="VSK1" s="145"/>
      <c r="VSL1" s="145"/>
      <c r="VSM1" s="145"/>
      <c r="VSN1" s="145"/>
      <c r="VSO1" s="145"/>
      <c r="VSP1" s="145"/>
      <c r="VSQ1" s="145"/>
      <c r="VSR1" s="145"/>
      <c r="VSS1" s="145"/>
      <c r="VST1" s="145"/>
      <c r="VSU1" s="145"/>
      <c r="VSV1" s="145"/>
      <c r="VSW1" s="145"/>
      <c r="VSX1" s="145"/>
      <c r="VSY1" s="145"/>
      <c r="VSZ1" s="145"/>
      <c r="VTA1" s="145"/>
      <c r="VTB1" s="145"/>
      <c r="VTC1" s="145"/>
      <c r="VTD1" s="145"/>
      <c r="VTE1" s="145"/>
      <c r="VTF1" s="145"/>
      <c r="VTG1" s="145"/>
      <c r="VTH1" s="145"/>
      <c r="VTI1" s="145"/>
      <c r="VTJ1" s="145"/>
      <c r="VTK1" s="145"/>
      <c r="VTL1" s="145"/>
      <c r="VTM1" s="145"/>
      <c r="VTN1" s="145"/>
      <c r="VTO1" s="145"/>
      <c r="VTP1" s="145"/>
      <c r="VTQ1" s="145"/>
      <c r="VTR1" s="145"/>
      <c r="VTS1" s="145"/>
      <c r="VTT1" s="145"/>
      <c r="VTU1" s="145"/>
      <c r="VTV1" s="145"/>
      <c r="VTW1" s="145"/>
      <c r="VTX1" s="145"/>
      <c r="VTY1" s="145"/>
      <c r="VTZ1" s="145"/>
      <c r="VUA1" s="145"/>
      <c r="VUB1" s="145"/>
      <c r="VUC1" s="145"/>
      <c r="VUD1" s="145"/>
      <c r="VUE1" s="145"/>
      <c r="VUF1" s="145"/>
      <c r="VUG1" s="145"/>
      <c r="VUH1" s="145"/>
      <c r="VUI1" s="145"/>
      <c r="VUJ1" s="145"/>
      <c r="VUK1" s="145"/>
      <c r="VUL1" s="145"/>
      <c r="VUM1" s="145"/>
      <c r="VUN1" s="145"/>
      <c r="VUO1" s="145"/>
      <c r="VUP1" s="145"/>
      <c r="VUQ1" s="145"/>
      <c r="VUR1" s="145"/>
      <c r="VUS1" s="145"/>
      <c r="VUT1" s="145"/>
      <c r="VUU1" s="145"/>
      <c r="VUV1" s="145"/>
      <c r="VUW1" s="145"/>
      <c r="VUX1" s="145"/>
      <c r="VUY1" s="145"/>
      <c r="VUZ1" s="145"/>
      <c r="VVA1" s="145"/>
      <c r="VVB1" s="145"/>
      <c r="VVC1" s="145"/>
      <c r="VVD1" s="145"/>
      <c r="VVE1" s="145"/>
      <c r="VVF1" s="145"/>
      <c r="VVG1" s="145"/>
      <c r="VVH1" s="145"/>
      <c r="VVI1" s="145"/>
      <c r="VVJ1" s="145"/>
      <c r="VVK1" s="145"/>
      <c r="VVL1" s="145"/>
      <c r="VVM1" s="145"/>
      <c r="VVN1" s="145"/>
      <c r="VVO1" s="145"/>
      <c r="VVP1" s="145"/>
      <c r="VVQ1" s="145"/>
      <c r="VVR1" s="145"/>
      <c r="VVS1" s="145"/>
      <c r="VVT1" s="145"/>
      <c r="VVU1" s="145"/>
      <c r="VVV1" s="145"/>
      <c r="VVW1" s="145"/>
      <c r="VVX1" s="145"/>
      <c r="VVY1" s="145"/>
      <c r="VVZ1" s="145"/>
      <c r="VWA1" s="145"/>
      <c r="VWB1" s="145"/>
      <c r="VWC1" s="145"/>
      <c r="VWD1" s="145"/>
      <c r="VWE1" s="145"/>
      <c r="VWF1" s="145"/>
      <c r="VWG1" s="145"/>
      <c r="VWH1" s="145"/>
      <c r="VWI1" s="145"/>
      <c r="VWJ1" s="145"/>
      <c r="VWK1" s="145"/>
      <c r="VWL1" s="145"/>
      <c r="VWM1" s="145"/>
      <c r="VWN1" s="145"/>
      <c r="VWO1" s="145"/>
      <c r="VWP1" s="145"/>
      <c r="VWQ1" s="145"/>
      <c r="VWR1" s="145"/>
      <c r="VWS1" s="145"/>
      <c r="VWT1" s="145"/>
      <c r="VWU1" s="145"/>
      <c r="VWV1" s="145"/>
      <c r="VWW1" s="145"/>
      <c r="VWX1" s="145"/>
      <c r="VWY1" s="145"/>
      <c r="VWZ1" s="145"/>
      <c r="VXA1" s="145"/>
      <c r="VXB1" s="145"/>
      <c r="VXC1" s="145"/>
      <c r="VXD1" s="145"/>
      <c r="VXE1" s="145"/>
      <c r="VXF1" s="145"/>
      <c r="VXG1" s="145"/>
      <c r="VXH1" s="145"/>
      <c r="VXI1" s="145"/>
      <c r="VXJ1" s="145"/>
      <c r="VXK1" s="145"/>
      <c r="VXL1" s="145"/>
      <c r="VXM1" s="145"/>
      <c r="VXN1" s="145"/>
      <c r="VXO1" s="145"/>
      <c r="VXP1" s="145"/>
      <c r="VXQ1" s="145"/>
      <c r="VXR1" s="145"/>
      <c r="VXS1" s="145"/>
      <c r="VXT1" s="145"/>
      <c r="VXU1" s="145"/>
      <c r="VXV1" s="145"/>
      <c r="VXW1" s="145"/>
      <c r="VXX1" s="145"/>
      <c r="VXY1" s="145"/>
      <c r="VXZ1" s="145"/>
      <c r="VYA1" s="145"/>
      <c r="VYB1" s="145"/>
      <c r="VYC1" s="145"/>
      <c r="VYD1" s="145"/>
      <c r="VYE1" s="145"/>
      <c r="VYF1" s="145"/>
      <c r="VYG1" s="145"/>
      <c r="VYH1" s="145"/>
      <c r="VYI1" s="145"/>
      <c r="VYJ1" s="145"/>
      <c r="VYK1" s="145"/>
      <c r="VYL1" s="145"/>
      <c r="VYM1" s="145"/>
      <c r="VYN1" s="145"/>
      <c r="VYO1" s="145"/>
      <c r="VYP1" s="145"/>
      <c r="VYQ1" s="145"/>
      <c r="VYR1" s="145"/>
      <c r="VYS1" s="145"/>
      <c r="VYT1" s="145"/>
      <c r="VYU1" s="145"/>
      <c r="VYV1" s="145"/>
      <c r="VYW1" s="145"/>
      <c r="VYX1" s="145"/>
      <c r="VYY1" s="145"/>
      <c r="VYZ1" s="145"/>
      <c r="VZA1" s="145"/>
      <c r="VZB1" s="145"/>
      <c r="VZC1" s="145"/>
      <c r="VZD1" s="145"/>
      <c r="VZE1" s="145"/>
      <c r="VZF1" s="145"/>
      <c r="VZG1" s="145"/>
      <c r="VZH1" s="145"/>
      <c r="VZI1" s="145"/>
      <c r="VZJ1" s="145"/>
      <c r="VZK1" s="145"/>
      <c r="VZL1" s="145"/>
      <c r="VZM1" s="145"/>
      <c r="VZN1" s="145"/>
      <c r="VZO1" s="145"/>
      <c r="VZP1" s="145"/>
      <c r="VZQ1" s="145"/>
      <c r="VZR1" s="145"/>
      <c r="VZS1" s="145"/>
      <c r="VZT1" s="145"/>
      <c r="VZU1" s="145"/>
      <c r="VZV1" s="145"/>
      <c r="VZW1" s="145"/>
      <c r="VZX1" s="145"/>
      <c r="VZY1" s="145"/>
      <c r="VZZ1" s="145"/>
      <c r="WAA1" s="145"/>
      <c r="WAB1" s="145"/>
      <c r="WAC1" s="145"/>
      <c r="WAD1" s="145"/>
      <c r="WAE1" s="145"/>
      <c r="WAF1" s="145"/>
      <c r="WAG1" s="145"/>
      <c r="WAH1" s="145"/>
      <c r="WAI1" s="145"/>
      <c r="WAJ1" s="145"/>
      <c r="WAK1" s="145"/>
      <c r="WAL1" s="145"/>
      <c r="WAM1" s="145"/>
      <c r="WAN1" s="145"/>
      <c r="WAO1" s="145"/>
      <c r="WAP1" s="145"/>
      <c r="WAQ1" s="145"/>
      <c r="WAR1" s="145"/>
      <c r="WAS1" s="145"/>
      <c r="WAT1" s="145"/>
      <c r="WAU1" s="145"/>
      <c r="WAV1" s="145"/>
      <c r="WAW1" s="145"/>
      <c r="WAX1" s="145"/>
      <c r="WAY1" s="145"/>
      <c r="WAZ1" s="145"/>
      <c r="WBA1" s="145"/>
      <c r="WBB1" s="145"/>
      <c r="WBC1" s="145"/>
      <c r="WBD1" s="145"/>
      <c r="WBE1" s="145"/>
      <c r="WBF1" s="145"/>
      <c r="WBG1" s="145"/>
      <c r="WBH1" s="145"/>
      <c r="WBI1" s="145"/>
      <c r="WBJ1" s="145"/>
      <c r="WBK1" s="145"/>
      <c r="WBL1" s="145"/>
      <c r="WBM1" s="145"/>
      <c r="WBN1" s="145"/>
      <c r="WBO1" s="145"/>
      <c r="WBP1" s="145"/>
      <c r="WBQ1" s="145"/>
      <c r="WBR1" s="145"/>
      <c r="WBS1" s="145"/>
      <c r="WBT1" s="145"/>
      <c r="WBU1" s="145"/>
      <c r="WBV1" s="145"/>
      <c r="WBW1" s="145"/>
      <c r="WBX1" s="145"/>
      <c r="WBY1" s="145"/>
      <c r="WBZ1" s="145"/>
      <c r="WCA1" s="145"/>
      <c r="WCB1" s="145"/>
      <c r="WCC1" s="145"/>
      <c r="WCD1" s="145"/>
      <c r="WCE1" s="145"/>
      <c r="WCF1" s="145"/>
      <c r="WCG1" s="145"/>
      <c r="WCH1" s="145"/>
      <c r="WCI1" s="145"/>
      <c r="WCJ1" s="145"/>
      <c r="WCK1" s="145"/>
      <c r="WCL1" s="145"/>
      <c r="WCM1" s="145"/>
      <c r="WCN1" s="145"/>
      <c r="WCO1" s="145"/>
      <c r="WCP1" s="145"/>
      <c r="WCQ1" s="145"/>
      <c r="WCR1" s="145"/>
      <c r="WCS1" s="145"/>
      <c r="WCT1" s="145"/>
      <c r="WCU1" s="145"/>
      <c r="WCV1" s="145"/>
      <c r="WCW1" s="145"/>
      <c r="WCX1" s="145"/>
      <c r="WCY1" s="145"/>
      <c r="WCZ1" s="145"/>
      <c r="WDA1" s="145"/>
      <c r="WDB1" s="145"/>
      <c r="WDC1" s="145"/>
      <c r="WDD1" s="145"/>
      <c r="WDE1" s="145"/>
      <c r="WDF1" s="145"/>
      <c r="WDG1" s="145"/>
      <c r="WDH1" s="145"/>
      <c r="WDI1" s="145"/>
      <c r="WDJ1" s="145"/>
      <c r="WDK1" s="145"/>
      <c r="WDL1" s="145"/>
      <c r="WDM1" s="145"/>
      <c r="WDN1" s="145"/>
      <c r="WDO1" s="145"/>
      <c r="WDP1" s="145"/>
      <c r="WDQ1" s="145"/>
      <c r="WDR1" s="145"/>
      <c r="WDS1" s="145"/>
      <c r="WDT1" s="145"/>
      <c r="WDU1" s="145"/>
      <c r="WDV1" s="145"/>
      <c r="WDW1" s="145"/>
      <c r="WDX1" s="145"/>
      <c r="WDY1" s="145"/>
      <c r="WDZ1" s="145"/>
      <c r="WEA1" s="145"/>
      <c r="WEB1" s="145"/>
      <c r="WEC1" s="145"/>
      <c r="WED1" s="145"/>
      <c r="WEE1" s="145"/>
      <c r="WEF1" s="145"/>
      <c r="WEG1" s="145"/>
      <c r="WEH1" s="145"/>
      <c r="WEI1" s="145"/>
      <c r="WEJ1" s="145"/>
      <c r="WEK1" s="145"/>
      <c r="WEL1" s="145"/>
      <c r="WEM1" s="145"/>
      <c r="WEN1" s="145"/>
      <c r="WEO1" s="145"/>
      <c r="WEP1" s="145"/>
      <c r="WEQ1" s="145"/>
      <c r="WER1" s="145"/>
      <c r="WES1" s="145"/>
      <c r="WET1" s="145"/>
      <c r="WEU1" s="145"/>
      <c r="WEV1" s="145"/>
      <c r="WEW1" s="145"/>
      <c r="WEX1" s="145"/>
      <c r="WEY1" s="145"/>
      <c r="WEZ1" s="145"/>
      <c r="WFA1" s="145"/>
      <c r="WFB1" s="145"/>
      <c r="WFC1" s="145"/>
      <c r="WFD1" s="145"/>
      <c r="WFE1" s="145"/>
      <c r="WFF1" s="145"/>
      <c r="WFG1" s="145"/>
      <c r="WFH1" s="145"/>
      <c r="WFI1" s="145"/>
      <c r="WFJ1" s="145"/>
      <c r="WFK1" s="145"/>
      <c r="WFL1" s="145"/>
      <c r="WFM1" s="145"/>
      <c r="WFN1" s="145"/>
      <c r="WFO1" s="145"/>
      <c r="WFP1" s="145"/>
      <c r="WFQ1" s="145"/>
      <c r="WFR1" s="145"/>
      <c r="WFS1" s="145"/>
      <c r="WFT1" s="145"/>
      <c r="WFU1" s="145"/>
      <c r="WFV1" s="145"/>
      <c r="WFW1" s="145"/>
      <c r="WFX1" s="145"/>
      <c r="WFY1" s="145"/>
      <c r="WFZ1" s="145"/>
      <c r="WGA1" s="145"/>
      <c r="WGB1" s="145"/>
      <c r="WGC1" s="145"/>
      <c r="WGD1" s="145"/>
      <c r="WGE1" s="145"/>
      <c r="WGF1" s="145"/>
      <c r="WGG1" s="145"/>
      <c r="WGH1" s="145"/>
      <c r="WGI1" s="145"/>
      <c r="WGJ1" s="145"/>
      <c r="WGK1" s="145"/>
      <c r="WGL1" s="145"/>
      <c r="WGM1" s="145"/>
      <c r="WGN1" s="145"/>
      <c r="WGO1" s="145"/>
      <c r="WGP1" s="145"/>
      <c r="WGQ1" s="145"/>
      <c r="WGR1" s="145"/>
      <c r="WGS1" s="145"/>
      <c r="WGT1" s="145"/>
      <c r="WGU1" s="145"/>
      <c r="WGV1" s="145"/>
      <c r="WGW1" s="145"/>
      <c r="WGX1" s="145"/>
      <c r="WGY1" s="145"/>
      <c r="WGZ1" s="145"/>
      <c r="WHA1" s="145"/>
      <c r="WHB1" s="145"/>
      <c r="WHC1" s="145"/>
      <c r="WHD1" s="145"/>
      <c r="WHE1" s="145"/>
      <c r="WHF1" s="145"/>
      <c r="WHG1" s="145"/>
      <c r="WHH1" s="145"/>
      <c r="WHI1" s="145"/>
      <c r="WHJ1" s="145"/>
      <c r="WHK1" s="145"/>
      <c r="WHL1" s="145"/>
      <c r="WHM1" s="145"/>
      <c r="WHN1" s="145"/>
      <c r="WHO1" s="145"/>
      <c r="WHP1" s="145"/>
      <c r="WHQ1" s="145"/>
      <c r="WHR1" s="145"/>
      <c r="WHS1" s="145"/>
      <c r="WHT1" s="145"/>
      <c r="WHU1" s="145"/>
      <c r="WHV1" s="145"/>
      <c r="WHW1" s="145"/>
      <c r="WHX1" s="145"/>
      <c r="WHY1" s="145"/>
      <c r="WHZ1" s="145"/>
      <c r="WIA1" s="145"/>
      <c r="WIB1" s="145"/>
      <c r="WIC1" s="145"/>
      <c r="WID1" s="145"/>
      <c r="WIE1" s="145"/>
      <c r="WIF1" s="145"/>
      <c r="WIG1" s="145"/>
      <c r="WIH1" s="145"/>
      <c r="WII1" s="145"/>
      <c r="WIJ1" s="145"/>
      <c r="WIK1" s="145"/>
      <c r="WIL1" s="145"/>
      <c r="WIM1" s="145"/>
      <c r="WIN1" s="145"/>
      <c r="WIO1" s="145"/>
      <c r="WIP1" s="145"/>
      <c r="WIQ1" s="145"/>
      <c r="WIR1" s="145"/>
      <c r="WIS1" s="145"/>
      <c r="WIT1" s="145"/>
      <c r="WIU1" s="145"/>
      <c r="WIV1" s="145"/>
      <c r="WIW1" s="145"/>
      <c r="WIX1" s="145"/>
      <c r="WIY1" s="145"/>
      <c r="WIZ1" s="145"/>
      <c r="WJA1" s="145"/>
      <c r="WJB1" s="145"/>
      <c r="WJC1" s="145"/>
      <c r="WJD1" s="145"/>
      <c r="WJE1" s="145"/>
      <c r="WJF1" s="145"/>
      <c r="WJG1" s="145"/>
      <c r="WJH1" s="145"/>
      <c r="WJI1" s="145"/>
      <c r="WJJ1" s="145"/>
      <c r="WJK1" s="145"/>
      <c r="WJL1" s="145"/>
      <c r="WJM1" s="145"/>
      <c r="WJN1" s="145"/>
      <c r="WJO1" s="145"/>
      <c r="WJP1" s="145"/>
      <c r="WJQ1" s="145"/>
      <c r="WJR1" s="145"/>
      <c r="WJS1" s="145"/>
      <c r="WJT1" s="145"/>
      <c r="WJU1" s="145"/>
      <c r="WJV1" s="145"/>
      <c r="WJW1" s="145"/>
      <c r="WJX1" s="145"/>
      <c r="WJY1" s="145"/>
      <c r="WJZ1" s="145"/>
      <c r="WKA1" s="145"/>
      <c r="WKB1" s="145"/>
      <c r="WKC1" s="145"/>
      <c r="WKD1" s="145"/>
      <c r="WKE1" s="145"/>
      <c r="WKF1" s="145"/>
      <c r="WKG1" s="145"/>
      <c r="WKH1" s="145"/>
      <c r="WKI1" s="145"/>
      <c r="WKJ1" s="145"/>
      <c r="WKK1" s="145"/>
      <c r="WKL1" s="145"/>
      <c r="WKM1" s="145"/>
      <c r="WKN1" s="145"/>
      <c r="WKO1" s="145"/>
      <c r="WKP1" s="145"/>
      <c r="WKQ1" s="145"/>
      <c r="WKR1" s="145"/>
      <c r="WKS1" s="145"/>
      <c r="WKT1" s="145"/>
      <c r="WKU1" s="145"/>
      <c r="WKV1" s="145"/>
      <c r="WKW1" s="145"/>
      <c r="WKX1" s="145"/>
      <c r="WKY1" s="145"/>
      <c r="WKZ1" s="145"/>
      <c r="WLA1" s="145"/>
      <c r="WLB1" s="145"/>
      <c r="WLC1" s="145"/>
      <c r="WLD1" s="145"/>
      <c r="WLE1" s="145"/>
      <c r="WLF1" s="145"/>
      <c r="WLG1" s="145"/>
      <c r="WLH1" s="145"/>
      <c r="WLI1" s="145"/>
      <c r="WLJ1" s="145"/>
      <c r="WLK1" s="145"/>
      <c r="WLL1" s="145"/>
      <c r="WLM1" s="145"/>
      <c r="WLN1" s="145"/>
      <c r="WLO1" s="145"/>
      <c r="WLP1" s="145"/>
      <c r="WLQ1" s="145"/>
      <c r="WLR1" s="145"/>
      <c r="WLS1" s="145"/>
      <c r="WLT1" s="145"/>
      <c r="WLU1" s="145"/>
      <c r="WLV1" s="145"/>
      <c r="WLW1" s="145"/>
      <c r="WLX1" s="145"/>
      <c r="WLY1" s="145"/>
      <c r="WLZ1" s="145"/>
      <c r="WMA1" s="145"/>
      <c r="WMB1" s="145"/>
      <c r="WMC1" s="145"/>
      <c r="WMD1" s="145"/>
      <c r="WME1" s="145"/>
      <c r="WMF1" s="145"/>
      <c r="WMG1" s="145"/>
      <c r="WMH1" s="145"/>
      <c r="WMI1" s="145"/>
      <c r="WMJ1" s="145"/>
      <c r="WMK1" s="145"/>
      <c r="WML1" s="145"/>
      <c r="WMM1" s="145"/>
      <c r="WMN1" s="145"/>
      <c r="WMO1" s="145"/>
      <c r="WMP1" s="145"/>
      <c r="WMQ1" s="145"/>
      <c r="WMR1" s="145"/>
      <c r="WMS1" s="145"/>
      <c r="WMT1" s="145"/>
      <c r="WMU1" s="145"/>
      <c r="WMV1" s="145"/>
      <c r="WMW1" s="145"/>
      <c r="WMX1" s="145"/>
      <c r="WMY1" s="145"/>
      <c r="WMZ1" s="145"/>
      <c r="WNA1" s="145"/>
      <c r="WNB1" s="145"/>
      <c r="WNC1" s="145"/>
      <c r="WND1" s="145"/>
      <c r="WNE1" s="145"/>
      <c r="WNF1" s="145"/>
      <c r="WNG1" s="145"/>
      <c r="WNH1" s="145"/>
      <c r="WNI1" s="145"/>
      <c r="WNJ1" s="145"/>
      <c r="WNK1" s="145"/>
      <c r="WNL1" s="145"/>
      <c r="WNM1" s="145"/>
      <c r="WNN1" s="145"/>
      <c r="WNO1" s="145"/>
      <c r="WNP1" s="145"/>
      <c r="WNQ1" s="145"/>
      <c r="WNR1" s="145"/>
      <c r="WNS1" s="145"/>
      <c r="WNT1" s="145"/>
      <c r="WNU1" s="145"/>
      <c r="WNV1" s="145"/>
      <c r="WNW1" s="145"/>
      <c r="WNX1" s="145"/>
      <c r="WNY1" s="145"/>
      <c r="WNZ1" s="145"/>
      <c r="WOA1" s="145"/>
      <c r="WOB1" s="145"/>
      <c r="WOC1" s="145"/>
      <c r="WOD1" s="145"/>
      <c r="WOE1" s="145"/>
      <c r="WOF1" s="145"/>
      <c r="WOG1" s="145"/>
      <c r="WOH1" s="145"/>
      <c r="WOI1" s="145"/>
      <c r="WOJ1" s="145"/>
      <c r="WOK1" s="145"/>
      <c r="WOL1" s="145"/>
      <c r="WOM1" s="145"/>
      <c r="WON1" s="145"/>
      <c r="WOO1" s="145"/>
      <c r="WOP1" s="145"/>
      <c r="WOQ1" s="145"/>
      <c r="WOR1" s="145"/>
      <c r="WOS1" s="145"/>
      <c r="WOT1" s="145"/>
      <c r="WOU1" s="145"/>
      <c r="WOV1" s="145"/>
      <c r="WOW1" s="145"/>
      <c r="WOX1" s="145"/>
      <c r="WOY1" s="145"/>
      <c r="WOZ1" s="145"/>
      <c r="WPA1" s="145"/>
      <c r="WPB1" s="145"/>
      <c r="WPC1" s="145"/>
      <c r="WPD1" s="145"/>
      <c r="WPE1" s="145"/>
      <c r="WPF1" s="145"/>
      <c r="WPG1" s="145"/>
      <c r="WPH1" s="145"/>
      <c r="WPI1" s="145"/>
      <c r="WPJ1" s="145"/>
      <c r="WPK1" s="145"/>
      <c r="WPL1" s="145"/>
      <c r="WPM1" s="145"/>
      <c r="WPN1" s="145"/>
      <c r="WPO1" s="145"/>
      <c r="WPP1" s="145"/>
      <c r="WPQ1" s="145"/>
      <c r="WPR1" s="145"/>
      <c r="WPS1" s="145"/>
      <c r="WPT1" s="145"/>
      <c r="WPU1" s="145"/>
      <c r="WPV1" s="145"/>
      <c r="WPW1" s="145"/>
      <c r="WPX1" s="145"/>
      <c r="WPY1" s="145"/>
      <c r="WPZ1" s="145"/>
      <c r="WQA1" s="145"/>
      <c r="WQB1" s="145"/>
      <c r="WQC1" s="145"/>
      <c r="WQD1" s="145"/>
      <c r="WQE1" s="145"/>
      <c r="WQF1" s="145"/>
      <c r="WQG1" s="145"/>
      <c r="WQH1" s="145"/>
      <c r="WQI1" s="145"/>
      <c r="WQJ1" s="145"/>
      <c r="WQK1" s="145"/>
      <c r="WQL1" s="145"/>
      <c r="WQM1" s="145"/>
      <c r="WQN1" s="145"/>
      <c r="WQO1" s="145"/>
      <c r="WQP1" s="145"/>
      <c r="WQQ1" s="145"/>
      <c r="WQR1" s="145"/>
      <c r="WQS1" s="145"/>
      <c r="WQT1" s="145"/>
      <c r="WQU1" s="145"/>
      <c r="WQV1" s="145"/>
      <c r="WQW1" s="145"/>
      <c r="WQX1" s="145"/>
      <c r="WQY1" s="145"/>
      <c r="WQZ1" s="145"/>
      <c r="WRA1" s="145"/>
      <c r="WRB1" s="145"/>
      <c r="WRC1" s="145"/>
      <c r="WRD1" s="145"/>
      <c r="WRE1" s="145"/>
      <c r="WRF1" s="145"/>
      <c r="WRG1" s="145"/>
      <c r="WRH1" s="145"/>
      <c r="WRI1" s="145"/>
      <c r="WRJ1" s="145"/>
      <c r="WRK1" s="145"/>
      <c r="WRL1" s="145"/>
      <c r="WRM1" s="145"/>
      <c r="WRN1" s="145"/>
      <c r="WRO1" s="145"/>
      <c r="WRP1" s="145"/>
      <c r="WRQ1" s="145"/>
      <c r="WRR1" s="145"/>
      <c r="WRS1" s="145"/>
      <c r="WRT1" s="145"/>
      <c r="WRU1" s="145"/>
      <c r="WRV1" s="145"/>
      <c r="WRW1" s="145"/>
      <c r="WRX1" s="145"/>
      <c r="WRY1" s="145"/>
      <c r="WRZ1" s="145"/>
      <c r="WSA1" s="145"/>
      <c r="WSB1" s="145"/>
      <c r="WSC1" s="145"/>
      <c r="WSD1" s="145"/>
      <c r="WSE1" s="145"/>
      <c r="WSF1" s="145"/>
      <c r="WSG1" s="145"/>
      <c r="WSH1" s="145"/>
      <c r="WSI1" s="145"/>
      <c r="WSJ1" s="145"/>
      <c r="WSK1" s="145"/>
      <c r="WSL1" s="145"/>
      <c r="WSM1" s="145"/>
      <c r="WSN1" s="145"/>
      <c r="WSO1" s="145"/>
      <c r="WSP1" s="145"/>
      <c r="WSQ1" s="145"/>
      <c r="WSR1" s="145"/>
      <c r="WSS1" s="145"/>
      <c r="WST1" s="145"/>
      <c r="WSU1" s="145"/>
      <c r="WSV1" s="145"/>
      <c r="WSW1" s="145"/>
      <c r="WSX1" s="145"/>
      <c r="WSY1" s="145"/>
      <c r="WSZ1" s="145"/>
      <c r="WTA1" s="145"/>
      <c r="WTB1" s="145"/>
      <c r="WTC1" s="145"/>
      <c r="WTD1" s="145"/>
      <c r="WTE1" s="145"/>
      <c r="WTF1" s="145"/>
      <c r="WTG1" s="145"/>
      <c r="WTH1" s="145"/>
      <c r="WTI1" s="145"/>
      <c r="WTJ1" s="145"/>
      <c r="WTK1" s="145"/>
      <c r="WTL1" s="145"/>
      <c r="WTM1" s="145"/>
      <c r="WTN1" s="145"/>
      <c r="WTO1" s="145"/>
      <c r="WTP1" s="145"/>
      <c r="WTQ1" s="145"/>
      <c r="WTR1" s="145"/>
      <c r="WTS1" s="145"/>
      <c r="WTT1" s="145"/>
      <c r="WTU1" s="145"/>
      <c r="WTV1" s="145"/>
      <c r="WTW1" s="145"/>
      <c r="WTX1" s="145"/>
      <c r="WTY1" s="145"/>
      <c r="WTZ1" s="145"/>
      <c r="WUA1" s="145"/>
      <c r="WUB1" s="145"/>
      <c r="WUC1" s="145"/>
      <c r="WUD1" s="145"/>
      <c r="WUE1" s="145"/>
      <c r="WUF1" s="145"/>
      <c r="WUG1" s="145"/>
      <c r="WUH1" s="145"/>
      <c r="WUI1" s="145"/>
      <c r="WUJ1" s="145"/>
      <c r="WUK1" s="145"/>
      <c r="WUL1" s="145"/>
      <c r="WUM1" s="145"/>
      <c r="WUN1" s="145"/>
      <c r="WUO1" s="145"/>
      <c r="WUP1" s="145"/>
      <c r="WUQ1" s="145"/>
      <c r="WUR1" s="145"/>
      <c r="WUS1" s="145"/>
      <c r="WUT1" s="145"/>
      <c r="WUU1" s="145"/>
      <c r="WUV1" s="145"/>
      <c r="WUW1" s="145"/>
      <c r="WUX1" s="145"/>
      <c r="WUY1" s="145"/>
      <c r="WUZ1" s="145"/>
      <c r="WVA1" s="145"/>
      <c r="WVB1" s="145"/>
      <c r="WVC1" s="145"/>
      <c r="WVD1" s="145"/>
      <c r="WVE1" s="145"/>
      <c r="WVF1" s="145"/>
      <c r="WVG1" s="145"/>
      <c r="WVH1" s="145"/>
      <c r="WVI1" s="145"/>
      <c r="WVJ1" s="145"/>
      <c r="WVK1" s="145"/>
      <c r="WVL1" s="145"/>
      <c r="WVM1" s="145"/>
      <c r="WVN1" s="145"/>
      <c r="WVO1" s="145"/>
      <c r="WVP1" s="145"/>
      <c r="WVQ1" s="145"/>
      <c r="WVR1" s="145"/>
      <c r="WVS1" s="145"/>
      <c r="WVT1" s="145"/>
      <c r="WVU1" s="145"/>
      <c r="WVV1" s="145"/>
      <c r="WVW1" s="145"/>
      <c r="WVX1" s="145"/>
      <c r="WVY1" s="145"/>
      <c r="WVZ1" s="145"/>
      <c r="WWA1" s="145"/>
      <c r="WWB1" s="145"/>
      <c r="WWC1" s="145"/>
      <c r="WWD1" s="145"/>
      <c r="WWE1" s="145"/>
      <c r="WWF1" s="145"/>
      <c r="WWG1" s="145"/>
      <c r="WWH1" s="145"/>
      <c r="WWI1" s="145"/>
      <c r="WWJ1" s="145"/>
      <c r="WWK1" s="145"/>
      <c r="WWL1" s="145"/>
      <c r="WWM1" s="145"/>
      <c r="WWN1" s="145"/>
      <c r="WWO1" s="145"/>
      <c r="WWP1" s="145"/>
      <c r="WWQ1" s="145"/>
      <c r="WWR1" s="145"/>
      <c r="WWS1" s="145"/>
      <c r="WWT1" s="145"/>
      <c r="WWU1" s="145"/>
      <c r="WWV1" s="145"/>
      <c r="WWW1" s="145"/>
      <c r="WWX1" s="145"/>
      <c r="WWY1" s="145"/>
      <c r="WWZ1" s="145"/>
      <c r="WXA1" s="145"/>
      <c r="WXB1" s="145"/>
      <c r="WXC1" s="145"/>
      <c r="WXD1" s="145"/>
      <c r="WXE1" s="145"/>
      <c r="WXF1" s="145"/>
      <c r="WXG1" s="145"/>
      <c r="WXH1" s="145"/>
      <c r="WXI1" s="145"/>
      <c r="WXJ1" s="145"/>
      <c r="WXK1" s="145"/>
      <c r="WXL1" s="145"/>
      <c r="WXM1" s="145"/>
      <c r="WXN1" s="145"/>
      <c r="WXO1" s="145"/>
      <c r="WXP1" s="145"/>
      <c r="WXQ1" s="145"/>
      <c r="WXR1" s="145"/>
      <c r="WXS1" s="145"/>
      <c r="WXT1" s="145"/>
      <c r="WXU1" s="145"/>
      <c r="WXV1" s="145"/>
      <c r="WXW1" s="145"/>
      <c r="WXX1" s="145"/>
      <c r="WXY1" s="145"/>
      <c r="WXZ1" s="145"/>
      <c r="WYA1" s="145"/>
      <c r="WYB1" s="145"/>
      <c r="WYC1" s="145"/>
      <c r="WYD1" s="145"/>
      <c r="WYE1" s="145"/>
      <c r="WYF1" s="145"/>
      <c r="WYG1" s="145"/>
      <c r="WYH1" s="145"/>
      <c r="WYI1" s="145"/>
      <c r="WYJ1" s="145"/>
      <c r="WYK1" s="145"/>
      <c r="WYL1" s="145"/>
      <c r="WYM1" s="145"/>
      <c r="WYN1" s="145"/>
      <c r="WYO1" s="145"/>
      <c r="WYP1" s="145"/>
      <c r="WYQ1" s="145"/>
      <c r="WYR1" s="145"/>
      <c r="WYS1" s="145"/>
      <c r="WYT1" s="145"/>
      <c r="WYU1" s="145"/>
      <c r="WYV1" s="145"/>
      <c r="WYW1" s="145"/>
      <c r="WYX1" s="145"/>
      <c r="WYY1" s="145"/>
      <c r="WYZ1" s="145"/>
      <c r="WZA1" s="145"/>
      <c r="WZB1" s="145"/>
      <c r="WZC1" s="145"/>
      <c r="WZD1" s="145"/>
      <c r="WZE1" s="145"/>
      <c r="WZF1" s="145"/>
      <c r="WZG1" s="145"/>
      <c r="WZH1" s="145"/>
      <c r="WZI1" s="145"/>
      <c r="WZJ1" s="145"/>
      <c r="WZK1" s="145"/>
      <c r="WZL1" s="145"/>
      <c r="WZM1" s="145"/>
      <c r="WZN1" s="145"/>
      <c r="WZO1" s="145"/>
      <c r="WZP1" s="145"/>
      <c r="WZQ1" s="145"/>
      <c r="WZR1" s="145"/>
      <c r="WZS1" s="145"/>
      <c r="WZT1" s="145"/>
      <c r="WZU1" s="145"/>
      <c r="WZV1" s="145"/>
      <c r="WZW1" s="145"/>
      <c r="WZX1" s="145"/>
      <c r="WZY1" s="145"/>
      <c r="WZZ1" s="145"/>
      <c r="XAA1" s="145"/>
      <c r="XAB1" s="145"/>
      <c r="XAC1" s="145"/>
      <c r="XAD1" s="145"/>
      <c r="XAE1" s="145"/>
      <c r="XAF1" s="145"/>
      <c r="XAG1" s="145"/>
      <c r="XAH1" s="145"/>
      <c r="XAI1" s="145"/>
      <c r="XAJ1" s="145"/>
      <c r="XAK1" s="145"/>
      <c r="XAL1" s="145"/>
      <c r="XAM1" s="145"/>
      <c r="XAN1" s="145"/>
      <c r="XAO1" s="145"/>
      <c r="XAP1" s="145"/>
      <c r="XAQ1" s="145"/>
      <c r="XAR1" s="145"/>
      <c r="XAS1" s="145"/>
      <c r="XAT1" s="145"/>
      <c r="XAU1" s="145"/>
      <c r="XAV1" s="145"/>
      <c r="XAW1" s="145"/>
      <c r="XAX1" s="145"/>
      <c r="XAY1" s="145"/>
      <c r="XAZ1" s="145"/>
      <c r="XBA1" s="145"/>
      <c r="XBB1" s="145"/>
      <c r="XBC1" s="145"/>
      <c r="XBD1" s="145"/>
      <c r="XBE1" s="145"/>
      <c r="XBF1" s="145"/>
      <c r="XBG1" s="145"/>
      <c r="XBH1" s="145"/>
      <c r="XBI1" s="145"/>
      <c r="XBJ1" s="145"/>
      <c r="XBK1" s="145"/>
      <c r="XBL1" s="145"/>
      <c r="XBM1" s="145"/>
      <c r="XBN1" s="145"/>
      <c r="XBO1" s="145"/>
      <c r="XBP1" s="145"/>
      <c r="XBQ1" s="145"/>
      <c r="XBR1" s="145"/>
      <c r="XBS1" s="145"/>
      <c r="XBT1" s="145"/>
      <c r="XBU1" s="145"/>
      <c r="XBV1" s="145"/>
      <c r="XBW1" s="145"/>
      <c r="XBX1" s="145"/>
      <c r="XBY1" s="145"/>
      <c r="XBZ1" s="145"/>
      <c r="XCA1" s="145"/>
      <c r="XCB1" s="145"/>
      <c r="XCC1" s="145"/>
      <c r="XCD1" s="145"/>
      <c r="XCE1" s="145"/>
      <c r="XCF1" s="145"/>
      <c r="XCG1" s="145"/>
      <c r="XCH1" s="145"/>
      <c r="XCI1" s="145"/>
      <c r="XCJ1" s="145"/>
      <c r="XCK1" s="145"/>
      <c r="XCL1" s="145"/>
      <c r="XCM1" s="145"/>
      <c r="XCN1" s="145"/>
      <c r="XCO1" s="145"/>
      <c r="XCP1" s="145"/>
      <c r="XCQ1" s="145"/>
      <c r="XCR1" s="145"/>
      <c r="XCS1" s="145"/>
      <c r="XCT1" s="145"/>
      <c r="XCU1" s="145"/>
      <c r="XCV1" s="145"/>
      <c r="XCW1" s="145"/>
      <c r="XCX1" s="145"/>
      <c r="XCY1" s="145"/>
      <c r="XCZ1" s="145"/>
      <c r="XDA1" s="145"/>
      <c r="XDB1" s="145"/>
      <c r="XDC1" s="145"/>
      <c r="XDD1" s="145"/>
      <c r="XDE1" s="145"/>
      <c r="XDF1" s="145"/>
      <c r="XDG1" s="145"/>
      <c r="XDH1" s="145"/>
      <c r="XDI1" s="145"/>
      <c r="XDJ1" s="145"/>
      <c r="XDK1" s="145"/>
      <c r="XDL1" s="145"/>
      <c r="XDM1" s="145"/>
      <c r="XDN1" s="145"/>
      <c r="XDO1" s="145"/>
      <c r="XDP1" s="145"/>
      <c r="XDQ1" s="145"/>
      <c r="XDR1" s="145"/>
      <c r="XDS1" s="145"/>
      <c r="XDT1" s="145"/>
      <c r="XDU1" s="145"/>
      <c r="XDV1" s="145"/>
      <c r="XDW1" s="145"/>
      <c r="XDX1" s="145"/>
      <c r="XDY1" s="145"/>
      <c r="XDZ1" s="145"/>
      <c r="XEA1" s="145"/>
      <c r="XEB1" s="145"/>
      <c r="XEC1" s="145"/>
      <c r="XED1" s="145"/>
      <c r="XEE1" s="145"/>
      <c r="XEF1" s="145"/>
      <c r="XEG1" s="145"/>
      <c r="XEH1" s="145"/>
      <c r="XEI1" s="145"/>
      <c r="XEJ1" s="145"/>
      <c r="XEK1" s="145"/>
      <c r="XEL1" s="145"/>
      <c r="XEM1" s="145"/>
      <c r="XEN1" s="145"/>
      <c r="XEO1" s="145"/>
      <c r="XEP1" s="145"/>
      <c r="XEQ1" s="145"/>
      <c r="XER1" s="145"/>
      <c r="XES1" s="145"/>
      <c r="XET1" s="145"/>
      <c r="XEU1" s="145"/>
      <c r="XEV1" s="145"/>
      <c r="XEW1" s="145"/>
      <c r="XEX1" s="145"/>
      <c r="XEY1" s="145"/>
      <c r="XEZ1" s="145"/>
      <c r="XFA1" s="145"/>
      <c r="XFB1" s="145"/>
      <c r="XFC1" s="145"/>
      <c r="XFD1" s="145"/>
    </row>
    <row r="2" spans="1:16384" x14ac:dyDescent="0.3">
      <c r="A2" s="145"/>
      <c r="B2" s="145"/>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5"/>
      <c r="BB2" s="145"/>
      <c r="BC2" s="145"/>
      <c r="BD2" s="145"/>
      <c r="BE2" s="145"/>
      <c r="BF2" s="145"/>
      <c r="BG2" s="145"/>
      <c r="BH2" s="145"/>
      <c r="BI2" s="145"/>
      <c r="BJ2" s="145"/>
      <c r="BK2" s="145"/>
      <c r="BL2" s="145"/>
      <c r="BM2" s="145"/>
      <c r="BN2" s="145"/>
      <c r="BO2" s="145"/>
      <c r="BP2" s="145"/>
      <c r="BQ2" s="145"/>
      <c r="BR2" s="145"/>
      <c r="BS2" s="145"/>
      <c r="BT2" s="145"/>
      <c r="BU2" s="145"/>
      <c r="BV2" s="145"/>
      <c r="BW2" s="145"/>
      <c r="BX2" s="145"/>
      <c r="BY2" s="145"/>
      <c r="BZ2" s="145"/>
      <c r="CA2" s="145"/>
      <c r="CB2" s="145"/>
      <c r="CC2" s="145"/>
      <c r="CD2" s="145"/>
      <c r="CE2" s="145"/>
      <c r="CF2" s="145"/>
      <c r="CG2" s="145"/>
      <c r="CH2" s="145"/>
      <c r="CI2" s="145"/>
      <c r="CJ2" s="145"/>
      <c r="CK2" s="145"/>
      <c r="CL2" s="145"/>
      <c r="CM2" s="145"/>
      <c r="CN2" s="145"/>
      <c r="CO2" s="145"/>
      <c r="CP2" s="145"/>
      <c r="CQ2" s="145"/>
      <c r="CR2" s="145"/>
      <c r="CS2" s="145"/>
      <c r="CT2" s="145"/>
      <c r="CU2" s="145"/>
      <c r="CV2" s="145"/>
      <c r="CW2" s="145"/>
      <c r="CX2" s="145"/>
      <c r="CY2" s="145"/>
      <c r="CZ2" s="145"/>
      <c r="DA2" s="145"/>
      <c r="DB2" s="145"/>
      <c r="DC2" s="145"/>
      <c r="DD2" s="145"/>
      <c r="DE2" s="145"/>
      <c r="DF2" s="145"/>
      <c r="DG2" s="145"/>
      <c r="DH2" s="145"/>
      <c r="DI2" s="145"/>
      <c r="DJ2" s="145"/>
      <c r="DK2" s="145"/>
      <c r="DL2" s="145"/>
      <c r="DM2" s="145"/>
      <c r="DN2" s="145"/>
      <c r="DO2" s="145"/>
      <c r="DP2" s="145"/>
      <c r="DQ2" s="145"/>
      <c r="DR2" s="145"/>
      <c r="DS2" s="145"/>
      <c r="DT2" s="145"/>
      <c r="DU2" s="145"/>
      <c r="DV2" s="145"/>
      <c r="DW2" s="145"/>
      <c r="DX2" s="145"/>
      <c r="DY2" s="145"/>
      <c r="DZ2" s="145"/>
      <c r="EA2" s="145"/>
      <c r="EB2" s="145"/>
      <c r="EC2" s="145"/>
      <c r="ED2" s="145"/>
      <c r="EE2" s="145"/>
      <c r="EF2" s="145"/>
      <c r="EG2" s="145"/>
      <c r="EH2" s="145"/>
      <c r="EI2" s="145"/>
      <c r="EJ2" s="145"/>
      <c r="EK2" s="145"/>
      <c r="EL2" s="145"/>
      <c r="EM2" s="145"/>
      <c r="EN2" s="145"/>
      <c r="EO2" s="145"/>
      <c r="EP2" s="145"/>
      <c r="EQ2" s="145"/>
      <c r="ER2" s="145"/>
      <c r="ES2" s="145"/>
      <c r="ET2" s="145"/>
      <c r="EU2" s="145"/>
      <c r="EV2" s="145"/>
      <c r="EW2" s="145"/>
      <c r="EX2" s="145"/>
      <c r="EY2" s="145"/>
      <c r="EZ2" s="145"/>
      <c r="FA2" s="145"/>
      <c r="FB2" s="145"/>
      <c r="FC2" s="145"/>
      <c r="FD2" s="145"/>
      <c r="FE2" s="145"/>
      <c r="FF2" s="145"/>
      <c r="FG2" s="145"/>
      <c r="FH2" s="145"/>
      <c r="FI2" s="145"/>
      <c r="FJ2" s="145"/>
      <c r="FK2" s="145"/>
      <c r="FL2" s="145"/>
      <c r="FM2" s="145"/>
      <c r="FN2" s="145"/>
      <c r="FO2" s="145"/>
      <c r="FP2" s="145"/>
      <c r="FQ2" s="145"/>
      <c r="FR2" s="145"/>
      <c r="FS2" s="145"/>
      <c r="FT2" s="145"/>
      <c r="FU2" s="145"/>
      <c r="FV2" s="145"/>
      <c r="FW2" s="145"/>
      <c r="FX2" s="145"/>
      <c r="FY2" s="145"/>
      <c r="FZ2" s="145"/>
      <c r="GA2" s="145"/>
      <c r="GB2" s="145"/>
      <c r="GC2" s="145"/>
      <c r="GD2" s="145"/>
      <c r="GE2" s="145"/>
      <c r="GF2" s="145"/>
      <c r="GG2" s="145"/>
      <c r="GH2" s="145"/>
      <c r="GI2" s="145"/>
      <c r="GJ2" s="145"/>
      <c r="GK2" s="145"/>
      <c r="GL2" s="145"/>
      <c r="GM2" s="145"/>
      <c r="GN2" s="145"/>
      <c r="GO2" s="145"/>
      <c r="GP2" s="145"/>
      <c r="GQ2" s="145"/>
      <c r="GR2" s="145"/>
      <c r="GS2" s="145"/>
      <c r="GT2" s="145"/>
      <c r="GU2" s="145"/>
      <c r="GV2" s="145"/>
      <c r="GW2" s="145"/>
      <c r="GX2" s="145"/>
      <c r="GY2" s="145"/>
      <c r="GZ2" s="145"/>
      <c r="HA2" s="145"/>
      <c r="HB2" s="145"/>
      <c r="HC2" s="145"/>
      <c r="HD2" s="145"/>
      <c r="HE2" s="145"/>
      <c r="HF2" s="145"/>
      <c r="HG2" s="145"/>
      <c r="HH2" s="145"/>
      <c r="HI2" s="145"/>
      <c r="HJ2" s="145"/>
      <c r="HK2" s="145"/>
      <c r="HL2" s="145"/>
      <c r="HM2" s="145"/>
      <c r="HN2" s="145"/>
      <c r="HO2" s="145"/>
      <c r="HP2" s="145"/>
      <c r="HQ2" s="145"/>
      <c r="HR2" s="145"/>
      <c r="HS2" s="145"/>
      <c r="HT2" s="145"/>
      <c r="HU2" s="145"/>
      <c r="HV2" s="145"/>
      <c r="HW2" s="145"/>
      <c r="HX2" s="145"/>
      <c r="HY2" s="145"/>
      <c r="HZ2" s="145"/>
      <c r="IA2" s="145"/>
      <c r="IB2" s="145"/>
      <c r="IC2" s="145"/>
      <c r="ID2" s="145"/>
      <c r="IE2" s="145"/>
      <c r="IF2" s="145"/>
      <c r="IG2" s="145"/>
      <c r="IH2" s="145"/>
      <c r="II2" s="145"/>
      <c r="IJ2" s="145"/>
      <c r="IK2" s="145"/>
      <c r="IL2" s="145"/>
      <c r="IM2" s="145"/>
      <c r="IN2" s="145"/>
      <c r="IO2" s="145"/>
      <c r="IP2" s="145"/>
      <c r="IQ2" s="145"/>
      <c r="IR2" s="145"/>
      <c r="IS2" s="145"/>
      <c r="IT2" s="145"/>
      <c r="IU2" s="145"/>
      <c r="IV2" s="145"/>
      <c r="IW2" s="145"/>
      <c r="IX2" s="145"/>
      <c r="IY2" s="145"/>
      <c r="IZ2" s="145"/>
      <c r="JA2" s="145"/>
      <c r="JB2" s="145"/>
      <c r="JC2" s="145"/>
      <c r="JD2" s="145"/>
      <c r="JE2" s="145"/>
      <c r="JF2" s="145"/>
      <c r="JG2" s="145"/>
      <c r="JH2" s="145"/>
      <c r="JI2" s="145"/>
      <c r="JJ2" s="145"/>
      <c r="JK2" s="145"/>
      <c r="JL2" s="145"/>
      <c r="JM2" s="145"/>
      <c r="JN2" s="145"/>
      <c r="JO2" s="145"/>
      <c r="JP2" s="145"/>
      <c r="JQ2" s="145"/>
      <c r="JR2" s="145"/>
      <c r="JS2" s="145"/>
      <c r="JT2" s="145"/>
      <c r="JU2" s="145"/>
      <c r="JV2" s="145"/>
      <c r="JW2" s="145"/>
      <c r="JX2" s="145"/>
      <c r="JY2" s="145"/>
      <c r="JZ2" s="145"/>
      <c r="KA2" s="145"/>
      <c r="KB2" s="145"/>
      <c r="KC2" s="145"/>
      <c r="KD2" s="145"/>
      <c r="KE2" s="145"/>
      <c r="KF2" s="145"/>
      <c r="KG2" s="145"/>
      <c r="KH2" s="145"/>
      <c r="KI2" s="145"/>
      <c r="KJ2" s="145"/>
      <c r="KK2" s="145"/>
      <c r="KL2" s="145"/>
      <c r="KM2" s="145"/>
      <c r="KN2" s="145"/>
      <c r="KO2" s="145"/>
      <c r="KP2" s="145"/>
      <c r="KQ2" s="145"/>
      <c r="KR2" s="145"/>
      <c r="KS2" s="145"/>
      <c r="KT2" s="145"/>
      <c r="KU2" s="145"/>
      <c r="KV2" s="145"/>
      <c r="KW2" s="145"/>
      <c r="KX2" s="145"/>
      <c r="KY2" s="145"/>
      <c r="KZ2" s="145"/>
      <c r="LA2" s="145"/>
      <c r="LB2" s="145"/>
      <c r="LC2" s="145"/>
      <c r="LD2" s="145"/>
      <c r="LE2" s="145"/>
      <c r="LF2" s="145"/>
      <c r="LG2" s="145"/>
      <c r="LH2" s="145"/>
      <c r="LI2" s="145"/>
      <c r="LJ2" s="145"/>
      <c r="LK2" s="145"/>
      <c r="LL2" s="145"/>
      <c r="LM2" s="145"/>
      <c r="LN2" s="145"/>
      <c r="LO2" s="145"/>
      <c r="LP2" s="145"/>
      <c r="LQ2" s="145"/>
      <c r="LR2" s="145"/>
      <c r="LS2" s="145"/>
      <c r="LT2" s="145"/>
      <c r="LU2" s="145"/>
      <c r="LV2" s="145"/>
      <c r="LW2" s="145"/>
      <c r="LX2" s="145"/>
      <c r="LY2" s="145"/>
      <c r="LZ2" s="145"/>
      <c r="MA2" s="145"/>
      <c r="MB2" s="145"/>
      <c r="MC2" s="145"/>
      <c r="MD2" s="145"/>
      <c r="ME2" s="145"/>
      <c r="MF2" s="145"/>
      <c r="MG2" s="145"/>
      <c r="MH2" s="145"/>
      <c r="MI2" s="145"/>
      <c r="MJ2" s="145"/>
      <c r="MK2" s="145"/>
      <c r="ML2" s="145"/>
      <c r="MM2" s="145"/>
      <c r="MN2" s="145"/>
      <c r="MO2" s="145"/>
      <c r="MP2" s="145"/>
      <c r="MQ2" s="145"/>
      <c r="MR2" s="145"/>
      <c r="MS2" s="145"/>
      <c r="MT2" s="145"/>
      <c r="MU2" s="145"/>
      <c r="MV2" s="145"/>
      <c r="MW2" s="145"/>
      <c r="MX2" s="145"/>
      <c r="MY2" s="145"/>
      <c r="MZ2" s="145"/>
      <c r="NA2" s="145"/>
      <c r="NB2" s="145"/>
      <c r="NC2" s="145"/>
      <c r="ND2" s="145"/>
      <c r="NE2" s="145"/>
      <c r="NF2" s="145"/>
      <c r="NG2" s="145"/>
      <c r="NH2" s="145"/>
      <c r="NI2" s="145"/>
      <c r="NJ2" s="145"/>
      <c r="NK2" s="145"/>
      <c r="NL2" s="145"/>
      <c r="NM2" s="145"/>
      <c r="NN2" s="145"/>
      <c r="NO2" s="145"/>
      <c r="NP2" s="145"/>
      <c r="NQ2" s="145"/>
      <c r="NR2" s="145"/>
      <c r="NS2" s="145"/>
      <c r="NT2" s="145"/>
      <c r="NU2" s="145"/>
      <c r="NV2" s="145"/>
      <c r="NW2" s="145"/>
      <c r="NX2" s="145"/>
      <c r="NY2" s="145"/>
      <c r="NZ2" s="145"/>
      <c r="OA2" s="145"/>
      <c r="OB2" s="145"/>
      <c r="OC2" s="145"/>
      <c r="OD2" s="145"/>
      <c r="OE2" s="145"/>
      <c r="OF2" s="145"/>
      <c r="OG2" s="145"/>
      <c r="OH2" s="145"/>
      <c r="OI2" s="145"/>
      <c r="OJ2" s="145"/>
      <c r="OK2" s="145"/>
      <c r="OL2" s="145"/>
      <c r="OM2" s="145"/>
      <c r="ON2" s="145"/>
      <c r="OO2" s="145"/>
      <c r="OP2" s="145"/>
      <c r="OQ2" s="145"/>
      <c r="OR2" s="145"/>
      <c r="OS2" s="145"/>
      <c r="OT2" s="145"/>
      <c r="OU2" s="145"/>
      <c r="OV2" s="145"/>
      <c r="OW2" s="145"/>
      <c r="OX2" s="145"/>
      <c r="OY2" s="145"/>
      <c r="OZ2" s="145"/>
      <c r="PA2" s="145"/>
      <c r="PB2" s="145"/>
      <c r="PC2" s="145"/>
      <c r="PD2" s="145"/>
      <c r="PE2" s="145"/>
      <c r="PF2" s="145"/>
      <c r="PG2" s="145"/>
      <c r="PH2" s="145"/>
      <c r="PI2" s="145"/>
      <c r="PJ2" s="145"/>
      <c r="PK2" s="145"/>
      <c r="PL2" s="145"/>
      <c r="PM2" s="145"/>
      <c r="PN2" s="145"/>
      <c r="PO2" s="145"/>
      <c r="PP2" s="145"/>
      <c r="PQ2" s="145"/>
      <c r="PR2" s="145"/>
      <c r="PS2" s="145"/>
      <c r="PT2" s="145"/>
      <c r="PU2" s="145"/>
      <c r="PV2" s="145"/>
      <c r="PW2" s="145"/>
      <c r="PX2" s="145"/>
      <c r="PY2" s="145"/>
      <c r="PZ2" s="145"/>
      <c r="QA2" s="145"/>
      <c r="QB2" s="145"/>
      <c r="QC2" s="145"/>
      <c r="QD2" s="145"/>
      <c r="QE2" s="145"/>
      <c r="QF2" s="145"/>
      <c r="QG2" s="145"/>
      <c r="QH2" s="145"/>
      <c r="QI2" s="145"/>
      <c r="QJ2" s="145"/>
      <c r="QK2" s="145"/>
      <c r="QL2" s="145"/>
      <c r="QM2" s="145"/>
      <c r="QN2" s="145"/>
      <c r="QO2" s="145"/>
      <c r="QP2" s="145"/>
      <c r="QQ2" s="145"/>
      <c r="QR2" s="145"/>
      <c r="QS2" s="145"/>
      <c r="QT2" s="145"/>
      <c r="QU2" s="145"/>
      <c r="QV2" s="145"/>
      <c r="QW2" s="145"/>
      <c r="QX2" s="145"/>
      <c r="QY2" s="145"/>
      <c r="QZ2" s="145"/>
      <c r="RA2" s="145"/>
      <c r="RB2" s="145"/>
      <c r="RC2" s="145"/>
      <c r="RD2" s="145"/>
      <c r="RE2" s="145"/>
      <c r="RF2" s="145"/>
      <c r="RG2" s="145"/>
      <c r="RH2" s="145"/>
      <c r="RI2" s="145"/>
      <c r="RJ2" s="145"/>
      <c r="RK2" s="145"/>
      <c r="RL2" s="145"/>
      <c r="RM2" s="145"/>
      <c r="RN2" s="145"/>
      <c r="RO2" s="145"/>
      <c r="RP2" s="145"/>
      <c r="RQ2" s="145"/>
      <c r="RR2" s="145"/>
      <c r="RS2" s="145"/>
      <c r="RT2" s="145"/>
      <c r="RU2" s="145"/>
      <c r="RV2" s="145"/>
      <c r="RW2" s="145"/>
      <c r="RX2" s="145"/>
      <c r="RY2" s="145"/>
      <c r="RZ2" s="145"/>
      <c r="SA2" s="145"/>
      <c r="SB2" s="145"/>
      <c r="SC2" s="145"/>
      <c r="SD2" s="145"/>
      <c r="SE2" s="145"/>
      <c r="SF2" s="145"/>
      <c r="SG2" s="145"/>
      <c r="SH2" s="145"/>
      <c r="SI2" s="145"/>
      <c r="SJ2" s="145"/>
      <c r="SK2" s="145"/>
      <c r="SL2" s="145"/>
      <c r="SM2" s="145"/>
      <c r="SN2" s="145"/>
      <c r="SO2" s="145"/>
      <c r="SP2" s="145"/>
      <c r="SQ2" s="145"/>
      <c r="SR2" s="145"/>
      <c r="SS2" s="145"/>
      <c r="ST2" s="145"/>
      <c r="SU2" s="145"/>
      <c r="SV2" s="145"/>
      <c r="SW2" s="145"/>
      <c r="SX2" s="145"/>
      <c r="SY2" s="145"/>
      <c r="SZ2" s="145"/>
      <c r="TA2" s="145"/>
      <c r="TB2" s="145"/>
      <c r="TC2" s="145"/>
      <c r="TD2" s="145"/>
      <c r="TE2" s="145"/>
      <c r="TF2" s="145"/>
      <c r="TG2" s="145"/>
      <c r="TH2" s="145"/>
      <c r="TI2" s="145"/>
      <c r="TJ2" s="145"/>
      <c r="TK2" s="145"/>
      <c r="TL2" s="145"/>
      <c r="TM2" s="145"/>
      <c r="TN2" s="145"/>
      <c r="TO2" s="145"/>
      <c r="TP2" s="145"/>
      <c r="TQ2" s="145"/>
      <c r="TR2" s="145"/>
      <c r="TS2" s="145"/>
      <c r="TT2" s="145"/>
      <c r="TU2" s="145"/>
      <c r="TV2" s="145"/>
      <c r="TW2" s="145"/>
      <c r="TX2" s="145"/>
      <c r="TY2" s="145"/>
      <c r="TZ2" s="145"/>
      <c r="UA2" s="145"/>
      <c r="UB2" s="145"/>
      <c r="UC2" s="145"/>
      <c r="UD2" s="145"/>
      <c r="UE2" s="145"/>
      <c r="UF2" s="145"/>
      <c r="UG2" s="145"/>
      <c r="UH2" s="145"/>
      <c r="UI2" s="145"/>
      <c r="UJ2" s="145"/>
      <c r="UK2" s="145"/>
      <c r="UL2" s="145"/>
      <c r="UM2" s="145"/>
      <c r="UN2" s="145"/>
      <c r="UO2" s="145"/>
      <c r="UP2" s="145"/>
      <c r="UQ2" s="145"/>
      <c r="UR2" s="145"/>
      <c r="US2" s="145"/>
      <c r="UT2" s="145"/>
      <c r="UU2" s="145"/>
      <c r="UV2" s="145"/>
      <c r="UW2" s="145"/>
      <c r="UX2" s="145"/>
      <c r="UY2" s="145"/>
      <c r="UZ2" s="145"/>
      <c r="VA2" s="145"/>
      <c r="VB2" s="145"/>
      <c r="VC2" s="145"/>
      <c r="VD2" s="145"/>
      <c r="VE2" s="145"/>
      <c r="VF2" s="145"/>
      <c r="VG2" s="145"/>
      <c r="VH2" s="145"/>
      <c r="VI2" s="145"/>
      <c r="VJ2" s="145"/>
      <c r="VK2" s="145"/>
      <c r="VL2" s="145"/>
      <c r="VM2" s="145"/>
      <c r="VN2" s="145"/>
      <c r="VO2" s="145"/>
      <c r="VP2" s="145"/>
      <c r="VQ2" s="145"/>
      <c r="VR2" s="145"/>
      <c r="VS2" s="145"/>
      <c r="VT2" s="145"/>
      <c r="VU2" s="145"/>
      <c r="VV2" s="145"/>
      <c r="VW2" s="145"/>
      <c r="VX2" s="145"/>
      <c r="VY2" s="145"/>
      <c r="VZ2" s="145"/>
      <c r="WA2" s="145"/>
      <c r="WB2" s="145"/>
      <c r="WC2" s="145"/>
      <c r="WD2" s="145"/>
      <c r="WE2" s="145"/>
      <c r="WF2" s="145"/>
      <c r="WG2" s="145"/>
      <c r="WH2" s="145"/>
      <c r="WI2" s="145"/>
      <c r="WJ2" s="145"/>
      <c r="WK2" s="145"/>
      <c r="WL2" s="145"/>
      <c r="WM2" s="145"/>
      <c r="WN2" s="145"/>
      <c r="WO2" s="145"/>
      <c r="WP2" s="145"/>
      <c r="WQ2" s="145"/>
      <c r="WR2" s="145"/>
      <c r="WS2" s="145"/>
      <c r="WT2" s="145"/>
      <c r="WU2" s="145"/>
      <c r="WV2" s="145"/>
      <c r="WW2" s="145"/>
      <c r="WX2" s="145"/>
      <c r="WY2" s="145"/>
      <c r="WZ2" s="145"/>
      <c r="XA2" s="145"/>
      <c r="XB2" s="145"/>
      <c r="XC2" s="145"/>
      <c r="XD2" s="145"/>
      <c r="XE2" s="145"/>
      <c r="XF2" s="145"/>
      <c r="XG2" s="145"/>
      <c r="XH2" s="145"/>
      <c r="XI2" s="145"/>
      <c r="XJ2" s="145"/>
      <c r="XK2" s="145"/>
      <c r="XL2" s="145"/>
      <c r="XM2" s="145"/>
      <c r="XN2" s="145"/>
      <c r="XO2" s="145"/>
      <c r="XP2" s="145"/>
      <c r="XQ2" s="145"/>
      <c r="XR2" s="145"/>
      <c r="XS2" s="145"/>
      <c r="XT2" s="145"/>
      <c r="XU2" s="145"/>
      <c r="XV2" s="145"/>
      <c r="XW2" s="145"/>
      <c r="XX2" s="145"/>
      <c r="XY2" s="145"/>
      <c r="XZ2" s="145"/>
      <c r="YA2" s="145"/>
      <c r="YB2" s="145"/>
      <c r="YC2" s="145"/>
      <c r="YD2" s="145"/>
      <c r="YE2" s="145"/>
      <c r="YF2" s="145"/>
      <c r="YG2" s="145"/>
      <c r="YH2" s="145"/>
      <c r="YI2" s="145"/>
      <c r="YJ2" s="145"/>
      <c r="YK2" s="145"/>
      <c r="YL2" s="145"/>
      <c r="YM2" s="145"/>
      <c r="YN2" s="145"/>
      <c r="YO2" s="145"/>
      <c r="YP2" s="145"/>
      <c r="YQ2" s="145"/>
      <c r="YR2" s="145"/>
      <c r="YS2" s="145"/>
      <c r="YT2" s="145"/>
      <c r="YU2" s="145"/>
      <c r="YV2" s="145"/>
      <c r="YW2" s="145"/>
      <c r="YX2" s="145"/>
      <c r="YY2" s="145"/>
      <c r="YZ2" s="145"/>
      <c r="ZA2" s="145"/>
      <c r="ZB2" s="145"/>
      <c r="ZC2" s="145"/>
      <c r="ZD2" s="145"/>
      <c r="ZE2" s="145"/>
      <c r="ZF2" s="145"/>
      <c r="ZG2" s="145"/>
      <c r="ZH2" s="145"/>
      <c r="ZI2" s="145"/>
      <c r="ZJ2" s="145"/>
      <c r="ZK2" s="145"/>
      <c r="ZL2" s="145"/>
      <c r="ZM2" s="145"/>
      <c r="ZN2" s="145"/>
      <c r="ZO2" s="145"/>
      <c r="ZP2" s="145"/>
      <c r="ZQ2" s="145"/>
      <c r="ZR2" s="145"/>
      <c r="ZS2" s="145"/>
      <c r="ZT2" s="145"/>
      <c r="ZU2" s="145"/>
      <c r="ZV2" s="145"/>
      <c r="ZW2" s="145"/>
      <c r="ZX2" s="145"/>
      <c r="ZY2" s="145"/>
      <c r="ZZ2" s="145"/>
      <c r="AAA2" s="145"/>
      <c r="AAB2" s="145"/>
      <c r="AAC2" s="145"/>
      <c r="AAD2" s="145"/>
      <c r="AAE2" s="145"/>
      <c r="AAF2" s="145"/>
      <c r="AAG2" s="145"/>
      <c r="AAH2" s="145"/>
      <c r="AAI2" s="145"/>
      <c r="AAJ2" s="145"/>
      <c r="AAK2" s="145"/>
      <c r="AAL2" s="145"/>
      <c r="AAM2" s="145"/>
      <c r="AAN2" s="145"/>
      <c r="AAO2" s="145"/>
      <c r="AAP2" s="145"/>
      <c r="AAQ2" s="145"/>
      <c r="AAR2" s="145"/>
      <c r="AAS2" s="145"/>
      <c r="AAT2" s="145"/>
      <c r="AAU2" s="145"/>
      <c r="AAV2" s="145"/>
      <c r="AAW2" s="145"/>
      <c r="AAX2" s="145"/>
      <c r="AAY2" s="145"/>
      <c r="AAZ2" s="145"/>
      <c r="ABA2" s="145"/>
      <c r="ABB2" s="145"/>
      <c r="ABC2" s="145"/>
      <c r="ABD2" s="145"/>
      <c r="ABE2" s="145"/>
      <c r="ABF2" s="145"/>
      <c r="ABG2" s="145"/>
      <c r="ABH2" s="145"/>
      <c r="ABI2" s="145"/>
      <c r="ABJ2" s="145"/>
      <c r="ABK2" s="145"/>
      <c r="ABL2" s="145"/>
      <c r="ABM2" s="145"/>
      <c r="ABN2" s="145"/>
      <c r="ABO2" s="145"/>
      <c r="ABP2" s="145"/>
      <c r="ABQ2" s="145"/>
      <c r="ABR2" s="145"/>
      <c r="ABS2" s="145"/>
      <c r="ABT2" s="145"/>
      <c r="ABU2" s="145"/>
      <c r="ABV2" s="145"/>
      <c r="ABW2" s="145"/>
      <c r="ABX2" s="145"/>
      <c r="ABY2" s="145"/>
      <c r="ABZ2" s="145"/>
      <c r="ACA2" s="145"/>
      <c r="ACB2" s="145"/>
      <c r="ACC2" s="145"/>
      <c r="ACD2" s="145"/>
      <c r="ACE2" s="145"/>
      <c r="ACF2" s="145"/>
      <c r="ACG2" s="145"/>
      <c r="ACH2" s="145"/>
      <c r="ACI2" s="145"/>
      <c r="ACJ2" s="145"/>
      <c r="ACK2" s="145"/>
      <c r="ACL2" s="145"/>
      <c r="ACM2" s="145"/>
      <c r="ACN2" s="145"/>
      <c r="ACO2" s="145"/>
      <c r="ACP2" s="145"/>
      <c r="ACQ2" s="145"/>
      <c r="ACR2" s="145"/>
      <c r="ACS2" s="145"/>
      <c r="ACT2" s="145"/>
      <c r="ACU2" s="145"/>
      <c r="ACV2" s="145"/>
      <c r="ACW2" s="145"/>
      <c r="ACX2" s="145"/>
      <c r="ACY2" s="145"/>
      <c r="ACZ2" s="145"/>
      <c r="ADA2" s="145"/>
      <c r="ADB2" s="145"/>
      <c r="ADC2" s="145"/>
      <c r="ADD2" s="145"/>
      <c r="ADE2" s="145"/>
      <c r="ADF2" s="145"/>
      <c r="ADG2" s="145"/>
      <c r="ADH2" s="145"/>
      <c r="ADI2" s="145"/>
      <c r="ADJ2" s="145"/>
      <c r="ADK2" s="145"/>
      <c r="ADL2" s="145"/>
      <c r="ADM2" s="145"/>
      <c r="ADN2" s="145"/>
      <c r="ADO2" s="145"/>
      <c r="ADP2" s="145"/>
      <c r="ADQ2" s="145"/>
      <c r="ADR2" s="145"/>
      <c r="ADS2" s="145"/>
      <c r="ADT2" s="145"/>
      <c r="ADU2" s="145"/>
      <c r="ADV2" s="145"/>
      <c r="ADW2" s="145"/>
      <c r="ADX2" s="145"/>
      <c r="ADY2" s="145"/>
      <c r="ADZ2" s="145"/>
      <c r="AEA2" s="145"/>
      <c r="AEB2" s="145"/>
      <c r="AEC2" s="145"/>
      <c r="AED2" s="145"/>
      <c r="AEE2" s="145"/>
      <c r="AEF2" s="145"/>
      <c r="AEG2" s="145"/>
      <c r="AEH2" s="145"/>
      <c r="AEI2" s="145"/>
      <c r="AEJ2" s="145"/>
      <c r="AEK2" s="145"/>
      <c r="AEL2" s="145"/>
      <c r="AEM2" s="145"/>
      <c r="AEN2" s="145"/>
      <c r="AEO2" s="145"/>
      <c r="AEP2" s="145"/>
      <c r="AEQ2" s="145"/>
      <c r="AER2" s="145"/>
      <c r="AES2" s="145"/>
      <c r="AET2" s="145"/>
      <c r="AEU2" s="145"/>
      <c r="AEV2" s="145"/>
      <c r="AEW2" s="145"/>
      <c r="AEX2" s="145"/>
      <c r="AEY2" s="145"/>
      <c r="AEZ2" s="145"/>
      <c r="AFA2" s="145"/>
      <c r="AFB2" s="145"/>
      <c r="AFC2" s="145"/>
      <c r="AFD2" s="145"/>
      <c r="AFE2" s="145"/>
      <c r="AFF2" s="145"/>
      <c r="AFG2" s="145"/>
      <c r="AFH2" s="145"/>
      <c r="AFI2" s="145"/>
      <c r="AFJ2" s="145"/>
      <c r="AFK2" s="145"/>
      <c r="AFL2" s="145"/>
      <c r="AFM2" s="145"/>
      <c r="AFN2" s="145"/>
      <c r="AFO2" s="145"/>
      <c r="AFP2" s="145"/>
      <c r="AFQ2" s="145"/>
      <c r="AFR2" s="145"/>
      <c r="AFS2" s="145"/>
      <c r="AFT2" s="145"/>
      <c r="AFU2" s="145"/>
      <c r="AFV2" s="145"/>
      <c r="AFW2" s="145"/>
      <c r="AFX2" s="145"/>
      <c r="AFY2" s="145"/>
      <c r="AFZ2" s="145"/>
      <c r="AGA2" s="145"/>
      <c r="AGB2" s="145"/>
      <c r="AGC2" s="145"/>
      <c r="AGD2" s="145"/>
      <c r="AGE2" s="145"/>
      <c r="AGF2" s="145"/>
      <c r="AGG2" s="145"/>
      <c r="AGH2" s="145"/>
      <c r="AGI2" s="145"/>
      <c r="AGJ2" s="145"/>
      <c r="AGK2" s="145"/>
      <c r="AGL2" s="145"/>
      <c r="AGM2" s="145"/>
      <c r="AGN2" s="145"/>
      <c r="AGO2" s="145"/>
      <c r="AGP2" s="145"/>
      <c r="AGQ2" s="145"/>
      <c r="AGR2" s="145"/>
      <c r="AGS2" s="145"/>
      <c r="AGT2" s="145"/>
      <c r="AGU2" s="145"/>
      <c r="AGV2" s="145"/>
      <c r="AGW2" s="145"/>
      <c r="AGX2" s="145"/>
      <c r="AGY2" s="145"/>
      <c r="AGZ2" s="145"/>
      <c r="AHA2" s="145"/>
      <c r="AHB2" s="145"/>
      <c r="AHC2" s="145"/>
      <c r="AHD2" s="145"/>
      <c r="AHE2" s="145"/>
      <c r="AHF2" s="145"/>
      <c r="AHG2" s="145"/>
      <c r="AHH2" s="145"/>
      <c r="AHI2" s="145"/>
      <c r="AHJ2" s="145"/>
      <c r="AHK2" s="145"/>
      <c r="AHL2" s="145"/>
      <c r="AHM2" s="145"/>
      <c r="AHN2" s="145"/>
      <c r="AHO2" s="145"/>
      <c r="AHP2" s="145"/>
      <c r="AHQ2" s="145"/>
      <c r="AHR2" s="145"/>
      <c r="AHS2" s="145"/>
      <c r="AHT2" s="145"/>
      <c r="AHU2" s="145"/>
      <c r="AHV2" s="145"/>
      <c r="AHW2" s="145"/>
      <c r="AHX2" s="145"/>
      <c r="AHY2" s="145"/>
      <c r="AHZ2" s="145"/>
      <c r="AIA2" s="145"/>
      <c r="AIB2" s="145"/>
      <c r="AIC2" s="145"/>
      <c r="AID2" s="145"/>
      <c r="AIE2" s="145"/>
      <c r="AIF2" s="145"/>
      <c r="AIG2" s="145"/>
      <c r="AIH2" s="145"/>
      <c r="AII2" s="145"/>
      <c r="AIJ2" s="145"/>
      <c r="AIK2" s="145"/>
      <c r="AIL2" s="145"/>
      <c r="AIM2" s="145"/>
      <c r="AIN2" s="145"/>
      <c r="AIO2" s="145"/>
      <c r="AIP2" s="145"/>
      <c r="AIQ2" s="145"/>
      <c r="AIR2" s="145"/>
      <c r="AIS2" s="145"/>
      <c r="AIT2" s="145"/>
      <c r="AIU2" s="145"/>
      <c r="AIV2" s="145"/>
      <c r="AIW2" s="145"/>
      <c r="AIX2" s="145"/>
      <c r="AIY2" s="145"/>
      <c r="AIZ2" s="145"/>
      <c r="AJA2" s="145"/>
      <c r="AJB2" s="145"/>
      <c r="AJC2" s="145"/>
      <c r="AJD2" s="145"/>
      <c r="AJE2" s="145"/>
      <c r="AJF2" s="145"/>
      <c r="AJG2" s="145"/>
      <c r="AJH2" s="145"/>
      <c r="AJI2" s="145"/>
      <c r="AJJ2" s="145"/>
      <c r="AJK2" s="145"/>
      <c r="AJL2" s="145"/>
      <c r="AJM2" s="145"/>
      <c r="AJN2" s="145"/>
      <c r="AJO2" s="145"/>
      <c r="AJP2" s="145"/>
      <c r="AJQ2" s="145"/>
      <c r="AJR2" s="145"/>
      <c r="AJS2" s="145"/>
      <c r="AJT2" s="145"/>
      <c r="AJU2" s="145"/>
      <c r="AJV2" s="145"/>
      <c r="AJW2" s="145"/>
      <c r="AJX2" s="145"/>
      <c r="AJY2" s="145"/>
      <c r="AJZ2" s="145"/>
      <c r="AKA2" s="145"/>
      <c r="AKB2" s="145"/>
      <c r="AKC2" s="145"/>
      <c r="AKD2" s="145"/>
      <c r="AKE2" s="145"/>
      <c r="AKF2" s="145"/>
      <c r="AKG2" s="145"/>
      <c r="AKH2" s="145"/>
      <c r="AKI2" s="145"/>
      <c r="AKJ2" s="145"/>
      <c r="AKK2" s="145"/>
      <c r="AKL2" s="145"/>
      <c r="AKM2" s="145"/>
      <c r="AKN2" s="145"/>
      <c r="AKO2" s="145"/>
      <c r="AKP2" s="145"/>
      <c r="AKQ2" s="145"/>
      <c r="AKR2" s="145"/>
      <c r="AKS2" s="145"/>
      <c r="AKT2" s="145"/>
      <c r="AKU2" s="145"/>
      <c r="AKV2" s="145"/>
      <c r="AKW2" s="145"/>
      <c r="AKX2" s="145"/>
      <c r="AKY2" s="145"/>
      <c r="AKZ2" s="145"/>
      <c r="ALA2" s="145"/>
      <c r="ALB2" s="145"/>
      <c r="ALC2" s="145"/>
      <c r="ALD2" s="145"/>
      <c r="ALE2" s="145"/>
      <c r="ALF2" s="145"/>
      <c r="ALG2" s="145"/>
      <c r="ALH2" s="145"/>
      <c r="ALI2" s="145"/>
      <c r="ALJ2" s="145"/>
      <c r="ALK2" s="145"/>
      <c r="ALL2" s="145"/>
      <c r="ALM2" s="145"/>
      <c r="ALN2" s="145"/>
      <c r="ALO2" s="145"/>
      <c r="ALP2" s="145"/>
      <c r="ALQ2" s="145"/>
      <c r="ALR2" s="145"/>
      <c r="ALS2" s="145"/>
      <c r="ALT2" s="145"/>
      <c r="ALU2" s="145"/>
      <c r="ALV2" s="145"/>
      <c r="ALW2" s="145"/>
      <c r="ALX2" s="145"/>
      <c r="ALY2" s="145"/>
      <c r="ALZ2" s="145"/>
      <c r="AMA2" s="145"/>
      <c r="AMB2" s="145"/>
      <c r="AMC2" s="145"/>
      <c r="AMD2" s="145"/>
      <c r="AME2" s="145"/>
      <c r="AMF2" s="145"/>
      <c r="AMG2" s="145"/>
      <c r="AMH2" s="145"/>
      <c r="AMI2" s="145"/>
      <c r="AMJ2" s="145"/>
      <c r="AMK2" s="145"/>
      <c r="AML2" s="145"/>
      <c r="AMM2" s="145"/>
      <c r="AMN2" s="145"/>
      <c r="AMO2" s="145"/>
      <c r="AMP2" s="145"/>
      <c r="AMQ2" s="145"/>
      <c r="AMR2" s="145"/>
      <c r="AMS2" s="145"/>
      <c r="AMT2" s="145"/>
      <c r="AMU2" s="145"/>
      <c r="AMV2" s="145"/>
      <c r="AMW2" s="145"/>
      <c r="AMX2" s="145"/>
      <c r="AMY2" s="145"/>
      <c r="AMZ2" s="145"/>
      <c r="ANA2" s="145"/>
      <c r="ANB2" s="145"/>
      <c r="ANC2" s="145"/>
      <c r="AND2" s="145"/>
      <c r="ANE2" s="145"/>
      <c r="ANF2" s="145"/>
      <c r="ANG2" s="145"/>
      <c r="ANH2" s="145"/>
      <c r="ANI2" s="145"/>
      <c r="ANJ2" s="145"/>
      <c r="ANK2" s="145"/>
      <c r="ANL2" s="145"/>
      <c r="ANM2" s="145"/>
      <c r="ANN2" s="145"/>
      <c r="ANO2" s="145"/>
      <c r="ANP2" s="145"/>
      <c r="ANQ2" s="145"/>
      <c r="ANR2" s="145"/>
      <c r="ANS2" s="145"/>
      <c r="ANT2" s="145"/>
      <c r="ANU2" s="145"/>
      <c r="ANV2" s="145"/>
      <c r="ANW2" s="145"/>
      <c r="ANX2" s="145"/>
      <c r="ANY2" s="145"/>
      <c r="ANZ2" s="145"/>
      <c r="AOA2" s="145"/>
      <c r="AOB2" s="145"/>
      <c r="AOC2" s="145"/>
      <c r="AOD2" s="145"/>
      <c r="AOE2" s="145"/>
      <c r="AOF2" s="145"/>
      <c r="AOG2" s="145"/>
      <c r="AOH2" s="145"/>
      <c r="AOI2" s="145"/>
      <c r="AOJ2" s="145"/>
      <c r="AOK2" s="145"/>
      <c r="AOL2" s="145"/>
      <c r="AOM2" s="145"/>
      <c r="AON2" s="145"/>
      <c r="AOO2" s="145"/>
      <c r="AOP2" s="145"/>
      <c r="AOQ2" s="145"/>
      <c r="AOR2" s="145"/>
      <c r="AOS2" s="145"/>
      <c r="AOT2" s="145"/>
      <c r="AOU2" s="145"/>
      <c r="AOV2" s="145"/>
      <c r="AOW2" s="145"/>
      <c r="AOX2" s="145"/>
      <c r="AOY2" s="145"/>
      <c r="AOZ2" s="145"/>
      <c r="APA2" s="145"/>
      <c r="APB2" s="145"/>
      <c r="APC2" s="145"/>
      <c r="APD2" s="145"/>
      <c r="APE2" s="145"/>
      <c r="APF2" s="145"/>
      <c r="APG2" s="145"/>
      <c r="APH2" s="145"/>
      <c r="API2" s="145"/>
      <c r="APJ2" s="145"/>
      <c r="APK2" s="145"/>
      <c r="APL2" s="145"/>
      <c r="APM2" s="145"/>
      <c r="APN2" s="145"/>
      <c r="APO2" s="145"/>
      <c r="APP2" s="145"/>
      <c r="APQ2" s="145"/>
      <c r="APR2" s="145"/>
      <c r="APS2" s="145"/>
      <c r="APT2" s="145"/>
      <c r="APU2" s="145"/>
      <c r="APV2" s="145"/>
      <c r="APW2" s="145"/>
      <c r="APX2" s="145"/>
      <c r="APY2" s="145"/>
      <c r="APZ2" s="145"/>
      <c r="AQA2" s="145"/>
      <c r="AQB2" s="145"/>
      <c r="AQC2" s="145"/>
      <c r="AQD2" s="145"/>
      <c r="AQE2" s="145"/>
      <c r="AQF2" s="145"/>
      <c r="AQG2" s="145"/>
      <c r="AQH2" s="145"/>
      <c r="AQI2" s="145"/>
      <c r="AQJ2" s="145"/>
      <c r="AQK2" s="145"/>
      <c r="AQL2" s="145"/>
      <c r="AQM2" s="145"/>
      <c r="AQN2" s="145"/>
      <c r="AQO2" s="145"/>
      <c r="AQP2" s="145"/>
      <c r="AQQ2" s="145"/>
      <c r="AQR2" s="145"/>
      <c r="AQS2" s="145"/>
      <c r="AQT2" s="145"/>
      <c r="AQU2" s="145"/>
      <c r="AQV2" s="145"/>
      <c r="AQW2" s="145"/>
      <c r="AQX2" s="145"/>
      <c r="AQY2" s="145"/>
      <c r="AQZ2" s="145"/>
      <c r="ARA2" s="145"/>
      <c r="ARB2" s="145"/>
      <c r="ARC2" s="145"/>
      <c r="ARD2" s="145"/>
      <c r="ARE2" s="145"/>
      <c r="ARF2" s="145"/>
      <c r="ARG2" s="145"/>
      <c r="ARH2" s="145"/>
      <c r="ARI2" s="145"/>
      <c r="ARJ2" s="145"/>
      <c r="ARK2" s="145"/>
      <c r="ARL2" s="145"/>
      <c r="ARM2" s="145"/>
      <c r="ARN2" s="145"/>
      <c r="ARO2" s="145"/>
      <c r="ARP2" s="145"/>
      <c r="ARQ2" s="145"/>
      <c r="ARR2" s="145"/>
      <c r="ARS2" s="145"/>
      <c r="ART2" s="145"/>
      <c r="ARU2" s="145"/>
      <c r="ARV2" s="145"/>
      <c r="ARW2" s="145"/>
      <c r="ARX2" s="145"/>
      <c r="ARY2" s="145"/>
      <c r="ARZ2" s="145"/>
      <c r="ASA2" s="145"/>
      <c r="ASB2" s="145"/>
      <c r="ASC2" s="145"/>
      <c r="ASD2" s="145"/>
      <c r="ASE2" s="145"/>
      <c r="ASF2" s="145"/>
      <c r="ASG2" s="145"/>
      <c r="ASH2" s="145"/>
      <c r="ASI2" s="145"/>
      <c r="ASJ2" s="145"/>
      <c r="ASK2" s="145"/>
      <c r="ASL2" s="145"/>
      <c r="ASM2" s="145"/>
      <c r="ASN2" s="145"/>
      <c r="ASO2" s="145"/>
      <c r="ASP2" s="145"/>
      <c r="ASQ2" s="145"/>
      <c r="ASR2" s="145"/>
      <c r="ASS2" s="145"/>
      <c r="AST2" s="145"/>
      <c r="ASU2" s="145"/>
      <c r="ASV2" s="145"/>
      <c r="ASW2" s="145"/>
      <c r="ASX2" s="145"/>
      <c r="ASY2" s="145"/>
      <c r="ASZ2" s="145"/>
      <c r="ATA2" s="145"/>
      <c r="ATB2" s="145"/>
      <c r="ATC2" s="145"/>
      <c r="ATD2" s="145"/>
      <c r="ATE2" s="145"/>
      <c r="ATF2" s="145"/>
      <c r="ATG2" s="145"/>
      <c r="ATH2" s="145"/>
      <c r="ATI2" s="145"/>
      <c r="ATJ2" s="145"/>
      <c r="ATK2" s="145"/>
      <c r="ATL2" s="145"/>
      <c r="ATM2" s="145"/>
      <c r="ATN2" s="145"/>
      <c r="ATO2" s="145"/>
      <c r="ATP2" s="145"/>
      <c r="ATQ2" s="145"/>
      <c r="ATR2" s="145"/>
      <c r="ATS2" s="145"/>
      <c r="ATT2" s="145"/>
      <c r="ATU2" s="145"/>
      <c r="ATV2" s="145"/>
      <c r="ATW2" s="145"/>
      <c r="ATX2" s="145"/>
      <c r="ATY2" s="145"/>
      <c r="ATZ2" s="145"/>
      <c r="AUA2" s="145"/>
      <c r="AUB2" s="145"/>
      <c r="AUC2" s="145"/>
      <c r="AUD2" s="145"/>
      <c r="AUE2" s="145"/>
      <c r="AUF2" s="145"/>
      <c r="AUG2" s="145"/>
      <c r="AUH2" s="145"/>
      <c r="AUI2" s="145"/>
      <c r="AUJ2" s="145"/>
      <c r="AUK2" s="145"/>
      <c r="AUL2" s="145"/>
      <c r="AUM2" s="145"/>
      <c r="AUN2" s="145"/>
      <c r="AUO2" s="145"/>
      <c r="AUP2" s="145"/>
      <c r="AUQ2" s="145"/>
      <c r="AUR2" s="145"/>
      <c r="AUS2" s="145"/>
      <c r="AUT2" s="145"/>
      <c r="AUU2" s="145"/>
      <c r="AUV2" s="145"/>
      <c r="AUW2" s="145"/>
      <c r="AUX2" s="145"/>
      <c r="AUY2" s="145"/>
      <c r="AUZ2" s="145"/>
      <c r="AVA2" s="145"/>
      <c r="AVB2" s="145"/>
      <c r="AVC2" s="145"/>
      <c r="AVD2" s="145"/>
      <c r="AVE2" s="145"/>
      <c r="AVF2" s="145"/>
      <c r="AVG2" s="145"/>
      <c r="AVH2" s="145"/>
      <c r="AVI2" s="145"/>
      <c r="AVJ2" s="145"/>
      <c r="AVK2" s="145"/>
      <c r="AVL2" s="145"/>
      <c r="AVM2" s="145"/>
      <c r="AVN2" s="145"/>
      <c r="AVO2" s="145"/>
      <c r="AVP2" s="145"/>
      <c r="AVQ2" s="145"/>
      <c r="AVR2" s="145"/>
      <c r="AVS2" s="145"/>
      <c r="AVT2" s="145"/>
      <c r="AVU2" s="145"/>
      <c r="AVV2" s="145"/>
      <c r="AVW2" s="145"/>
      <c r="AVX2" s="145"/>
      <c r="AVY2" s="145"/>
      <c r="AVZ2" s="145"/>
      <c r="AWA2" s="145"/>
      <c r="AWB2" s="145"/>
      <c r="AWC2" s="145"/>
      <c r="AWD2" s="145"/>
      <c r="AWE2" s="145"/>
      <c r="AWF2" s="145"/>
      <c r="AWG2" s="145"/>
      <c r="AWH2" s="145"/>
      <c r="AWI2" s="145"/>
      <c r="AWJ2" s="145"/>
      <c r="AWK2" s="145"/>
      <c r="AWL2" s="145"/>
      <c r="AWM2" s="145"/>
      <c r="AWN2" s="145"/>
      <c r="AWO2" s="145"/>
      <c r="AWP2" s="145"/>
      <c r="AWQ2" s="145"/>
      <c r="AWR2" s="145"/>
      <c r="AWS2" s="145"/>
      <c r="AWT2" s="145"/>
      <c r="AWU2" s="145"/>
      <c r="AWV2" s="145"/>
      <c r="AWW2" s="145"/>
      <c r="AWX2" s="145"/>
      <c r="AWY2" s="145"/>
      <c r="AWZ2" s="145"/>
      <c r="AXA2" s="145"/>
      <c r="AXB2" s="145"/>
      <c r="AXC2" s="145"/>
      <c r="AXD2" s="145"/>
      <c r="AXE2" s="145"/>
      <c r="AXF2" s="145"/>
      <c r="AXG2" s="145"/>
      <c r="AXH2" s="145"/>
      <c r="AXI2" s="145"/>
      <c r="AXJ2" s="145"/>
      <c r="AXK2" s="145"/>
      <c r="AXL2" s="145"/>
      <c r="AXM2" s="145"/>
      <c r="AXN2" s="145"/>
      <c r="AXO2" s="145"/>
      <c r="AXP2" s="145"/>
      <c r="AXQ2" s="145"/>
      <c r="AXR2" s="145"/>
      <c r="AXS2" s="145"/>
      <c r="AXT2" s="145"/>
      <c r="AXU2" s="145"/>
      <c r="AXV2" s="145"/>
      <c r="AXW2" s="145"/>
      <c r="AXX2" s="145"/>
      <c r="AXY2" s="145"/>
      <c r="AXZ2" s="145"/>
      <c r="AYA2" s="145"/>
      <c r="AYB2" s="145"/>
      <c r="AYC2" s="145"/>
      <c r="AYD2" s="145"/>
      <c r="AYE2" s="145"/>
      <c r="AYF2" s="145"/>
      <c r="AYG2" s="145"/>
      <c r="AYH2" s="145"/>
      <c r="AYI2" s="145"/>
      <c r="AYJ2" s="145"/>
      <c r="AYK2" s="145"/>
      <c r="AYL2" s="145"/>
      <c r="AYM2" s="145"/>
      <c r="AYN2" s="145"/>
      <c r="AYO2" s="145"/>
      <c r="AYP2" s="145"/>
      <c r="AYQ2" s="145"/>
      <c r="AYR2" s="145"/>
      <c r="AYS2" s="145"/>
      <c r="AYT2" s="145"/>
      <c r="AYU2" s="145"/>
      <c r="AYV2" s="145"/>
      <c r="AYW2" s="145"/>
      <c r="AYX2" s="145"/>
      <c r="AYY2" s="145"/>
      <c r="AYZ2" s="145"/>
      <c r="AZA2" s="145"/>
      <c r="AZB2" s="145"/>
      <c r="AZC2" s="145"/>
      <c r="AZD2" s="145"/>
      <c r="AZE2" s="145"/>
      <c r="AZF2" s="145"/>
      <c r="AZG2" s="145"/>
      <c r="AZH2" s="145"/>
      <c r="AZI2" s="145"/>
      <c r="AZJ2" s="145"/>
      <c r="AZK2" s="145"/>
      <c r="AZL2" s="145"/>
      <c r="AZM2" s="145"/>
      <c r="AZN2" s="145"/>
      <c r="AZO2" s="145"/>
      <c r="AZP2" s="145"/>
      <c r="AZQ2" s="145"/>
      <c r="AZR2" s="145"/>
      <c r="AZS2" s="145"/>
      <c r="AZT2" s="145"/>
      <c r="AZU2" s="145"/>
      <c r="AZV2" s="145"/>
      <c r="AZW2" s="145"/>
      <c r="AZX2" s="145"/>
      <c r="AZY2" s="145"/>
      <c r="AZZ2" s="145"/>
      <c r="BAA2" s="145"/>
      <c r="BAB2" s="145"/>
      <c r="BAC2" s="145"/>
      <c r="BAD2" s="145"/>
      <c r="BAE2" s="145"/>
      <c r="BAF2" s="145"/>
      <c r="BAG2" s="145"/>
      <c r="BAH2" s="145"/>
      <c r="BAI2" s="145"/>
      <c r="BAJ2" s="145"/>
      <c r="BAK2" s="145"/>
      <c r="BAL2" s="145"/>
      <c r="BAM2" s="145"/>
      <c r="BAN2" s="145"/>
      <c r="BAO2" s="145"/>
      <c r="BAP2" s="145"/>
      <c r="BAQ2" s="145"/>
      <c r="BAR2" s="145"/>
      <c r="BAS2" s="145"/>
      <c r="BAT2" s="145"/>
      <c r="BAU2" s="145"/>
      <c r="BAV2" s="145"/>
      <c r="BAW2" s="145"/>
      <c r="BAX2" s="145"/>
      <c r="BAY2" s="145"/>
      <c r="BAZ2" s="145"/>
      <c r="BBA2" s="145"/>
      <c r="BBB2" s="145"/>
      <c r="BBC2" s="145"/>
      <c r="BBD2" s="145"/>
      <c r="BBE2" s="145"/>
      <c r="BBF2" s="145"/>
      <c r="BBG2" s="145"/>
      <c r="BBH2" s="145"/>
      <c r="BBI2" s="145"/>
      <c r="BBJ2" s="145"/>
      <c r="BBK2" s="145"/>
      <c r="BBL2" s="145"/>
      <c r="BBM2" s="145"/>
      <c r="BBN2" s="145"/>
      <c r="BBO2" s="145"/>
      <c r="BBP2" s="145"/>
      <c r="BBQ2" s="145"/>
      <c r="BBR2" s="145"/>
      <c r="BBS2" s="145"/>
      <c r="BBT2" s="145"/>
      <c r="BBU2" s="145"/>
      <c r="BBV2" s="145"/>
      <c r="BBW2" s="145"/>
      <c r="BBX2" s="145"/>
      <c r="BBY2" s="145"/>
      <c r="BBZ2" s="145"/>
      <c r="BCA2" s="145"/>
      <c r="BCB2" s="145"/>
      <c r="BCC2" s="145"/>
      <c r="BCD2" s="145"/>
      <c r="BCE2" s="145"/>
      <c r="BCF2" s="145"/>
      <c r="BCG2" s="145"/>
      <c r="BCH2" s="145"/>
      <c r="BCI2" s="145"/>
      <c r="BCJ2" s="145"/>
      <c r="BCK2" s="145"/>
      <c r="BCL2" s="145"/>
      <c r="BCM2" s="145"/>
      <c r="BCN2" s="145"/>
      <c r="BCO2" s="145"/>
      <c r="BCP2" s="145"/>
      <c r="BCQ2" s="145"/>
      <c r="BCR2" s="145"/>
      <c r="BCS2" s="145"/>
      <c r="BCT2" s="145"/>
      <c r="BCU2" s="145"/>
      <c r="BCV2" s="145"/>
      <c r="BCW2" s="145"/>
      <c r="BCX2" s="145"/>
      <c r="BCY2" s="145"/>
      <c r="BCZ2" s="145"/>
      <c r="BDA2" s="145"/>
      <c r="BDB2" s="145"/>
      <c r="BDC2" s="145"/>
      <c r="BDD2" s="145"/>
      <c r="BDE2" s="145"/>
      <c r="BDF2" s="145"/>
      <c r="BDG2" s="145"/>
      <c r="BDH2" s="145"/>
      <c r="BDI2" s="145"/>
      <c r="BDJ2" s="145"/>
      <c r="BDK2" s="145"/>
      <c r="BDL2" s="145"/>
      <c r="BDM2" s="145"/>
      <c r="BDN2" s="145"/>
      <c r="BDO2" s="145"/>
      <c r="BDP2" s="145"/>
      <c r="BDQ2" s="145"/>
      <c r="BDR2" s="145"/>
      <c r="BDS2" s="145"/>
      <c r="BDT2" s="145"/>
      <c r="BDU2" s="145"/>
      <c r="BDV2" s="145"/>
      <c r="BDW2" s="145"/>
      <c r="BDX2" s="145"/>
      <c r="BDY2" s="145"/>
      <c r="BDZ2" s="145"/>
      <c r="BEA2" s="145"/>
      <c r="BEB2" s="145"/>
      <c r="BEC2" s="145"/>
      <c r="BED2" s="145"/>
      <c r="BEE2" s="145"/>
      <c r="BEF2" s="145"/>
      <c r="BEG2" s="145"/>
      <c r="BEH2" s="145"/>
      <c r="BEI2" s="145"/>
      <c r="BEJ2" s="145"/>
      <c r="BEK2" s="145"/>
      <c r="BEL2" s="145"/>
      <c r="BEM2" s="145"/>
      <c r="BEN2" s="145"/>
      <c r="BEO2" s="145"/>
      <c r="BEP2" s="145"/>
      <c r="BEQ2" s="145"/>
      <c r="BER2" s="145"/>
      <c r="BES2" s="145"/>
      <c r="BET2" s="145"/>
      <c r="BEU2" s="145"/>
      <c r="BEV2" s="145"/>
      <c r="BEW2" s="145"/>
      <c r="BEX2" s="145"/>
      <c r="BEY2" s="145"/>
      <c r="BEZ2" s="145"/>
      <c r="BFA2" s="145"/>
      <c r="BFB2" s="145"/>
      <c r="BFC2" s="145"/>
      <c r="BFD2" s="145"/>
      <c r="BFE2" s="145"/>
      <c r="BFF2" s="145"/>
      <c r="BFG2" s="145"/>
      <c r="BFH2" s="145"/>
      <c r="BFI2" s="145"/>
      <c r="BFJ2" s="145"/>
      <c r="BFK2" s="145"/>
      <c r="BFL2" s="145"/>
      <c r="BFM2" s="145"/>
      <c r="BFN2" s="145"/>
      <c r="BFO2" s="145"/>
      <c r="BFP2" s="145"/>
      <c r="BFQ2" s="145"/>
      <c r="BFR2" s="145"/>
      <c r="BFS2" s="145"/>
      <c r="BFT2" s="145"/>
      <c r="BFU2" s="145"/>
      <c r="BFV2" s="145"/>
      <c r="BFW2" s="145"/>
      <c r="BFX2" s="145"/>
      <c r="BFY2" s="145"/>
      <c r="BFZ2" s="145"/>
      <c r="BGA2" s="145"/>
      <c r="BGB2" s="145"/>
      <c r="BGC2" s="145"/>
      <c r="BGD2" s="145"/>
      <c r="BGE2" s="145"/>
      <c r="BGF2" s="145"/>
      <c r="BGG2" s="145"/>
      <c r="BGH2" s="145"/>
      <c r="BGI2" s="145"/>
      <c r="BGJ2" s="145"/>
      <c r="BGK2" s="145"/>
      <c r="BGL2" s="145"/>
      <c r="BGM2" s="145"/>
      <c r="BGN2" s="145"/>
      <c r="BGO2" s="145"/>
      <c r="BGP2" s="145"/>
      <c r="BGQ2" s="145"/>
      <c r="BGR2" s="145"/>
      <c r="BGS2" s="145"/>
      <c r="BGT2" s="145"/>
      <c r="BGU2" s="145"/>
      <c r="BGV2" s="145"/>
      <c r="BGW2" s="145"/>
      <c r="BGX2" s="145"/>
      <c r="BGY2" s="145"/>
      <c r="BGZ2" s="145"/>
      <c r="BHA2" s="145"/>
      <c r="BHB2" s="145"/>
      <c r="BHC2" s="145"/>
      <c r="BHD2" s="145"/>
      <c r="BHE2" s="145"/>
      <c r="BHF2" s="145"/>
      <c r="BHG2" s="145"/>
      <c r="BHH2" s="145"/>
      <c r="BHI2" s="145"/>
      <c r="BHJ2" s="145"/>
      <c r="BHK2" s="145"/>
      <c r="BHL2" s="145"/>
      <c r="BHM2" s="145"/>
      <c r="BHN2" s="145"/>
      <c r="BHO2" s="145"/>
      <c r="BHP2" s="145"/>
      <c r="BHQ2" s="145"/>
      <c r="BHR2" s="145"/>
      <c r="BHS2" s="145"/>
      <c r="BHT2" s="145"/>
      <c r="BHU2" s="145"/>
      <c r="BHV2" s="145"/>
      <c r="BHW2" s="145"/>
      <c r="BHX2" s="145"/>
      <c r="BHY2" s="145"/>
      <c r="BHZ2" s="145"/>
      <c r="BIA2" s="145"/>
      <c r="BIB2" s="145"/>
      <c r="BIC2" s="145"/>
      <c r="BID2" s="145"/>
      <c r="BIE2" s="145"/>
      <c r="BIF2" s="145"/>
      <c r="BIG2" s="145"/>
      <c r="BIH2" s="145"/>
      <c r="BII2" s="145"/>
      <c r="BIJ2" s="145"/>
      <c r="BIK2" s="145"/>
      <c r="BIL2" s="145"/>
      <c r="BIM2" s="145"/>
      <c r="BIN2" s="145"/>
      <c r="BIO2" s="145"/>
      <c r="BIP2" s="145"/>
      <c r="BIQ2" s="145"/>
      <c r="BIR2" s="145"/>
      <c r="BIS2" s="145"/>
      <c r="BIT2" s="145"/>
      <c r="BIU2" s="145"/>
      <c r="BIV2" s="145"/>
      <c r="BIW2" s="145"/>
      <c r="BIX2" s="145"/>
      <c r="BIY2" s="145"/>
      <c r="BIZ2" s="145"/>
      <c r="BJA2" s="145"/>
      <c r="BJB2" s="145"/>
      <c r="BJC2" s="145"/>
      <c r="BJD2" s="145"/>
      <c r="BJE2" s="145"/>
      <c r="BJF2" s="145"/>
      <c r="BJG2" s="145"/>
      <c r="BJH2" s="145"/>
      <c r="BJI2" s="145"/>
      <c r="BJJ2" s="145"/>
      <c r="BJK2" s="145"/>
      <c r="BJL2" s="145"/>
      <c r="BJM2" s="145"/>
      <c r="BJN2" s="145"/>
      <c r="BJO2" s="145"/>
      <c r="BJP2" s="145"/>
      <c r="BJQ2" s="145"/>
      <c r="BJR2" s="145"/>
      <c r="BJS2" s="145"/>
      <c r="BJT2" s="145"/>
      <c r="BJU2" s="145"/>
      <c r="BJV2" s="145"/>
      <c r="BJW2" s="145"/>
      <c r="BJX2" s="145"/>
      <c r="BJY2" s="145"/>
      <c r="BJZ2" s="145"/>
      <c r="BKA2" s="145"/>
      <c r="BKB2" s="145"/>
      <c r="BKC2" s="145"/>
      <c r="BKD2" s="145"/>
      <c r="BKE2" s="145"/>
      <c r="BKF2" s="145"/>
      <c r="BKG2" s="145"/>
      <c r="BKH2" s="145"/>
      <c r="BKI2" s="145"/>
      <c r="BKJ2" s="145"/>
      <c r="BKK2" s="145"/>
      <c r="BKL2" s="145"/>
      <c r="BKM2" s="145"/>
      <c r="BKN2" s="145"/>
      <c r="BKO2" s="145"/>
      <c r="BKP2" s="145"/>
      <c r="BKQ2" s="145"/>
      <c r="BKR2" s="145"/>
      <c r="BKS2" s="145"/>
      <c r="BKT2" s="145"/>
      <c r="BKU2" s="145"/>
      <c r="BKV2" s="145"/>
      <c r="BKW2" s="145"/>
      <c r="BKX2" s="145"/>
      <c r="BKY2" s="145"/>
      <c r="BKZ2" s="145"/>
      <c r="BLA2" s="145"/>
      <c r="BLB2" s="145"/>
      <c r="BLC2" s="145"/>
      <c r="BLD2" s="145"/>
      <c r="BLE2" s="145"/>
      <c r="BLF2" s="145"/>
      <c r="BLG2" s="145"/>
      <c r="BLH2" s="145"/>
      <c r="BLI2" s="145"/>
      <c r="BLJ2" s="145"/>
      <c r="BLK2" s="145"/>
      <c r="BLL2" s="145"/>
      <c r="BLM2" s="145"/>
      <c r="BLN2" s="145"/>
      <c r="BLO2" s="145"/>
      <c r="BLP2" s="145"/>
      <c r="BLQ2" s="145"/>
      <c r="BLR2" s="145"/>
      <c r="BLS2" s="145"/>
      <c r="BLT2" s="145"/>
      <c r="BLU2" s="145"/>
      <c r="BLV2" s="145"/>
      <c r="BLW2" s="145"/>
      <c r="BLX2" s="145"/>
      <c r="BLY2" s="145"/>
      <c r="BLZ2" s="145"/>
      <c r="BMA2" s="145"/>
      <c r="BMB2" s="145"/>
      <c r="BMC2" s="145"/>
      <c r="BMD2" s="145"/>
      <c r="BME2" s="145"/>
      <c r="BMF2" s="145"/>
      <c r="BMG2" s="145"/>
      <c r="BMH2" s="145"/>
      <c r="BMI2" s="145"/>
      <c r="BMJ2" s="145"/>
      <c r="BMK2" s="145"/>
      <c r="BML2" s="145"/>
      <c r="BMM2" s="145"/>
      <c r="BMN2" s="145"/>
      <c r="BMO2" s="145"/>
      <c r="BMP2" s="145"/>
      <c r="BMQ2" s="145"/>
      <c r="BMR2" s="145"/>
      <c r="BMS2" s="145"/>
      <c r="BMT2" s="145"/>
      <c r="BMU2" s="145"/>
      <c r="BMV2" s="145"/>
      <c r="BMW2" s="145"/>
      <c r="BMX2" s="145"/>
      <c r="BMY2" s="145"/>
      <c r="BMZ2" s="145"/>
      <c r="BNA2" s="145"/>
      <c r="BNB2" s="145"/>
      <c r="BNC2" s="145"/>
      <c r="BND2" s="145"/>
      <c r="BNE2" s="145"/>
      <c r="BNF2" s="145"/>
      <c r="BNG2" s="145"/>
      <c r="BNH2" s="145"/>
      <c r="BNI2" s="145"/>
      <c r="BNJ2" s="145"/>
      <c r="BNK2" s="145"/>
      <c r="BNL2" s="145"/>
      <c r="BNM2" s="145"/>
      <c r="BNN2" s="145"/>
      <c r="BNO2" s="145"/>
      <c r="BNP2" s="145"/>
      <c r="BNQ2" s="145"/>
      <c r="BNR2" s="145"/>
      <c r="BNS2" s="145"/>
      <c r="BNT2" s="145"/>
      <c r="BNU2" s="145"/>
      <c r="BNV2" s="145"/>
      <c r="BNW2" s="145"/>
      <c r="BNX2" s="145"/>
      <c r="BNY2" s="145"/>
      <c r="BNZ2" s="145"/>
      <c r="BOA2" s="145"/>
      <c r="BOB2" s="145"/>
      <c r="BOC2" s="145"/>
      <c r="BOD2" s="145"/>
      <c r="BOE2" s="145"/>
      <c r="BOF2" s="145"/>
      <c r="BOG2" s="145"/>
      <c r="BOH2" s="145"/>
      <c r="BOI2" s="145"/>
      <c r="BOJ2" s="145"/>
      <c r="BOK2" s="145"/>
      <c r="BOL2" s="145"/>
      <c r="BOM2" s="145"/>
      <c r="BON2" s="145"/>
      <c r="BOO2" s="145"/>
      <c r="BOP2" s="145"/>
      <c r="BOQ2" s="145"/>
      <c r="BOR2" s="145"/>
      <c r="BOS2" s="145"/>
      <c r="BOT2" s="145"/>
      <c r="BOU2" s="145"/>
      <c r="BOV2" s="145"/>
      <c r="BOW2" s="145"/>
      <c r="BOX2" s="145"/>
      <c r="BOY2" s="145"/>
      <c r="BOZ2" s="145"/>
      <c r="BPA2" s="145"/>
      <c r="BPB2" s="145"/>
      <c r="BPC2" s="145"/>
      <c r="BPD2" s="145"/>
      <c r="BPE2" s="145"/>
      <c r="BPF2" s="145"/>
      <c r="BPG2" s="145"/>
      <c r="BPH2" s="145"/>
      <c r="BPI2" s="145"/>
      <c r="BPJ2" s="145"/>
      <c r="BPK2" s="145"/>
      <c r="BPL2" s="145"/>
      <c r="BPM2" s="145"/>
      <c r="BPN2" s="145"/>
      <c r="BPO2" s="145"/>
      <c r="BPP2" s="145"/>
      <c r="BPQ2" s="145"/>
      <c r="BPR2" s="145"/>
      <c r="BPS2" s="145"/>
      <c r="BPT2" s="145"/>
      <c r="BPU2" s="145"/>
      <c r="BPV2" s="145"/>
      <c r="BPW2" s="145"/>
      <c r="BPX2" s="145"/>
      <c r="BPY2" s="145"/>
      <c r="BPZ2" s="145"/>
      <c r="BQA2" s="145"/>
      <c r="BQB2" s="145"/>
      <c r="BQC2" s="145"/>
      <c r="BQD2" s="145"/>
      <c r="BQE2" s="145"/>
      <c r="BQF2" s="145"/>
      <c r="BQG2" s="145"/>
      <c r="BQH2" s="145"/>
      <c r="BQI2" s="145"/>
      <c r="BQJ2" s="145"/>
      <c r="BQK2" s="145"/>
      <c r="BQL2" s="145"/>
      <c r="BQM2" s="145"/>
      <c r="BQN2" s="145"/>
      <c r="BQO2" s="145"/>
      <c r="BQP2" s="145"/>
      <c r="BQQ2" s="145"/>
      <c r="BQR2" s="145"/>
      <c r="BQS2" s="145"/>
      <c r="BQT2" s="145"/>
      <c r="BQU2" s="145"/>
      <c r="BQV2" s="145"/>
      <c r="BQW2" s="145"/>
      <c r="BQX2" s="145"/>
      <c r="BQY2" s="145"/>
      <c r="BQZ2" s="145"/>
      <c r="BRA2" s="145"/>
      <c r="BRB2" s="145"/>
      <c r="BRC2" s="145"/>
      <c r="BRD2" s="145"/>
      <c r="BRE2" s="145"/>
      <c r="BRF2" s="145"/>
      <c r="BRG2" s="145"/>
      <c r="BRH2" s="145"/>
      <c r="BRI2" s="145"/>
      <c r="BRJ2" s="145"/>
      <c r="BRK2" s="145"/>
      <c r="BRL2" s="145"/>
      <c r="BRM2" s="145"/>
      <c r="BRN2" s="145"/>
      <c r="BRO2" s="145"/>
      <c r="BRP2" s="145"/>
      <c r="BRQ2" s="145"/>
      <c r="BRR2" s="145"/>
      <c r="BRS2" s="145"/>
      <c r="BRT2" s="145"/>
      <c r="BRU2" s="145"/>
      <c r="BRV2" s="145"/>
      <c r="BRW2" s="145"/>
      <c r="BRX2" s="145"/>
      <c r="BRY2" s="145"/>
      <c r="BRZ2" s="145"/>
      <c r="BSA2" s="145"/>
      <c r="BSB2" s="145"/>
      <c r="BSC2" s="145"/>
      <c r="BSD2" s="145"/>
      <c r="BSE2" s="145"/>
      <c r="BSF2" s="145"/>
      <c r="BSG2" s="145"/>
      <c r="BSH2" s="145"/>
      <c r="BSI2" s="145"/>
      <c r="BSJ2" s="145"/>
      <c r="BSK2" s="145"/>
      <c r="BSL2" s="145"/>
      <c r="BSM2" s="145"/>
      <c r="BSN2" s="145"/>
      <c r="BSO2" s="145"/>
      <c r="BSP2" s="145"/>
      <c r="BSQ2" s="145"/>
      <c r="BSR2" s="145"/>
      <c r="BSS2" s="145"/>
      <c r="BST2" s="145"/>
      <c r="BSU2" s="145"/>
      <c r="BSV2" s="145"/>
      <c r="BSW2" s="145"/>
      <c r="BSX2" s="145"/>
      <c r="BSY2" s="145"/>
      <c r="BSZ2" s="145"/>
      <c r="BTA2" s="145"/>
      <c r="BTB2" s="145"/>
      <c r="BTC2" s="145"/>
      <c r="BTD2" s="145"/>
      <c r="BTE2" s="145"/>
      <c r="BTF2" s="145"/>
      <c r="BTG2" s="145"/>
      <c r="BTH2" s="145"/>
      <c r="BTI2" s="145"/>
      <c r="BTJ2" s="145"/>
      <c r="BTK2" s="145"/>
      <c r="BTL2" s="145"/>
      <c r="BTM2" s="145"/>
      <c r="BTN2" s="145"/>
      <c r="BTO2" s="145"/>
      <c r="BTP2" s="145"/>
      <c r="BTQ2" s="145"/>
      <c r="BTR2" s="145"/>
      <c r="BTS2" s="145"/>
      <c r="BTT2" s="145"/>
      <c r="BTU2" s="145"/>
      <c r="BTV2" s="145"/>
      <c r="BTW2" s="145"/>
      <c r="BTX2" s="145"/>
      <c r="BTY2" s="145"/>
      <c r="BTZ2" s="145"/>
      <c r="BUA2" s="145"/>
      <c r="BUB2" s="145"/>
      <c r="BUC2" s="145"/>
      <c r="BUD2" s="145"/>
      <c r="BUE2" s="145"/>
      <c r="BUF2" s="145"/>
      <c r="BUG2" s="145"/>
      <c r="BUH2" s="145"/>
      <c r="BUI2" s="145"/>
      <c r="BUJ2" s="145"/>
      <c r="BUK2" s="145"/>
      <c r="BUL2" s="145"/>
      <c r="BUM2" s="145"/>
      <c r="BUN2" s="145"/>
      <c r="BUO2" s="145"/>
      <c r="BUP2" s="145"/>
      <c r="BUQ2" s="145"/>
      <c r="BUR2" s="145"/>
      <c r="BUS2" s="145"/>
      <c r="BUT2" s="145"/>
      <c r="BUU2" s="145"/>
      <c r="BUV2" s="145"/>
      <c r="BUW2" s="145"/>
      <c r="BUX2" s="145"/>
      <c r="BUY2" s="145"/>
      <c r="BUZ2" s="145"/>
      <c r="BVA2" s="145"/>
      <c r="BVB2" s="145"/>
      <c r="BVC2" s="145"/>
      <c r="BVD2" s="145"/>
      <c r="BVE2" s="145"/>
      <c r="BVF2" s="145"/>
      <c r="BVG2" s="145"/>
      <c r="BVH2" s="145"/>
      <c r="BVI2" s="145"/>
      <c r="BVJ2" s="145"/>
      <c r="BVK2" s="145"/>
      <c r="BVL2" s="145"/>
      <c r="BVM2" s="145"/>
      <c r="BVN2" s="145"/>
      <c r="BVO2" s="145"/>
      <c r="BVP2" s="145"/>
      <c r="BVQ2" s="145"/>
      <c r="BVR2" s="145"/>
      <c r="BVS2" s="145"/>
      <c r="BVT2" s="145"/>
      <c r="BVU2" s="145"/>
      <c r="BVV2" s="145"/>
      <c r="BVW2" s="145"/>
      <c r="BVX2" s="145"/>
      <c r="BVY2" s="145"/>
      <c r="BVZ2" s="145"/>
      <c r="BWA2" s="145"/>
      <c r="BWB2" s="145"/>
      <c r="BWC2" s="145"/>
      <c r="BWD2" s="145"/>
      <c r="BWE2" s="145"/>
      <c r="BWF2" s="145"/>
      <c r="BWG2" s="145"/>
      <c r="BWH2" s="145"/>
      <c r="BWI2" s="145"/>
      <c r="BWJ2" s="145"/>
      <c r="BWK2" s="145"/>
      <c r="BWL2" s="145"/>
      <c r="BWM2" s="145"/>
      <c r="BWN2" s="145"/>
      <c r="BWO2" s="145"/>
      <c r="BWP2" s="145"/>
      <c r="BWQ2" s="145"/>
      <c r="BWR2" s="145"/>
      <c r="BWS2" s="145"/>
      <c r="BWT2" s="145"/>
      <c r="BWU2" s="145"/>
      <c r="BWV2" s="145"/>
      <c r="BWW2" s="145"/>
      <c r="BWX2" s="145"/>
      <c r="BWY2" s="145"/>
      <c r="BWZ2" s="145"/>
      <c r="BXA2" s="145"/>
      <c r="BXB2" s="145"/>
      <c r="BXC2" s="145"/>
      <c r="BXD2" s="145"/>
      <c r="BXE2" s="145"/>
      <c r="BXF2" s="145"/>
      <c r="BXG2" s="145"/>
      <c r="BXH2" s="145"/>
      <c r="BXI2" s="145"/>
      <c r="BXJ2" s="145"/>
      <c r="BXK2" s="145"/>
      <c r="BXL2" s="145"/>
      <c r="BXM2" s="145"/>
      <c r="BXN2" s="145"/>
      <c r="BXO2" s="145"/>
      <c r="BXP2" s="145"/>
      <c r="BXQ2" s="145"/>
      <c r="BXR2" s="145"/>
      <c r="BXS2" s="145"/>
      <c r="BXT2" s="145"/>
      <c r="BXU2" s="145"/>
      <c r="BXV2" s="145"/>
      <c r="BXW2" s="145"/>
      <c r="BXX2" s="145"/>
      <c r="BXY2" s="145"/>
      <c r="BXZ2" s="145"/>
      <c r="BYA2" s="145"/>
      <c r="BYB2" s="145"/>
      <c r="BYC2" s="145"/>
      <c r="BYD2" s="145"/>
      <c r="BYE2" s="145"/>
      <c r="BYF2" s="145"/>
      <c r="BYG2" s="145"/>
      <c r="BYH2" s="145"/>
      <c r="BYI2" s="145"/>
      <c r="BYJ2" s="145"/>
      <c r="BYK2" s="145"/>
      <c r="BYL2" s="145"/>
      <c r="BYM2" s="145"/>
      <c r="BYN2" s="145"/>
      <c r="BYO2" s="145"/>
      <c r="BYP2" s="145"/>
      <c r="BYQ2" s="145"/>
      <c r="BYR2" s="145"/>
      <c r="BYS2" s="145"/>
      <c r="BYT2" s="145"/>
      <c r="BYU2" s="145"/>
      <c r="BYV2" s="145"/>
      <c r="BYW2" s="145"/>
      <c r="BYX2" s="145"/>
      <c r="BYY2" s="145"/>
      <c r="BYZ2" s="145"/>
      <c r="BZA2" s="145"/>
      <c r="BZB2" s="145"/>
      <c r="BZC2" s="145"/>
      <c r="BZD2" s="145"/>
      <c r="BZE2" s="145"/>
      <c r="BZF2" s="145"/>
      <c r="BZG2" s="145"/>
      <c r="BZH2" s="145"/>
      <c r="BZI2" s="145"/>
      <c r="BZJ2" s="145"/>
      <c r="BZK2" s="145"/>
      <c r="BZL2" s="145"/>
      <c r="BZM2" s="145"/>
      <c r="BZN2" s="145"/>
      <c r="BZO2" s="145"/>
      <c r="BZP2" s="145"/>
      <c r="BZQ2" s="145"/>
      <c r="BZR2" s="145"/>
      <c r="BZS2" s="145"/>
      <c r="BZT2" s="145"/>
      <c r="BZU2" s="145"/>
      <c r="BZV2" s="145"/>
      <c r="BZW2" s="145"/>
      <c r="BZX2" s="145"/>
      <c r="BZY2" s="145"/>
      <c r="BZZ2" s="145"/>
      <c r="CAA2" s="145"/>
      <c r="CAB2" s="145"/>
      <c r="CAC2" s="145"/>
      <c r="CAD2" s="145"/>
      <c r="CAE2" s="145"/>
      <c r="CAF2" s="145"/>
      <c r="CAG2" s="145"/>
      <c r="CAH2" s="145"/>
      <c r="CAI2" s="145"/>
      <c r="CAJ2" s="145"/>
      <c r="CAK2" s="145"/>
      <c r="CAL2" s="145"/>
      <c r="CAM2" s="145"/>
      <c r="CAN2" s="145"/>
      <c r="CAO2" s="145"/>
      <c r="CAP2" s="145"/>
      <c r="CAQ2" s="145"/>
      <c r="CAR2" s="145"/>
      <c r="CAS2" s="145"/>
      <c r="CAT2" s="145"/>
      <c r="CAU2" s="145"/>
      <c r="CAV2" s="145"/>
      <c r="CAW2" s="145"/>
      <c r="CAX2" s="145"/>
      <c r="CAY2" s="145"/>
      <c r="CAZ2" s="145"/>
      <c r="CBA2" s="145"/>
      <c r="CBB2" s="145"/>
      <c r="CBC2" s="145"/>
      <c r="CBD2" s="145"/>
      <c r="CBE2" s="145"/>
      <c r="CBF2" s="145"/>
      <c r="CBG2" s="145"/>
      <c r="CBH2" s="145"/>
      <c r="CBI2" s="145"/>
      <c r="CBJ2" s="145"/>
      <c r="CBK2" s="145"/>
      <c r="CBL2" s="145"/>
      <c r="CBM2" s="145"/>
      <c r="CBN2" s="145"/>
      <c r="CBO2" s="145"/>
      <c r="CBP2" s="145"/>
      <c r="CBQ2" s="145"/>
      <c r="CBR2" s="145"/>
      <c r="CBS2" s="145"/>
      <c r="CBT2" s="145"/>
      <c r="CBU2" s="145"/>
      <c r="CBV2" s="145"/>
      <c r="CBW2" s="145"/>
      <c r="CBX2" s="145"/>
      <c r="CBY2" s="145"/>
      <c r="CBZ2" s="145"/>
      <c r="CCA2" s="145"/>
      <c r="CCB2" s="145"/>
      <c r="CCC2" s="145"/>
      <c r="CCD2" s="145"/>
      <c r="CCE2" s="145"/>
      <c r="CCF2" s="145"/>
      <c r="CCG2" s="145"/>
      <c r="CCH2" s="145"/>
      <c r="CCI2" s="145"/>
      <c r="CCJ2" s="145"/>
      <c r="CCK2" s="145"/>
      <c r="CCL2" s="145"/>
      <c r="CCM2" s="145"/>
      <c r="CCN2" s="145"/>
      <c r="CCO2" s="145"/>
      <c r="CCP2" s="145"/>
      <c r="CCQ2" s="145"/>
      <c r="CCR2" s="145"/>
      <c r="CCS2" s="145"/>
      <c r="CCT2" s="145"/>
      <c r="CCU2" s="145"/>
      <c r="CCV2" s="145"/>
      <c r="CCW2" s="145"/>
      <c r="CCX2" s="145"/>
      <c r="CCY2" s="145"/>
      <c r="CCZ2" s="145"/>
      <c r="CDA2" s="145"/>
      <c r="CDB2" s="145"/>
      <c r="CDC2" s="145"/>
      <c r="CDD2" s="145"/>
      <c r="CDE2" s="145"/>
      <c r="CDF2" s="145"/>
      <c r="CDG2" s="145"/>
      <c r="CDH2" s="145"/>
      <c r="CDI2" s="145"/>
      <c r="CDJ2" s="145"/>
      <c r="CDK2" s="145"/>
      <c r="CDL2" s="145"/>
      <c r="CDM2" s="145"/>
      <c r="CDN2" s="145"/>
      <c r="CDO2" s="145"/>
      <c r="CDP2" s="145"/>
      <c r="CDQ2" s="145"/>
      <c r="CDR2" s="145"/>
      <c r="CDS2" s="145"/>
      <c r="CDT2" s="145"/>
      <c r="CDU2" s="145"/>
      <c r="CDV2" s="145"/>
      <c r="CDW2" s="145"/>
      <c r="CDX2" s="145"/>
      <c r="CDY2" s="145"/>
      <c r="CDZ2" s="145"/>
      <c r="CEA2" s="145"/>
      <c r="CEB2" s="145"/>
      <c r="CEC2" s="145"/>
      <c r="CED2" s="145"/>
      <c r="CEE2" s="145"/>
      <c r="CEF2" s="145"/>
      <c r="CEG2" s="145"/>
      <c r="CEH2" s="145"/>
      <c r="CEI2" s="145"/>
      <c r="CEJ2" s="145"/>
      <c r="CEK2" s="145"/>
      <c r="CEL2" s="145"/>
      <c r="CEM2" s="145"/>
      <c r="CEN2" s="145"/>
      <c r="CEO2" s="145"/>
      <c r="CEP2" s="145"/>
      <c r="CEQ2" s="145"/>
      <c r="CER2" s="145"/>
      <c r="CES2" s="145"/>
      <c r="CET2" s="145"/>
      <c r="CEU2" s="145"/>
      <c r="CEV2" s="145"/>
      <c r="CEW2" s="145"/>
      <c r="CEX2" s="145"/>
      <c r="CEY2" s="145"/>
      <c r="CEZ2" s="145"/>
      <c r="CFA2" s="145"/>
      <c r="CFB2" s="145"/>
      <c r="CFC2" s="145"/>
      <c r="CFD2" s="145"/>
      <c r="CFE2" s="145"/>
      <c r="CFF2" s="145"/>
      <c r="CFG2" s="145"/>
      <c r="CFH2" s="145"/>
      <c r="CFI2" s="145"/>
      <c r="CFJ2" s="145"/>
      <c r="CFK2" s="145"/>
      <c r="CFL2" s="145"/>
      <c r="CFM2" s="145"/>
      <c r="CFN2" s="145"/>
      <c r="CFO2" s="145"/>
      <c r="CFP2" s="145"/>
      <c r="CFQ2" s="145"/>
      <c r="CFR2" s="145"/>
      <c r="CFS2" s="145"/>
      <c r="CFT2" s="145"/>
      <c r="CFU2" s="145"/>
      <c r="CFV2" s="145"/>
      <c r="CFW2" s="145"/>
      <c r="CFX2" s="145"/>
      <c r="CFY2" s="145"/>
      <c r="CFZ2" s="145"/>
      <c r="CGA2" s="145"/>
      <c r="CGB2" s="145"/>
      <c r="CGC2" s="145"/>
      <c r="CGD2" s="145"/>
      <c r="CGE2" s="145"/>
      <c r="CGF2" s="145"/>
      <c r="CGG2" s="145"/>
      <c r="CGH2" s="145"/>
      <c r="CGI2" s="145"/>
      <c r="CGJ2" s="145"/>
      <c r="CGK2" s="145"/>
      <c r="CGL2" s="145"/>
      <c r="CGM2" s="145"/>
      <c r="CGN2" s="145"/>
      <c r="CGO2" s="145"/>
      <c r="CGP2" s="145"/>
      <c r="CGQ2" s="145"/>
      <c r="CGR2" s="145"/>
      <c r="CGS2" s="145"/>
      <c r="CGT2" s="145"/>
      <c r="CGU2" s="145"/>
      <c r="CGV2" s="145"/>
      <c r="CGW2" s="145"/>
      <c r="CGX2" s="145"/>
      <c r="CGY2" s="145"/>
      <c r="CGZ2" s="145"/>
      <c r="CHA2" s="145"/>
      <c r="CHB2" s="145"/>
      <c r="CHC2" s="145"/>
      <c r="CHD2" s="145"/>
      <c r="CHE2" s="145"/>
      <c r="CHF2" s="145"/>
      <c r="CHG2" s="145"/>
      <c r="CHH2" s="145"/>
      <c r="CHI2" s="145"/>
      <c r="CHJ2" s="145"/>
      <c r="CHK2" s="145"/>
      <c r="CHL2" s="145"/>
      <c r="CHM2" s="145"/>
      <c r="CHN2" s="145"/>
      <c r="CHO2" s="145"/>
      <c r="CHP2" s="145"/>
      <c r="CHQ2" s="145"/>
      <c r="CHR2" s="145"/>
      <c r="CHS2" s="145"/>
      <c r="CHT2" s="145"/>
      <c r="CHU2" s="145"/>
      <c r="CHV2" s="145"/>
      <c r="CHW2" s="145"/>
      <c r="CHX2" s="145"/>
      <c r="CHY2" s="145"/>
      <c r="CHZ2" s="145"/>
      <c r="CIA2" s="145"/>
      <c r="CIB2" s="145"/>
      <c r="CIC2" s="145"/>
      <c r="CID2" s="145"/>
      <c r="CIE2" s="145"/>
      <c r="CIF2" s="145"/>
      <c r="CIG2" s="145"/>
      <c r="CIH2" s="145"/>
      <c r="CII2" s="145"/>
      <c r="CIJ2" s="145"/>
      <c r="CIK2" s="145"/>
      <c r="CIL2" s="145"/>
      <c r="CIM2" s="145"/>
      <c r="CIN2" s="145"/>
      <c r="CIO2" s="145"/>
      <c r="CIP2" s="145"/>
      <c r="CIQ2" s="145"/>
      <c r="CIR2" s="145"/>
      <c r="CIS2" s="145"/>
      <c r="CIT2" s="145"/>
      <c r="CIU2" s="145"/>
      <c r="CIV2" s="145"/>
      <c r="CIW2" s="145"/>
      <c r="CIX2" s="145"/>
      <c r="CIY2" s="145"/>
      <c r="CIZ2" s="145"/>
      <c r="CJA2" s="145"/>
      <c r="CJB2" s="145"/>
      <c r="CJC2" s="145"/>
      <c r="CJD2" s="145"/>
      <c r="CJE2" s="145"/>
      <c r="CJF2" s="145"/>
      <c r="CJG2" s="145"/>
      <c r="CJH2" s="145"/>
      <c r="CJI2" s="145"/>
      <c r="CJJ2" s="145"/>
      <c r="CJK2" s="145"/>
      <c r="CJL2" s="145"/>
      <c r="CJM2" s="145"/>
      <c r="CJN2" s="145"/>
      <c r="CJO2" s="145"/>
      <c r="CJP2" s="145"/>
      <c r="CJQ2" s="145"/>
      <c r="CJR2" s="145"/>
      <c r="CJS2" s="145"/>
      <c r="CJT2" s="145"/>
      <c r="CJU2" s="145"/>
      <c r="CJV2" s="145"/>
      <c r="CJW2" s="145"/>
      <c r="CJX2" s="145"/>
      <c r="CJY2" s="145"/>
      <c r="CJZ2" s="145"/>
      <c r="CKA2" s="145"/>
      <c r="CKB2" s="145"/>
      <c r="CKC2" s="145"/>
      <c r="CKD2" s="145"/>
      <c r="CKE2" s="145"/>
      <c r="CKF2" s="145"/>
      <c r="CKG2" s="145"/>
      <c r="CKH2" s="145"/>
      <c r="CKI2" s="145"/>
      <c r="CKJ2" s="145"/>
      <c r="CKK2" s="145"/>
      <c r="CKL2" s="145"/>
      <c r="CKM2" s="145"/>
      <c r="CKN2" s="145"/>
      <c r="CKO2" s="145"/>
      <c r="CKP2" s="145"/>
      <c r="CKQ2" s="145"/>
      <c r="CKR2" s="145"/>
      <c r="CKS2" s="145"/>
      <c r="CKT2" s="145"/>
      <c r="CKU2" s="145"/>
      <c r="CKV2" s="145"/>
      <c r="CKW2" s="145"/>
      <c r="CKX2" s="145"/>
      <c r="CKY2" s="145"/>
      <c r="CKZ2" s="145"/>
      <c r="CLA2" s="145"/>
      <c r="CLB2" s="145"/>
      <c r="CLC2" s="145"/>
      <c r="CLD2" s="145"/>
      <c r="CLE2" s="145"/>
      <c r="CLF2" s="145"/>
      <c r="CLG2" s="145"/>
      <c r="CLH2" s="145"/>
      <c r="CLI2" s="145"/>
      <c r="CLJ2" s="145"/>
      <c r="CLK2" s="145"/>
      <c r="CLL2" s="145"/>
      <c r="CLM2" s="145"/>
      <c r="CLN2" s="145"/>
      <c r="CLO2" s="145"/>
      <c r="CLP2" s="145"/>
      <c r="CLQ2" s="145"/>
      <c r="CLR2" s="145"/>
      <c r="CLS2" s="145"/>
      <c r="CLT2" s="145"/>
      <c r="CLU2" s="145"/>
      <c r="CLV2" s="145"/>
      <c r="CLW2" s="145"/>
      <c r="CLX2" s="145"/>
      <c r="CLY2" s="145"/>
      <c r="CLZ2" s="145"/>
      <c r="CMA2" s="145"/>
      <c r="CMB2" s="145"/>
      <c r="CMC2" s="145"/>
      <c r="CMD2" s="145"/>
      <c r="CME2" s="145"/>
      <c r="CMF2" s="145"/>
      <c r="CMG2" s="145"/>
      <c r="CMH2" s="145"/>
      <c r="CMI2" s="145"/>
      <c r="CMJ2" s="145"/>
      <c r="CMK2" s="145"/>
      <c r="CML2" s="145"/>
      <c r="CMM2" s="145"/>
      <c r="CMN2" s="145"/>
      <c r="CMO2" s="145"/>
      <c r="CMP2" s="145"/>
      <c r="CMQ2" s="145"/>
      <c r="CMR2" s="145"/>
      <c r="CMS2" s="145"/>
      <c r="CMT2" s="145"/>
      <c r="CMU2" s="145"/>
      <c r="CMV2" s="145"/>
      <c r="CMW2" s="145"/>
      <c r="CMX2" s="145"/>
      <c r="CMY2" s="145"/>
      <c r="CMZ2" s="145"/>
      <c r="CNA2" s="145"/>
      <c r="CNB2" s="145"/>
      <c r="CNC2" s="145"/>
      <c r="CND2" s="145"/>
      <c r="CNE2" s="145"/>
      <c r="CNF2" s="145"/>
      <c r="CNG2" s="145"/>
      <c r="CNH2" s="145"/>
      <c r="CNI2" s="145"/>
      <c r="CNJ2" s="145"/>
      <c r="CNK2" s="145"/>
      <c r="CNL2" s="145"/>
      <c r="CNM2" s="145"/>
      <c r="CNN2" s="145"/>
      <c r="CNO2" s="145"/>
      <c r="CNP2" s="145"/>
      <c r="CNQ2" s="145"/>
      <c r="CNR2" s="145"/>
      <c r="CNS2" s="145"/>
      <c r="CNT2" s="145"/>
      <c r="CNU2" s="145"/>
      <c r="CNV2" s="145"/>
      <c r="CNW2" s="145"/>
      <c r="CNX2" s="145"/>
      <c r="CNY2" s="145"/>
      <c r="CNZ2" s="145"/>
      <c r="COA2" s="145"/>
      <c r="COB2" s="145"/>
      <c r="COC2" s="145"/>
      <c r="COD2" s="145"/>
      <c r="COE2" s="145"/>
      <c r="COF2" s="145"/>
      <c r="COG2" s="145"/>
      <c r="COH2" s="145"/>
      <c r="COI2" s="145"/>
      <c r="COJ2" s="145"/>
      <c r="COK2" s="145"/>
      <c r="COL2" s="145"/>
      <c r="COM2" s="145"/>
      <c r="CON2" s="145"/>
      <c r="COO2" s="145"/>
      <c r="COP2" s="145"/>
      <c r="COQ2" s="145"/>
      <c r="COR2" s="145"/>
      <c r="COS2" s="145"/>
      <c r="COT2" s="145"/>
      <c r="COU2" s="145"/>
      <c r="COV2" s="145"/>
      <c r="COW2" s="145"/>
      <c r="COX2" s="145"/>
      <c r="COY2" s="145"/>
      <c r="COZ2" s="145"/>
      <c r="CPA2" s="145"/>
      <c r="CPB2" s="145"/>
      <c r="CPC2" s="145"/>
      <c r="CPD2" s="145"/>
      <c r="CPE2" s="145"/>
      <c r="CPF2" s="145"/>
      <c r="CPG2" s="145"/>
      <c r="CPH2" s="145"/>
      <c r="CPI2" s="145"/>
      <c r="CPJ2" s="145"/>
      <c r="CPK2" s="145"/>
      <c r="CPL2" s="145"/>
      <c r="CPM2" s="145"/>
      <c r="CPN2" s="145"/>
      <c r="CPO2" s="145"/>
      <c r="CPP2" s="145"/>
      <c r="CPQ2" s="145"/>
      <c r="CPR2" s="145"/>
      <c r="CPS2" s="145"/>
      <c r="CPT2" s="145"/>
      <c r="CPU2" s="145"/>
      <c r="CPV2" s="145"/>
      <c r="CPW2" s="145"/>
      <c r="CPX2" s="145"/>
      <c r="CPY2" s="145"/>
      <c r="CPZ2" s="145"/>
      <c r="CQA2" s="145"/>
      <c r="CQB2" s="145"/>
      <c r="CQC2" s="145"/>
      <c r="CQD2" s="145"/>
      <c r="CQE2" s="145"/>
      <c r="CQF2" s="145"/>
      <c r="CQG2" s="145"/>
      <c r="CQH2" s="145"/>
      <c r="CQI2" s="145"/>
      <c r="CQJ2" s="145"/>
      <c r="CQK2" s="145"/>
      <c r="CQL2" s="145"/>
      <c r="CQM2" s="145"/>
      <c r="CQN2" s="145"/>
      <c r="CQO2" s="145"/>
      <c r="CQP2" s="145"/>
      <c r="CQQ2" s="145"/>
      <c r="CQR2" s="145"/>
      <c r="CQS2" s="145"/>
      <c r="CQT2" s="145"/>
      <c r="CQU2" s="145"/>
      <c r="CQV2" s="145"/>
      <c r="CQW2" s="145"/>
      <c r="CQX2" s="145"/>
      <c r="CQY2" s="145"/>
      <c r="CQZ2" s="145"/>
      <c r="CRA2" s="145"/>
      <c r="CRB2" s="145"/>
      <c r="CRC2" s="145"/>
      <c r="CRD2" s="145"/>
      <c r="CRE2" s="145"/>
      <c r="CRF2" s="145"/>
      <c r="CRG2" s="145"/>
      <c r="CRH2" s="145"/>
      <c r="CRI2" s="145"/>
      <c r="CRJ2" s="145"/>
      <c r="CRK2" s="145"/>
      <c r="CRL2" s="145"/>
      <c r="CRM2" s="145"/>
      <c r="CRN2" s="145"/>
      <c r="CRO2" s="145"/>
      <c r="CRP2" s="145"/>
      <c r="CRQ2" s="145"/>
      <c r="CRR2" s="145"/>
      <c r="CRS2" s="145"/>
      <c r="CRT2" s="145"/>
      <c r="CRU2" s="145"/>
      <c r="CRV2" s="145"/>
      <c r="CRW2" s="145"/>
      <c r="CRX2" s="145"/>
      <c r="CRY2" s="145"/>
      <c r="CRZ2" s="145"/>
      <c r="CSA2" s="145"/>
      <c r="CSB2" s="145"/>
      <c r="CSC2" s="145"/>
      <c r="CSD2" s="145"/>
      <c r="CSE2" s="145"/>
      <c r="CSF2" s="145"/>
      <c r="CSG2" s="145"/>
      <c r="CSH2" s="145"/>
      <c r="CSI2" s="145"/>
      <c r="CSJ2" s="145"/>
      <c r="CSK2" s="145"/>
      <c r="CSL2" s="145"/>
      <c r="CSM2" s="145"/>
      <c r="CSN2" s="145"/>
      <c r="CSO2" s="145"/>
      <c r="CSP2" s="145"/>
      <c r="CSQ2" s="145"/>
      <c r="CSR2" s="145"/>
      <c r="CSS2" s="145"/>
      <c r="CST2" s="145"/>
      <c r="CSU2" s="145"/>
      <c r="CSV2" s="145"/>
      <c r="CSW2" s="145"/>
      <c r="CSX2" s="145"/>
      <c r="CSY2" s="145"/>
      <c r="CSZ2" s="145"/>
      <c r="CTA2" s="145"/>
      <c r="CTB2" s="145"/>
      <c r="CTC2" s="145"/>
      <c r="CTD2" s="145"/>
      <c r="CTE2" s="145"/>
      <c r="CTF2" s="145"/>
      <c r="CTG2" s="145"/>
      <c r="CTH2" s="145"/>
      <c r="CTI2" s="145"/>
      <c r="CTJ2" s="145"/>
      <c r="CTK2" s="145"/>
      <c r="CTL2" s="145"/>
      <c r="CTM2" s="145"/>
      <c r="CTN2" s="145"/>
      <c r="CTO2" s="145"/>
      <c r="CTP2" s="145"/>
      <c r="CTQ2" s="145"/>
      <c r="CTR2" s="145"/>
      <c r="CTS2" s="145"/>
      <c r="CTT2" s="145"/>
      <c r="CTU2" s="145"/>
      <c r="CTV2" s="145"/>
      <c r="CTW2" s="145"/>
      <c r="CTX2" s="145"/>
      <c r="CTY2" s="145"/>
      <c r="CTZ2" s="145"/>
      <c r="CUA2" s="145"/>
      <c r="CUB2" s="145"/>
      <c r="CUC2" s="145"/>
      <c r="CUD2" s="145"/>
      <c r="CUE2" s="145"/>
      <c r="CUF2" s="145"/>
      <c r="CUG2" s="145"/>
      <c r="CUH2" s="145"/>
      <c r="CUI2" s="145"/>
      <c r="CUJ2" s="145"/>
      <c r="CUK2" s="145"/>
      <c r="CUL2" s="145"/>
      <c r="CUM2" s="145"/>
      <c r="CUN2" s="145"/>
      <c r="CUO2" s="145"/>
      <c r="CUP2" s="145"/>
      <c r="CUQ2" s="145"/>
      <c r="CUR2" s="145"/>
      <c r="CUS2" s="145"/>
      <c r="CUT2" s="145"/>
      <c r="CUU2" s="145"/>
      <c r="CUV2" s="145"/>
      <c r="CUW2" s="145"/>
      <c r="CUX2" s="145"/>
      <c r="CUY2" s="145"/>
      <c r="CUZ2" s="145"/>
      <c r="CVA2" s="145"/>
      <c r="CVB2" s="145"/>
      <c r="CVC2" s="145"/>
      <c r="CVD2" s="145"/>
      <c r="CVE2" s="145"/>
      <c r="CVF2" s="145"/>
      <c r="CVG2" s="145"/>
      <c r="CVH2" s="145"/>
      <c r="CVI2" s="145"/>
      <c r="CVJ2" s="145"/>
      <c r="CVK2" s="145"/>
      <c r="CVL2" s="145"/>
      <c r="CVM2" s="145"/>
      <c r="CVN2" s="145"/>
      <c r="CVO2" s="145"/>
      <c r="CVP2" s="145"/>
      <c r="CVQ2" s="145"/>
      <c r="CVR2" s="145"/>
      <c r="CVS2" s="145"/>
      <c r="CVT2" s="145"/>
      <c r="CVU2" s="145"/>
      <c r="CVV2" s="145"/>
      <c r="CVW2" s="145"/>
      <c r="CVX2" s="145"/>
      <c r="CVY2" s="145"/>
      <c r="CVZ2" s="145"/>
      <c r="CWA2" s="145"/>
      <c r="CWB2" s="145"/>
      <c r="CWC2" s="145"/>
      <c r="CWD2" s="145"/>
      <c r="CWE2" s="145"/>
      <c r="CWF2" s="145"/>
      <c r="CWG2" s="145"/>
      <c r="CWH2" s="145"/>
      <c r="CWI2" s="145"/>
      <c r="CWJ2" s="145"/>
      <c r="CWK2" s="145"/>
      <c r="CWL2" s="145"/>
      <c r="CWM2" s="145"/>
      <c r="CWN2" s="145"/>
      <c r="CWO2" s="145"/>
      <c r="CWP2" s="145"/>
      <c r="CWQ2" s="145"/>
      <c r="CWR2" s="145"/>
      <c r="CWS2" s="145"/>
      <c r="CWT2" s="145"/>
      <c r="CWU2" s="145"/>
      <c r="CWV2" s="145"/>
      <c r="CWW2" s="145"/>
      <c r="CWX2" s="145"/>
      <c r="CWY2" s="145"/>
      <c r="CWZ2" s="145"/>
      <c r="CXA2" s="145"/>
      <c r="CXB2" s="145"/>
      <c r="CXC2" s="145"/>
      <c r="CXD2" s="145"/>
      <c r="CXE2" s="145"/>
      <c r="CXF2" s="145"/>
      <c r="CXG2" s="145"/>
      <c r="CXH2" s="145"/>
      <c r="CXI2" s="145"/>
      <c r="CXJ2" s="145"/>
      <c r="CXK2" s="145"/>
      <c r="CXL2" s="145"/>
      <c r="CXM2" s="145"/>
      <c r="CXN2" s="145"/>
      <c r="CXO2" s="145"/>
      <c r="CXP2" s="145"/>
      <c r="CXQ2" s="145"/>
      <c r="CXR2" s="145"/>
      <c r="CXS2" s="145"/>
      <c r="CXT2" s="145"/>
      <c r="CXU2" s="145"/>
      <c r="CXV2" s="145"/>
      <c r="CXW2" s="145"/>
      <c r="CXX2" s="145"/>
      <c r="CXY2" s="145"/>
      <c r="CXZ2" s="145"/>
      <c r="CYA2" s="145"/>
      <c r="CYB2" s="145"/>
      <c r="CYC2" s="145"/>
      <c r="CYD2" s="145"/>
      <c r="CYE2" s="145"/>
      <c r="CYF2" s="145"/>
      <c r="CYG2" s="145"/>
      <c r="CYH2" s="145"/>
      <c r="CYI2" s="145"/>
      <c r="CYJ2" s="145"/>
      <c r="CYK2" s="145"/>
      <c r="CYL2" s="145"/>
      <c r="CYM2" s="145"/>
      <c r="CYN2" s="145"/>
      <c r="CYO2" s="145"/>
      <c r="CYP2" s="145"/>
      <c r="CYQ2" s="145"/>
      <c r="CYR2" s="145"/>
      <c r="CYS2" s="145"/>
      <c r="CYT2" s="145"/>
      <c r="CYU2" s="145"/>
      <c r="CYV2" s="145"/>
      <c r="CYW2" s="145"/>
      <c r="CYX2" s="145"/>
      <c r="CYY2" s="145"/>
      <c r="CYZ2" s="145"/>
      <c r="CZA2" s="145"/>
      <c r="CZB2" s="145"/>
      <c r="CZC2" s="145"/>
      <c r="CZD2" s="145"/>
      <c r="CZE2" s="145"/>
      <c r="CZF2" s="145"/>
      <c r="CZG2" s="145"/>
      <c r="CZH2" s="145"/>
      <c r="CZI2" s="145"/>
      <c r="CZJ2" s="145"/>
      <c r="CZK2" s="145"/>
      <c r="CZL2" s="145"/>
      <c r="CZM2" s="145"/>
      <c r="CZN2" s="145"/>
      <c r="CZO2" s="145"/>
      <c r="CZP2" s="145"/>
      <c r="CZQ2" s="145"/>
      <c r="CZR2" s="145"/>
      <c r="CZS2" s="145"/>
      <c r="CZT2" s="145"/>
      <c r="CZU2" s="145"/>
      <c r="CZV2" s="145"/>
      <c r="CZW2" s="145"/>
      <c r="CZX2" s="145"/>
      <c r="CZY2" s="145"/>
      <c r="CZZ2" s="145"/>
      <c r="DAA2" s="145"/>
      <c r="DAB2" s="145"/>
      <c r="DAC2" s="145"/>
      <c r="DAD2" s="145"/>
      <c r="DAE2" s="145"/>
      <c r="DAF2" s="145"/>
      <c r="DAG2" s="145"/>
      <c r="DAH2" s="145"/>
      <c r="DAI2" s="145"/>
      <c r="DAJ2" s="145"/>
      <c r="DAK2" s="145"/>
      <c r="DAL2" s="145"/>
      <c r="DAM2" s="145"/>
      <c r="DAN2" s="145"/>
      <c r="DAO2" s="145"/>
      <c r="DAP2" s="145"/>
      <c r="DAQ2" s="145"/>
      <c r="DAR2" s="145"/>
      <c r="DAS2" s="145"/>
      <c r="DAT2" s="145"/>
      <c r="DAU2" s="145"/>
      <c r="DAV2" s="145"/>
      <c r="DAW2" s="145"/>
      <c r="DAX2" s="145"/>
      <c r="DAY2" s="145"/>
      <c r="DAZ2" s="145"/>
      <c r="DBA2" s="145"/>
      <c r="DBB2" s="145"/>
      <c r="DBC2" s="145"/>
      <c r="DBD2" s="145"/>
      <c r="DBE2" s="145"/>
      <c r="DBF2" s="145"/>
      <c r="DBG2" s="145"/>
      <c r="DBH2" s="145"/>
      <c r="DBI2" s="145"/>
      <c r="DBJ2" s="145"/>
      <c r="DBK2" s="145"/>
      <c r="DBL2" s="145"/>
      <c r="DBM2" s="145"/>
      <c r="DBN2" s="145"/>
      <c r="DBO2" s="145"/>
      <c r="DBP2" s="145"/>
      <c r="DBQ2" s="145"/>
      <c r="DBR2" s="145"/>
      <c r="DBS2" s="145"/>
      <c r="DBT2" s="145"/>
      <c r="DBU2" s="145"/>
      <c r="DBV2" s="145"/>
      <c r="DBW2" s="145"/>
      <c r="DBX2" s="145"/>
      <c r="DBY2" s="145"/>
      <c r="DBZ2" s="145"/>
      <c r="DCA2" s="145"/>
      <c r="DCB2" s="145"/>
      <c r="DCC2" s="145"/>
      <c r="DCD2" s="145"/>
      <c r="DCE2" s="145"/>
      <c r="DCF2" s="145"/>
      <c r="DCG2" s="145"/>
      <c r="DCH2" s="145"/>
      <c r="DCI2" s="145"/>
      <c r="DCJ2" s="145"/>
      <c r="DCK2" s="145"/>
      <c r="DCL2" s="145"/>
      <c r="DCM2" s="145"/>
      <c r="DCN2" s="145"/>
      <c r="DCO2" s="145"/>
      <c r="DCP2" s="145"/>
      <c r="DCQ2" s="145"/>
      <c r="DCR2" s="145"/>
      <c r="DCS2" s="145"/>
      <c r="DCT2" s="145"/>
      <c r="DCU2" s="145"/>
      <c r="DCV2" s="145"/>
      <c r="DCW2" s="145"/>
      <c r="DCX2" s="145"/>
      <c r="DCY2" s="145"/>
      <c r="DCZ2" s="145"/>
      <c r="DDA2" s="145"/>
      <c r="DDB2" s="145"/>
      <c r="DDC2" s="145"/>
      <c r="DDD2" s="145"/>
      <c r="DDE2" s="145"/>
      <c r="DDF2" s="145"/>
      <c r="DDG2" s="145"/>
      <c r="DDH2" s="145"/>
      <c r="DDI2" s="145"/>
      <c r="DDJ2" s="145"/>
      <c r="DDK2" s="145"/>
      <c r="DDL2" s="145"/>
      <c r="DDM2" s="145"/>
      <c r="DDN2" s="145"/>
      <c r="DDO2" s="145"/>
      <c r="DDP2" s="145"/>
      <c r="DDQ2" s="145"/>
      <c r="DDR2" s="145"/>
      <c r="DDS2" s="145"/>
      <c r="DDT2" s="145"/>
      <c r="DDU2" s="145"/>
      <c r="DDV2" s="145"/>
      <c r="DDW2" s="145"/>
      <c r="DDX2" s="145"/>
      <c r="DDY2" s="145"/>
      <c r="DDZ2" s="145"/>
      <c r="DEA2" s="145"/>
      <c r="DEB2" s="145"/>
      <c r="DEC2" s="145"/>
      <c r="DED2" s="145"/>
      <c r="DEE2" s="145"/>
      <c r="DEF2" s="145"/>
      <c r="DEG2" s="145"/>
      <c r="DEH2" s="145"/>
      <c r="DEI2" s="145"/>
      <c r="DEJ2" s="145"/>
      <c r="DEK2" s="145"/>
      <c r="DEL2" s="145"/>
      <c r="DEM2" s="145"/>
      <c r="DEN2" s="145"/>
      <c r="DEO2" s="145"/>
      <c r="DEP2" s="145"/>
      <c r="DEQ2" s="145"/>
      <c r="DER2" s="145"/>
      <c r="DES2" s="145"/>
      <c r="DET2" s="145"/>
      <c r="DEU2" s="145"/>
      <c r="DEV2" s="145"/>
      <c r="DEW2" s="145"/>
      <c r="DEX2" s="145"/>
      <c r="DEY2" s="145"/>
      <c r="DEZ2" s="145"/>
      <c r="DFA2" s="145"/>
      <c r="DFB2" s="145"/>
      <c r="DFC2" s="145"/>
      <c r="DFD2" s="145"/>
      <c r="DFE2" s="145"/>
      <c r="DFF2" s="145"/>
      <c r="DFG2" s="145"/>
      <c r="DFH2" s="145"/>
      <c r="DFI2" s="145"/>
      <c r="DFJ2" s="145"/>
      <c r="DFK2" s="145"/>
      <c r="DFL2" s="145"/>
      <c r="DFM2" s="145"/>
      <c r="DFN2" s="145"/>
      <c r="DFO2" s="145"/>
      <c r="DFP2" s="145"/>
      <c r="DFQ2" s="145"/>
      <c r="DFR2" s="145"/>
      <c r="DFS2" s="145"/>
      <c r="DFT2" s="145"/>
      <c r="DFU2" s="145"/>
      <c r="DFV2" s="145"/>
      <c r="DFW2" s="145"/>
      <c r="DFX2" s="145"/>
      <c r="DFY2" s="145"/>
      <c r="DFZ2" s="145"/>
      <c r="DGA2" s="145"/>
      <c r="DGB2" s="145"/>
      <c r="DGC2" s="145"/>
      <c r="DGD2" s="145"/>
      <c r="DGE2" s="145"/>
      <c r="DGF2" s="145"/>
      <c r="DGG2" s="145"/>
      <c r="DGH2" s="145"/>
      <c r="DGI2" s="145"/>
      <c r="DGJ2" s="145"/>
      <c r="DGK2" s="145"/>
      <c r="DGL2" s="145"/>
      <c r="DGM2" s="145"/>
      <c r="DGN2" s="145"/>
      <c r="DGO2" s="145"/>
      <c r="DGP2" s="145"/>
      <c r="DGQ2" s="145"/>
      <c r="DGR2" s="145"/>
      <c r="DGS2" s="145"/>
      <c r="DGT2" s="145"/>
      <c r="DGU2" s="145"/>
      <c r="DGV2" s="145"/>
      <c r="DGW2" s="145"/>
      <c r="DGX2" s="145"/>
      <c r="DGY2" s="145"/>
      <c r="DGZ2" s="145"/>
      <c r="DHA2" s="145"/>
      <c r="DHB2" s="145"/>
      <c r="DHC2" s="145"/>
      <c r="DHD2" s="145"/>
      <c r="DHE2" s="145"/>
      <c r="DHF2" s="145"/>
      <c r="DHG2" s="145"/>
      <c r="DHH2" s="145"/>
      <c r="DHI2" s="145"/>
      <c r="DHJ2" s="145"/>
      <c r="DHK2" s="145"/>
      <c r="DHL2" s="145"/>
      <c r="DHM2" s="145"/>
      <c r="DHN2" s="145"/>
      <c r="DHO2" s="145"/>
      <c r="DHP2" s="145"/>
      <c r="DHQ2" s="145"/>
      <c r="DHR2" s="145"/>
      <c r="DHS2" s="145"/>
      <c r="DHT2" s="145"/>
      <c r="DHU2" s="145"/>
      <c r="DHV2" s="145"/>
      <c r="DHW2" s="145"/>
      <c r="DHX2" s="145"/>
      <c r="DHY2" s="145"/>
      <c r="DHZ2" s="145"/>
      <c r="DIA2" s="145"/>
      <c r="DIB2" s="145"/>
      <c r="DIC2" s="145"/>
      <c r="DID2" s="145"/>
      <c r="DIE2" s="145"/>
      <c r="DIF2" s="145"/>
      <c r="DIG2" s="145"/>
      <c r="DIH2" s="145"/>
      <c r="DII2" s="145"/>
      <c r="DIJ2" s="145"/>
      <c r="DIK2" s="145"/>
      <c r="DIL2" s="145"/>
      <c r="DIM2" s="145"/>
      <c r="DIN2" s="145"/>
      <c r="DIO2" s="145"/>
      <c r="DIP2" s="145"/>
      <c r="DIQ2" s="145"/>
      <c r="DIR2" s="145"/>
      <c r="DIS2" s="145"/>
      <c r="DIT2" s="145"/>
      <c r="DIU2" s="145"/>
      <c r="DIV2" s="145"/>
      <c r="DIW2" s="145"/>
      <c r="DIX2" s="145"/>
      <c r="DIY2" s="145"/>
      <c r="DIZ2" s="145"/>
      <c r="DJA2" s="145"/>
      <c r="DJB2" s="145"/>
      <c r="DJC2" s="145"/>
      <c r="DJD2" s="145"/>
      <c r="DJE2" s="145"/>
      <c r="DJF2" s="145"/>
      <c r="DJG2" s="145"/>
      <c r="DJH2" s="145"/>
      <c r="DJI2" s="145"/>
      <c r="DJJ2" s="145"/>
      <c r="DJK2" s="145"/>
      <c r="DJL2" s="145"/>
      <c r="DJM2" s="145"/>
      <c r="DJN2" s="145"/>
      <c r="DJO2" s="145"/>
      <c r="DJP2" s="145"/>
      <c r="DJQ2" s="145"/>
      <c r="DJR2" s="145"/>
      <c r="DJS2" s="145"/>
      <c r="DJT2" s="145"/>
      <c r="DJU2" s="145"/>
      <c r="DJV2" s="145"/>
      <c r="DJW2" s="145"/>
      <c r="DJX2" s="145"/>
      <c r="DJY2" s="145"/>
      <c r="DJZ2" s="145"/>
      <c r="DKA2" s="145"/>
      <c r="DKB2" s="145"/>
      <c r="DKC2" s="145"/>
      <c r="DKD2" s="145"/>
      <c r="DKE2" s="145"/>
      <c r="DKF2" s="145"/>
      <c r="DKG2" s="145"/>
      <c r="DKH2" s="145"/>
      <c r="DKI2" s="145"/>
      <c r="DKJ2" s="145"/>
      <c r="DKK2" s="145"/>
      <c r="DKL2" s="145"/>
      <c r="DKM2" s="145"/>
      <c r="DKN2" s="145"/>
      <c r="DKO2" s="145"/>
      <c r="DKP2" s="145"/>
      <c r="DKQ2" s="145"/>
      <c r="DKR2" s="145"/>
      <c r="DKS2" s="145"/>
      <c r="DKT2" s="145"/>
      <c r="DKU2" s="145"/>
      <c r="DKV2" s="145"/>
      <c r="DKW2" s="145"/>
      <c r="DKX2" s="145"/>
      <c r="DKY2" s="145"/>
      <c r="DKZ2" s="145"/>
      <c r="DLA2" s="145"/>
      <c r="DLB2" s="145"/>
      <c r="DLC2" s="145"/>
      <c r="DLD2" s="145"/>
      <c r="DLE2" s="145"/>
      <c r="DLF2" s="145"/>
      <c r="DLG2" s="145"/>
      <c r="DLH2" s="145"/>
      <c r="DLI2" s="145"/>
      <c r="DLJ2" s="145"/>
      <c r="DLK2" s="145"/>
      <c r="DLL2" s="145"/>
      <c r="DLM2" s="145"/>
      <c r="DLN2" s="145"/>
      <c r="DLO2" s="145"/>
      <c r="DLP2" s="145"/>
      <c r="DLQ2" s="145"/>
      <c r="DLR2" s="145"/>
      <c r="DLS2" s="145"/>
      <c r="DLT2" s="145"/>
      <c r="DLU2" s="145"/>
      <c r="DLV2" s="145"/>
      <c r="DLW2" s="145"/>
      <c r="DLX2" s="145"/>
      <c r="DLY2" s="145"/>
      <c r="DLZ2" s="145"/>
      <c r="DMA2" s="145"/>
      <c r="DMB2" s="145"/>
      <c r="DMC2" s="145"/>
      <c r="DMD2" s="145"/>
      <c r="DME2" s="145"/>
      <c r="DMF2" s="145"/>
      <c r="DMG2" s="145"/>
      <c r="DMH2" s="145"/>
      <c r="DMI2" s="145"/>
      <c r="DMJ2" s="145"/>
      <c r="DMK2" s="145"/>
      <c r="DML2" s="145"/>
      <c r="DMM2" s="145"/>
      <c r="DMN2" s="145"/>
      <c r="DMO2" s="145"/>
      <c r="DMP2" s="145"/>
      <c r="DMQ2" s="145"/>
      <c r="DMR2" s="145"/>
      <c r="DMS2" s="145"/>
      <c r="DMT2" s="145"/>
      <c r="DMU2" s="145"/>
      <c r="DMV2" s="145"/>
      <c r="DMW2" s="145"/>
      <c r="DMX2" s="145"/>
      <c r="DMY2" s="145"/>
      <c r="DMZ2" s="145"/>
      <c r="DNA2" s="145"/>
      <c r="DNB2" s="145"/>
      <c r="DNC2" s="145"/>
      <c r="DND2" s="145"/>
      <c r="DNE2" s="145"/>
      <c r="DNF2" s="145"/>
      <c r="DNG2" s="145"/>
      <c r="DNH2" s="145"/>
      <c r="DNI2" s="145"/>
      <c r="DNJ2" s="145"/>
      <c r="DNK2" s="145"/>
      <c r="DNL2" s="145"/>
      <c r="DNM2" s="145"/>
      <c r="DNN2" s="145"/>
      <c r="DNO2" s="145"/>
      <c r="DNP2" s="145"/>
      <c r="DNQ2" s="145"/>
      <c r="DNR2" s="145"/>
      <c r="DNS2" s="145"/>
      <c r="DNT2" s="145"/>
      <c r="DNU2" s="145"/>
      <c r="DNV2" s="145"/>
      <c r="DNW2" s="145"/>
      <c r="DNX2" s="145"/>
      <c r="DNY2" s="145"/>
      <c r="DNZ2" s="145"/>
      <c r="DOA2" s="145"/>
      <c r="DOB2" s="145"/>
      <c r="DOC2" s="145"/>
      <c r="DOD2" s="145"/>
      <c r="DOE2" s="145"/>
      <c r="DOF2" s="145"/>
      <c r="DOG2" s="145"/>
      <c r="DOH2" s="145"/>
      <c r="DOI2" s="145"/>
      <c r="DOJ2" s="145"/>
      <c r="DOK2" s="145"/>
      <c r="DOL2" s="145"/>
      <c r="DOM2" s="145"/>
      <c r="DON2" s="145"/>
      <c r="DOO2" s="145"/>
      <c r="DOP2" s="145"/>
      <c r="DOQ2" s="145"/>
      <c r="DOR2" s="145"/>
      <c r="DOS2" s="145"/>
      <c r="DOT2" s="145"/>
      <c r="DOU2" s="145"/>
      <c r="DOV2" s="145"/>
      <c r="DOW2" s="145"/>
      <c r="DOX2" s="145"/>
      <c r="DOY2" s="145"/>
      <c r="DOZ2" s="145"/>
      <c r="DPA2" s="145"/>
      <c r="DPB2" s="145"/>
      <c r="DPC2" s="145"/>
      <c r="DPD2" s="145"/>
      <c r="DPE2" s="145"/>
      <c r="DPF2" s="145"/>
      <c r="DPG2" s="145"/>
      <c r="DPH2" s="145"/>
      <c r="DPI2" s="145"/>
      <c r="DPJ2" s="145"/>
      <c r="DPK2" s="145"/>
      <c r="DPL2" s="145"/>
      <c r="DPM2" s="145"/>
      <c r="DPN2" s="145"/>
      <c r="DPO2" s="145"/>
      <c r="DPP2" s="145"/>
      <c r="DPQ2" s="145"/>
      <c r="DPR2" s="145"/>
      <c r="DPS2" s="145"/>
      <c r="DPT2" s="145"/>
      <c r="DPU2" s="145"/>
      <c r="DPV2" s="145"/>
      <c r="DPW2" s="145"/>
      <c r="DPX2" s="145"/>
      <c r="DPY2" s="145"/>
      <c r="DPZ2" s="145"/>
      <c r="DQA2" s="145"/>
      <c r="DQB2" s="145"/>
      <c r="DQC2" s="145"/>
      <c r="DQD2" s="145"/>
      <c r="DQE2" s="145"/>
      <c r="DQF2" s="145"/>
      <c r="DQG2" s="145"/>
      <c r="DQH2" s="145"/>
      <c r="DQI2" s="145"/>
      <c r="DQJ2" s="145"/>
      <c r="DQK2" s="145"/>
      <c r="DQL2" s="145"/>
      <c r="DQM2" s="145"/>
      <c r="DQN2" s="145"/>
      <c r="DQO2" s="145"/>
      <c r="DQP2" s="145"/>
      <c r="DQQ2" s="145"/>
      <c r="DQR2" s="145"/>
      <c r="DQS2" s="145"/>
      <c r="DQT2" s="145"/>
      <c r="DQU2" s="145"/>
      <c r="DQV2" s="145"/>
      <c r="DQW2" s="145"/>
      <c r="DQX2" s="145"/>
      <c r="DQY2" s="145"/>
      <c r="DQZ2" s="145"/>
      <c r="DRA2" s="145"/>
      <c r="DRB2" s="145"/>
      <c r="DRC2" s="145"/>
      <c r="DRD2" s="145"/>
      <c r="DRE2" s="145"/>
      <c r="DRF2" s="145"/>
      <c r="DRG2" s="145"/>
      <c r="DRH2" s="145"/>
      <c r="DRI2" s="145"/>
      <c r="DRJ2" s="145"/>
      <c r="DRK2" s="145"/>
      <c r="DRL2" s="145"/>
      <c r="DRM2" s="145"/>
      <c r="DRN2" s="145"/>
      <c r="DRO2" s="145"/>
      <c r="DRP2" s="145"/>
      <c r="DRQ2" s="145"/>
      <c r="DRR2" s="145"/>
      <c r="DRS2" s="145"/>
      <c r="DRT2" s="145"/>
      <c r="DRU2" s="145"/>
      <c r="DRV2" s="145"/>
      <c r="DRW2" s="145"/>
      <c r="DRX2" s="145"/>
      <c r="DRY2" s="145"/>
      <c r="DRZ2" s="145"/>
      <c r="DSA2" s="145"/>
      <c r="DSB2" s="145"/>
      <c r="DSC2" s="145"/>
      <c r="DSD2" s="145"/>
      <c r="DSE2" s="145"/>
      <c r="DSF2" s="145"/>
      <c r="DSG2" s="145"/>
      <c r="DSH2" s="145"/>
      <c r="DSI2" s="145"/>
      <c r="DSJ2" s="145"/>
      <c r="DSK2" s="145"/>
      <c r="DSL2" s="145"/>
      <c r="DSM2" s="145"/>
      <c r="DSN2" s="145"/>
      <c r="DSO2" s="145"/>
      <c r="DSP2" s="145"/>
      <c r="DSQ2" s="145"/>
      <c r="DSR2" s="145"/>
      <c r="DSS2" s="145"/>
      <c r="DST2" s="145"/>
      <c r="DSU2" s="145"/>
      <c r="DSV2" s="145"/>
      <c r="DSW2" s="145"/>
      <c r="DSX2" s="145"/>
      <c r="DSY2" s="145"/>
      <c r="DSZ2" s="145"/>
      <c r="DTA2" s="145"/>
      <c r="DTB2" s="145"/>
      <c r="DTC2" s="145"/>
      <c r="DTD2" s="145"/>
      <c r="DTE2" s="145"/>
      <c r="DTF2" s="145"/>
      <c r="DTG2" s="145"/>
      <c r="DTH2" s="145"/>
      <c r="DTI2" s="145"/>
      <c r="DTJ2" s="145"/>
      <c r="DTK2" s="145"/>
      <c r="DTL2" s="145"/>
      <c r="DTM2" s="145"/>
      <c r="DTN2" s="145"/>
      <c r="DTO2" s="145"/>
      <c r="DTP2" s="145"/>
      <c r="DTQ2" s="145"/>
      <c r="DTR2" s="145"/>
      <c r="DTS2" s="145"/>
      <c r="DTT2" s="145"/>
      <c r="DTU2" s="145"/>
      <c r="DTV2" s="145"/>
      <c r="DTW2" s="145"/>
      <c r="DTX2" s="145"/>
      <c r="DTY2" s="145"/>
      <c r="DTZ2" s="145"/>
      <c r="DUA2" s="145"/>
      <c r="DUB2" s="145"/>
      <c r="DUC2" s="145"/>
      <c r="DUD2" s="145"/>
      <c r="DUE2" s="145"/>
      <c r="DUF2" s="145"/>
      <c r="DUG2" s="145"/>
      <c r="DUH2" s="145"/>
      <c r="DUI2" s="145"/>
      <c r="DUJ2" s="145"/>
      <c r="DUK2" s="145"/>
      <c r="DUL2" s="145"/>
      <c r="DUM2" s="145"/>
      <c r="DUN2" s="145"/>
      <c r="DUO2" s="145"/>
      <c r="DUP2" s="145"/>
      <c r="DUQ2" s="145"/>
      <c r="DUR2" s="145"/>
      <c r="DUS2" s="145"/>
      <c r="DUT2" s="145"/>
      <c r="DUU2" s="145"/>
      <c r="DUV2" s="145"/>
      <c r="DUW2" s="145"/>
      <c r="DUX2" s="145"/>
      <c r="DUY2" s="145"/>
      <c r="DUZ2" s="145"/>
      <c r="DVA2" s="145"/>
      <c r="DVB2" s="145"/>
      <c r="DVC2" s="145"/>
      <c r="DVD2" s="145"/>
      <c r="DVE2" s="145"/>
      <c r="DVF2" s="145"/>
      <c r="DVG2" s="145"/>
      <c r="DVH2" s="145"/>
      <c r="DVI2" s="145"/>
      <c r="DVJ2" s="145"/>
      <c r="DVK2" s="145"/>
      <c r="DVL2" s="145"/>
      <c r="DVM2" s="145"/>
      <c r="DVN2" s="145"/>
      <c r="DVO2" s="145"/>
      <c r="DVP2" s="145"/>
      <c r="DVQ2" s="145"/>
      <c r="DVR2" s="145"/>
      <c r="DVS2" s="145"/>
      <c r="DVT2" s="145"/>
      <c r="DVU2" s="145"/>
      <c r="DVV2" s="145"/>
      <c r="DVW2" s="145"/>
      <c r="DVX2" s="145"/>
      <c r="DVY2" s="145"/>
      <c r="DVZ2" s="145"/>
      <c r="DWA2" s="145"/>
      <c r="DWB2" s="145"/>
      <c r="DWC2" s="145"/>
      <c r="DWD2" s="145"/>
      <c r="DWE2" s="145"/>
      <c r="DWF2" s="145"/>
      <c r="DWG2" s="145"/>
      <c r="DWH2" s="145"/>
      <c r="DWI2" s="145"/>
      <c r="DWJ2" s="145"/>
      <c r="DWK2" s="145"/>
      <c r="DWL2" s="145"/>
      <c r="DWM2" s="145"/>
      <c r="DWN2" s="145"/>
      <c r="DWO2" s="145"/>
      <c r="DWP2" s="145"/>
      <c r="DWQ2" s="145"/>
      <c r="DWR2" s="145"/>
      <c r="DWS2" s="145"/>
      <c r="DWT2" s="145"/>
      <c r="DWU2" s="145"/>
      <c r="DWV2" s="145"/>
      <c r="DWW2" s="145"/>
      <c r="DWX2" s="145"/>
      <c r="DWY2" s="145"/>
      <c r="DWZ2" s="145"/>
      <c r="DXA2" s="145"/>
      <c r="DXB2" s="145"/>
      <c r="DXC2" s="145"/>
      <c r="DXD2" s="145"/>
      <c r="DXE2" s="145"/>
      <c r="DXF2" s="145"/>
      <c r="DXG2" s="145"/>
      <c r="DXH2" s="145"/>
      <c r="DXI2" s="145"/>
      <c r="DXJ2" s="145"/>
      <c r="DXK2" s="145"/>
      <c r="DXL2" s="145"/>
      <c r="DXM2" s="145"/>
      <c r="DXN2" s="145"/>
      <c r="DXO2" s="145"/>
      <c r="DXP2" s="145"/>
      <c r="DXQ2" s="145"/>
      <c r="DXR2" s="145"/>
      <c r="DXS2" s="145"/>
      <c r="DXT2" s="145"/>
      <c r="DXU2" s="145"/>
      <c r="DXV2" s="145"/>
      <c r="DXW2" s="145"/>
      <c r="DXX2" s="145"/>
      <c r="DXY2" s="145"/>
      <c r="DXZ2" s="145"/>
      <c r="DYA2" s="145"/>
      <c r="DYB2" s="145"/>
      <c r="DYC2" s="145"/>
      <c r="DYD2" s="145"/>
      <c r="DYE2" s="145"/>
      <c r="DYF2" s="145"/>
      <c r="DYG2" s="145"/>
      <c r="DYH2" s="145"/>
      <c r="DYI2" s="145"/>
      <c r="DYJ2" s="145"/>
      <c r="DYK2" s="145"/>
      <c r="DYL2" s="145"/>
      <c r="DYM2" s="145"/>
      <c r="DYN2" s="145"/>
      <c r="DYO2" s="145"/>
      <c r="DYP2" s="145"/>
      <c r="DYQ2" s="145"/>
      <c r="DYR2" s="145"/>
      <c r="DYS2" s="145"/>
      <c r="DYT2" s="145"/>
      <c r="DYU2" s="145"/>
      <c r="DYV2" s="145"/>
      <c r="DYW2" s="145"/>
      <c r="DYX2" s="145"/>
      <c r="DYY2" s="145"/>
      <c r="DYZ2" s="145"/>
      <c r="DZA2" s="145"/>
      <c r="DZB2" s="145"/>
      <c r="DZC2" s="145"/>
      <c r="DZD2" s="145"/>
      <c r="DZE2" s="145"/>
      <c r="DZF2" s="145"/>
      <c r="DZG2" s="145"/>
      <c r="DZH2" s="145"/>
      <c r="DZI2" s="145"/>
      <c r="DZJ2" s="145"/>
      <c r="DZK2" s="145"/>
      <c r="DZL2" s="145"/>
      <c r="DZM2" s="145"/>
      <c r="DZN2" s="145"/>
      <c r="DZO2" s="145"/>
      <c r="DZP2" s="145"/>
      <c r="DZQ2" s="145"/>
      <c r="DZR2" s="145"/>
      <c r="DZS2" s="145"/>
      <c r="DZT2" s="145"/>
      <c r="DZU2" s="145"/>
      <c r="DZV2" s="145"/>
      <c r="DZW2" s="145"/>
      <c r="DZX2" s="145"/>
      <c r="DZY2" s="145"/>
      <c r="DZZ2" s="145"/>
      <c r="EAA2" s="145"/>
      <c r="EAB2" s="145"/>
      <c r="EAC2" s="145"/>
      <c r="EAD2" s="145"/>
      <c r="EAE2" s="145"/>
      <c r="EAF2" s="145"/>
      <c r="EAG2" s="145"/>
      <c r="EAH2" s="145"/>
      <c r="EAI2" s="145"/>
      <c r="EAJ2" s="145"/>
      <c r="EAK2" s="145"/>
      <c r="EAL2" s="145"/>
      <c r="EAM2" s="145"/>
      <c r="EAN2" s="145"/>
      <c r="EAO2" s="145"/>
      <c r="EAP2" s="145"/>
      <c r="EAQ2" s="145"/>
      <c r="EAR2" s="145"/>
      <c r="EAS2" s="145"/>
      <c r="EAT2" s="145"/>
      <c r="EAU2" s="145"/>
      <c r="EAV2" s="145"/>
      <c r="EAW2" s="145"/>
      <c r="EAX2" s="145"/>
      <c r="EAY2" s="145"/>
      <c r="EAZ2" s="145"/>
      <c r="EBA2" s="145"/>
      <c r="EBB2" s="145"/>
      <c r="EBC2" s="145"/>
      <c r="EBD2" s="145"/>
      <c r="EBE2" s="145"/>
      <c r="EBF2" s="145"/>
      <c r="EBG2" s="145"/>
      <c r="EBH2" s="145"/>
      <c r="EBI2" s="145"/>
      <c r="EBJ2" s="145"/>
      <c r="EBK2" s="145"/>
      <c r="EBL2" s="145"/>
      <c r="EBM2" s="145"/>
      <c r="EBN2" s="145"/>
      <c r="EBO2" s="145"/>
      <c r="EBP2" s="145"/>
      <c r="EBQ2" s="145"/>
      <c r="EBR2" s="145"/>
      <c r="EBS2" s="145"/>
      <c r="EBT2" s="145"/>
      <c r="EBU2" s="145"/>
      <c r="EBV2" s="145"/>
      <c r="EBW2" s="145"/>
      <c r="EBX2" s="145"/>
      <c r="EBY2" s="145"/>
      <c r="EBZ2" s="145"/>
      <c r="ECA2" s="145"/>
      <c r="ECB2" s="145"/>
      <c r="ECC2" s="145"/>
      <c r="ECD2" s="145"/>
      <c r="ECE2" s="145"/>
      <c r="ECF2" s="145"/>
      <c r="ECG2" s="145"/>
      <c r="ECH2" s="145"/>
      <c r="ECI2" s="145"/>
      <c r="ECJ2" s="145"/>
      <c r="ECK2" s="145"/>
      <c r="ECL2" s="145"/>
      <c r="ECM2" s="145"/>
      <c r="ECN2" s="145"/>
      <c r="ECO2" s="145"/>
      <c r="ECP2" s="145"/>
      <c r="ECQ2" s="145"/>
      <c r="ECR2" s="145"/>
      <c r="ECS2" s="145"/>
      <c r="ECT2" s="145"/>
      <c r="ECU2" s="145"/>
      <c r="ECV2" s="145"/>
      <c r="ECW2" s="145"/>
      <c r="ECX2" s="145"/>
      <c r="ECY2" s="145"/>
      <c r="ECZ2" s="145"/>
      <c r="EDA2" s="145"/>
      <c r="EDB2" s="145"/>
      <c r="EDC2" s="145"/>
      <c r="EDD2" s="145"/>
      <c r="EDE2" s="145"/>
      <c r="EDF2" s="145"/>
      <c r="EDG2" s="145"/>
      <c r="EDH2" s="145"/>
      <c r="EDI2" s="145"/>
      <c r="EDJ2" s="145"/>
      <c r="EDK2" s="145"/>
      <c r="EDL2" s="145"/>
      <c r="EDM2" s="145"/>
      <c r="EDN2" s="145"/>
      <c r="EDO2" s="145"/>
      <c r="EDP2" s="145"/>
      <c r="EDQ2" s="145"/>
      <c r="EDR2" s="145"/>
      <c r="EDS2" s="145"/>
      <c r="EDT2" s="145"/>
      <c r="EDU2" s="145"/>
      <c r="EDV2" s="145"/>
      <c r="EDW2" s="145"/>
      <c r="EDX2" s="145"/>
      <c r="EDY2" s="145"/>
      <c r="EDZ2" s="145"/>
      <c r="EEA2" s="145"/>
      <c r="EEB2" s="145"/>
      <c r="EEC2" s="145"/>
      <c r="EED2" s="145"/>
      <c r="EEE2" s="145"/>
      <c r="EEF2" s="145"/>
      <c r="EEG2" s="145"/>
      <c r="EEH2" s="145"/>
      <c r="EEI2" s="145"/>
      <c r="EEJ2" s="145"/>
      <c r="EEK2" s="145"/>
      <c r="EEL2" s="145"/>
      <c r="EEM2" s="145"/>
      <c r="EEN2" s="145"/>
      <c r="EEO2" s="145"/>
      <c r="EEP2" s="145"/>
      <c r="EEQ2" s="145"/>
      <c r="EER2" s="145"/>
      <c r="EES2" s="145"/>
      <c r="EET2" s="145"/>
      <c r="EEU2" s="145"/>
      <c r="EEV2" s="145"/>
      <c r="EEW2" s="145"/>
      <c r="EEX2" s="145"/>
      <c r="EEY2" s="145"/>
      <c r="EEZ2" s="145"/>
      <c r="EFA2" s="145"/>
      <c r="EFB2" s="145"/>
      <c r="EFC2" s="145"/>
      <c r="EFD2" s="145"/>
      <c r="EFE2" s="145"/>
      <c r="EFF2" s="145"/>
      <c r="EFG2" s="145"/>
      <c r="EFH2" s="145"/>
      <c r="EFI2" s="145"/>
      <c r="EFJ2" s="145"/>
      <c r="EFK2" s="145"/>
      <c r="EFL2" s="145"/>
      <c r="EFM2" s="145"/>
      <c r="EFN2" s="145"/>
      <c r="EFO2" s="145"/>
      <c r="EFP2" s="145"/>
      <c r="EFQ2" s="145"/>
      <c r="EFR2" s="145"/>
      <c r="EFS2" s="145"/>
      <c r="EFT2" s="145"/>
      <c r="EFU2" s="145"/>
      <c r="EFV2" s="145"/>
      <c r="EFW2" s="145"/>
      <c r="EFX2" s="145"/>
      <c r="EFY2" s="145"/>
      <c r="EFZ2" s="145"/>
      <c r="EGA2" s="145"/>
      <c r="EGB2" s="145"/>
      <c r="EGC2" s="145"/>
      <c r="EGD2" s="145"/>
      <c r="EGE2" s="145"/>
      <c r="EGF2" s="145"/>
      <c r="EGG2" s="145"/>
      <c r="EGH2" s="145"/>
      <c r="EGI2" s="145"/>
      <c r="EGJ2" s="145"/>
      <c r="EGK2" s="145"/>
      <c r="EGL2" s="145"/>
      <c r="EGM2" s="145"/>
      <c r="EGN2" s="145"/>
      <c r="EGO2" s="145"/>
      <c r="EGP2" s="145"/>
      <c r="EGQ2" s="145"/>
      <c r="EGR2" s="145"/>
      <c r="EGS2" s="145"/>
      <c r="EGT2" s="145"/>
      <c r="EGU2" s="145"/>
      <c r="EGV2" s="145"/>
      <c r="EGW2" s="145"/>
      <c r="EGX2" s="145"/>
      <c r="EGY2" s="145"/>
      <c r="EGZ2" s="145"/>
      <c r="EHA2" s="145"/>
      <c r="EHB2" s="145"/>
      <c r="EHC2" s="145"/>
      <c r="EHD2" s="145"/>
      <c r="EHE2" s="145"/>
      <c r="EHF2" s="145"/>
      <c r="EHG2" s="145"/>
      <c r="EHH2" s="145"/>
      <c r="EHI2" s="145"/>
      <c r="EHJ2" s="145"/>
      <c r="EHK2" s="145"/>
      <c r="EHL2" s="145"/>
      <c r="EHM2" s="145"/>
      <c r="EHN2" s="145"/>
      <c r="EHO2" s="145"/>
      <c r="EHP2" s="145"/>
      <c r="EHQ2" s="145"/>
      <c r="EHR2" s="145"/>
      <c r="EHS2" s="145"/>
      <c r="EHT2" s="145"/>
      <c r="EHU2" s="145"/>
      <c r="EHV2" s="145"/>
      <c r="EHW2" s="145"/>
      <c r="EHX2" s="145"/>
      <c r="EHY2" s="145"/>
      <c r="EHZ2" s="145"/>
      <c r="EIA2" s="145"/>
      <c r="EIB2" s="145"/>
      <c r="EIC2" s="145"/>
      <c r="EID2" s="145"/>
      <c r="EIE2" s="145"/>
      <c r="EIF2" s="145"/>
      <c r="EIG2" s="145"/>
      <c r="EIH2" s="145"/>
      <c r="EII2" s="145"/>
      <c r="EIJ2" s="145"/>
      <c r="EIK2" s="145"/>
      <c r="EIL2" s="145"/>
      <c r="EIM2" s="145"/>
      <c r="EIN2" s="145"/>
      <c r="EIO2" s="145"/>
      <c r="EIP2" s="145"/>
      <c r="EIQ2" s="145"/>
      <c r="EIR2" s="145"/>
      <c r="EIS2" s="145"/>
      <c r="EIT2" s="145"/>
      <c r="EIU2" s="145"/>
      <c r="EIV2" s="145"/>
      <c r="EIW2" s="145"/>
      <c r="EIX2" s="145"/>
      <c r="EIY2" s="145"/>
      <c r="EIZ2" s="145"/>
      <c r="EJA2" s="145"/>
      <c r="EJB2" s="145"/>
      <c r="EJC2" s="145"/>
      <c r="EJD2" s="145"/>
      <c r="EJE2" s="145"/>
      <c r="EJF2" s="145"/>
      <c r="EJG2" s="145"/>
      <c r="EJH2" s="145"/>
      <c r="EJI2" s="145"/>
      <c r="EJJ2" s="145"/>
      <c r="EJK2" s="145"/>
      <c r="EJL2" s="145"/>
      <c r="EJM2" s="145"/>
      <c r="EJN2" s="145"/>
      <c r="EJO2" s="145"/>
      <c r="EJP2" s="145"/>
      <c r="EJQ2" s="145"/>
      <c r="EJR2" s="145"/>
      <c r="EJS2" s="145"/>
      <c r="EJT2" s="145"/>
      <c r="EJU2" s="145"/>
      <c r="EJV2" s="145"/>
      <c r="EJW2" s="145"/>
      <c r="EJX2" s="145"/>
      <c r="EJY2" s="145"/>
      <c r="EJZ2" s="145"/>
      <c r="EKA2" s="145"/>
      <c r="EKB2" s="145"/>
      <c r="EKC2" s="145"/>
      <c r="EKD2" s="145"/>
      <c r="EKE2" s="145"/>
      <c r="EKF2" s="145"/>
      <c r="EKG2" s="145"/>
      <c r="EKH2" s="145"/>
      <c r="EKI2" s="145"/>
      <c r="EKJ2" s="145"/>
      <c r="EKK2" s="145"/>
      <c r="EKL2" s="145"/>
      <c r="EKM2" s="145"/>
      <c r="EKN2" s="145"/>
      <c r="EKO2" s="145"/>
      <c r="EKP2" s="145"/>
      <c r="EKQ2" s="145"/>
      <c r="EKR2" s="145"/>
      <c r="EKS2" s="145"/>
      <c r="EKT2" s="145"/>
      <c r="EKU2" s="145"/>
      <c r="EKV2" s="145"/>
      <c r="EKW2" s="145"/>
      <c r="EKX2" s="145"/>
      <c r="EKY2" s="145"/>
      <c r="EKZ2" s="145"/>
      <c r="ELA2" s="145"/>
      <c r="ELB2" s="145"/>
      <c r="ELC2" s="145"/>
      <c r="ELD2" s="145"/>
      <c r="ELE2" s="145"/>
      <c r="ELF2" s="145"/>
      <c r="ELG2" s="145"/>
      <c r="ELH2" s="145"/>
      <c r="ELI2" s="145"/>
      <c r="ELJ2" s="145"/>
      <c r="ELK2" s="145"/>
      <c r="ELL2" s="145"/>
      <c r="ELM2" s="145"/>
      <c r="ELN2" s="145"/>
      <c r="ELO2" s="145"/>
      <c r="ELP2" s="145"/>
      <c r="ELQ2" s="145"/>
      <c r="ELR2" s="145"/>
      <c r="ELS2" s="145"/>
      <c r="ELT2" s="145"/>
      <c r="ELU2" s="145"/>
      <c r="ELV2" s="145"/>
      <c r="ELW2" s="145"/>
      <c r="ELX2" s="145"/>
      <c r="ELY2" s="145"/>
      <c r="ELZ2" s="145"/>
      <c r="EMA2" s="145"/>
      <c r="EMB2" s="145"/>
      <c r="EMC2" s="145"/>
      <c r="EMD2" s="145"/>
      <c r="EME2" s="145"/>
      <c r="EMF2" s="145"/>
      <c r="EMG2" s="145"/>
      <c r="EMH2" s="145"/>
      <c r="EMI2" s="145"/>
      <c r="EMJ2" s="145"/>
      <c r="EMK2" s="145"/>
      <c r="EML2" s="145"/>
      <c r="EMM2" s="145"/>
      <c r="EMN2" s="145"/>
      <c r="EMO2" s="145"/>
      <c r="EMP2" s="145"/>
      <c r="EMQ2" s="145"/>
      <c r="EMR2" s="145"/>
      <c r="EMS2" s="145"/>
      <c r="EMT2" s="145"/>
      <c r="EMU2" s="145"/>
      <c r="EMV2" s="145"/>
      <c r="EMW2" s="145"/>
      <c r="EMX2" s="145"/>
      <c r="EMY2" s="145"/>
      <c r="EMZ2" s="145"/>
      <c r="ENA2" s="145"/>
      <c r="ENB2" s="145"/>
      <c r="ENC2" s="145"/>
      <c r="END2" s="145"/>
      <c r="ENE2" s="145"/>
      <c r="ENF2" s="145"/>
      <c r="ENG2" s="145"/>
      <c r="ENH2" s="145"/>
      <c r="ENI2" s="145"/>
      <c r="ENJ2" s="145"/>
      <c r="ENK2" s="145"/>
      <c r="ENL2" s="145"/>
      <c r="ENM2" s="145"/>
      <c r="ENN2" s="145"/>
      <c r="ENO2" s="145"/>
      <c r="ENP2" s="145"/>
      <c r="ENQ2" s="145"/>
      <c r="ENR2" s="145"/>
      <c r="ENS2" s="145"/>
      <c r="ENT2" s="145"/>
      <c r="ENU2" s="145"/>
      <c r="ENV2" s="145"/>
      <c r="ENW2" s="145"/>
      <c r="ENX2" s="145"/>
      <c r="ENY2" s="145"/>
      <c r="ENZ2" s="145"/>
      <c r="EOA2" s="145"/>
      <c r="EOB2" s="145"/>
      <c r="EOC2" s="145"/>
      <c r="EOD2" s="145"/>
      <c r="EOE2" s="145"/>
      <c r="EOF2" s="145"/>
      <c r="EOG2" s="145"/>
      <c r="EOH2" s="145"/>
      <c r="EOI2" s="145"/>
      <c r="EOJ2" s="145"/>
      <c r="EOK2" s="145"/>
      <c r="EOL2" s="145"/>
      <c r="EOM2" s="145"/>
      <c r="EON2" s="145"/>
      <c r="EOO2" s="145"/>
      <c r="EOP2" s="145"/>
      <c r="EOQ2" s="145"/>
      <c r="EOR2" s="145"/>
      <c r="EOS2" s="145"/>
      <c r="EOT2" s="145"/>
      <c r="EOU2" s="145"/>
      <c r="EOV2" s="145"/>
      <c r="EOW2" s="145"/>
      <c r="EOX2" s="145"/>
      <c r="EOY2" s="145"/>
      <c r="EOZ2" s="145"/>
      <c r="EPA2" s="145"/>
      <c r="EPB2" s="145"/>
      <c r="EPC2" s="145"/>
      <c r="EPD2" s="145"/>
      <c r="EPE2" s="145"/>
      <c r="EPF2" s="145"/>
      <c r="EPG2" s="145"/>
      <c r="EPH2" s="145"/>
      <c r="EPI2" s="145"/>
      <c r="EPJ2" s="145"/>
      <c r="EPK2" s="145"/>
      <c r="EPL2" s="145"/>
      <c r="EPM2" s="145"/>
      <c r="EPN2" s="145"/>
      <c r="EPO2" s="145"/>
      <c r="EPP2" s="145"/>
      <c r="EPQ2" s="145"/>
      <c r="EPR2" s="145"/>
      <c r="EPS2" s="145"/>
      <c r="EPT2" s="145"/>
      <c r="EPU2" s="145"/>
      <c r="EPV2" s="145"/>
      <c r="EPW2" s="145"/>
      <c r="EPX2" s="145"/>
      <c r="EPY2" s="145"/>
      <c r="EPZ2" s="145"/>
      <c r="EQA2" s="145"/>
      <c r="EQB2" s="145"/>
      <c r="EQC2" s="145"/>
      <c r="EQD2" s="145"/>
      <c r="EQE2" s="145"/>
      <c r="EQF2" s="145"/>
      <c r="EQG2" s="145"/>
      <c r="EQH2" s="145"/>
      <c r="EQI2" s="145"/>
      <c r="EQJ2" s="145"/>
      <c r="EQK2" s="145"/>
      <c r="EQL2" s="145"/>
      <c r="EQM2" s="145"/>
      <c r="EQN2" s="145"/>
      <c r="EQO2" s="145"/>
      <c r="EQP2" s="145"/>
      <c r="EQQ2" s="145"/>
      <c r="EQR2" s="145"/>
      <c r="EQS2" s="145"/>
      <c r="EQT2" s="145"/>
      <c r="EQU2" s="145"/>
      <c r="EQV2" s="145"/>
      <c r="EQW2" s="145"/>
      <c r="EQX2" s="145"/>
      <c r="EQY2" s="145"/>
      <c r="EQZ2" s="145"/>
      <c r="ERA2" s="145"/>
      <c r="ERB2" s="145"/>
      <c r="ERC2" s="145"/>
      <c r="ERD2" s="145"/>
      <c r="ERE2" s="145"/>
      <c r="ERF2" s="145"/>
      <c r="ERG2" s="145"/>
      <c r="ERH2" s="145"/>
      <c r="ERI2" s="145"/>
      <c r="ERJ2" s="145"/>
      <c r="ERK2" s="145"/>
      <c r="ERL2" s="145"/>
      <c r="ERM2" s="145"/>
      <c r="ERN2" s="145"/>
      <c r="ERO2" s="145"/>
      <c r="ERP2" s="145"/>
      <c r="ERQ2" s="145"/>
      <c r="ERR2" s="145"/>
      <c r="ERS2" s="145"/>
      <c r="ERT2" s="145"/>
      <c r="ERU2" s="145"/>
      <c r="ERV2" s="145"/>
      <c r="ERW2" s="145"/>
      <c r="ERX2" s="145"/>
      <c r="ERY2" s="145"/>
      <c r="ERZ2" s="145"/>
      <c r="ESA2" s="145"/>
      <c r="ESB2" s="145"/>
      <c r="ESC2" s="145"/>
      <c r="ESD2" s="145"/>
      <c r="ESE2" s="145"/>
      <c r="ESF2" s="145"/>
      <c r="ESG2" s="145"/>
      <c r="ESH2" s="145"/>
      <c r="ESI2" s="145"/>
      <c r="ESJ2" s="145"/>
      <c r="ESK2" s="145"/>
      <c r="ESL2" s="145"/>
      <c r="ESM2" s="145"/>
      <c r="ESN2" s="145"/>
      <c r="ESO2" s="145"/>
      <c r="ESP2" s="145"/>
      <c r="ESQ2" s="145"/>
      <c r="ESR2" s="145"/>
      <c r="ESS2" s="145"/>
      <c r="EST2" s="145"/>
      <c r="ESU2" s="145"/>
      <c r="ESV2" s="145"/>
      <c r="ESW2" s="145"/>
      <c r="ESX2" s="145"/>
      <c r="ESY2" s="145"/>
      <c r="ESZ2" s="145"/>
      <c r="ETA2" s="145"/>
      <c r="ETB2" s="145"/>
      <c r="ETC2" s="145"/>
      <c r="ETD2" s="145"/>
      <c r="ETE2" s="145"/>
      <c r="ETF2" s="145"/>
      <c r="ETG2" s="145"/>
      <c r="ETH2" s="145"/>
      <c r="ETI2" s="145"/>
      <c r="ETJ2" s="145"/>
      <c r="ETK2" s="145"/>
      <c r="ETL2" s="145"/>
      <c r="ETM2" s="145"/>
      <c r="ETN2" s="145"/>
      <c r="ETO2" s="145"/>
      <c r="ETP2" s="145"/>
      <c r="ETQ2" s="145"/>
      <c r="ETR2" s="145"/>
      <c r="ETS2" s="145"/>
      <c r="ETT2" s="145"/>
      <c r="ETU2" s="145"/>
      <c r="ETV2" s="145"/>
      <c r="ETW2" s="145"/>
      <c r="ETX2" s="145"/>
      <c r="ETY2" s="145"/>
      <c r="ETZ2" s="145"/>
      <c r="EUA2" s="145"/>
      <c r="EUB2" s="145"/>
      <c r="EUC2" s="145"/>
      <c r="EUD2" s="145"/>
      <c r="EUE2" s="145"/>
      <c r="EUF2" s="145"/>
      <c r="EUG2" s="145"/>
      <c r="EUH2" s="145"/>
      <c r="EUI2" s="145"/>
      <c r="EUJ2" s="145"/>
      <c r="EUK2" s="145"/>
      <c r="EUL2" s="145"/>
      <c r="EUM2" s="145"/>
      <c r="EUN2" s="145"/>
      <c r="EUO2" s="145"/>
      <c r="EUP2" s="145"/>
      <c r="EUQ2" s="145"/>
      <c r="EUR2" s="145"/>
      <c r="EUS2" s="145"/>
      <c r="EUT2" s="145"/>
      <c r="EUU2" s="145"/>
      <c r="EUV2" s="145"/>
      <c r="EUW2" s="145"/>
      <c r="EUX2" s="145"/>
      <c r="EUY2" s="145"/>
      <c r="EUZ2" s="145"/>
      <c r="EVA2" s="145"/>
      <c r="EVB2" s="145"/>
      <c r="EVC2" s="145"/>
      <c r="EVD2" s="145"/>
      <c r="EVE2" s="145"/>
      <c r="EVF2" s="145"/>
      <c r="EVG2" s="145"/>
      <c r="EVH2" s="145"/>
      <c r="EVI2" s="145"/>
      <c r="EVJ2" s="145"/>
      <c r="EVK2" s="145"/>
      <c r="EVL2" s="145"/>
      <c r="EVM2" s="145"/>
      <c r="EVN2" s="145"/>
      <c r="EVO2" s="145"/>
      <c r="EVP2" s="145"/>
      <c r="EVQ2" s="145"/>
      <c r="EVR2" s="145"/>
      <c r="EVS2" s="145"/>
      <c r="EVT2" s="145"/>
      <c r="EVU2" s="145"/>
      <c r="EVV2" s="145"/>
      <c r="EVW2" s="145"/>
      <c r="EVX2" s="145"/>
      <c r="EVY2" s="145"/>
      <c r="EVZ2" s="145"/>
      <c r="EWA2" s="145"/>
      <c r="EWB2" s="145"/>
      <c r="EWC2" s="145"/>
      <c r="EWD2" s="145"/>
      <c r="EWE2" s="145"/>
      <c r="EWF2" s="145"/>
      <c r="EWG2" s="145"/>
      <c r="EWH2" s="145"/>
      <c r="EWI2" s="145"/>
      <c r="EWJ2" s="145"/>
      <c r="EWK2" s="145"/>
      <c r="EWL2" s="145"/>
      <c r="EWM2" s="145"/>
      <c r="EWN2" s="145"/>
      <c r="EWO2" s="145"/>
      <c r="EWP2" s="145"/>
      <c r="EWQ2" s="145"/>
      <c r="EWR2" s="145"/>
      <c r="EWS2" s="145"/>
      <c r="EWT2" s="145"/>
      <c r="EWU2" s="145"/>
      <c r="EWV2" s="145"/>
      <c r="EWW2" s="145"/>
      <c r="EWX2" s="145"/>
      <c r="EWY2" s="145"/>
      <c r="EWZ2" s="145"/>
      <c r="EXA2" s="145"/>
      <c r="EXB2" s="145"/>
      <c r="EXC2" s="145"/>
      <c r="EXD2" s="145"/>
      <c r="EXE2" s="145"/>
      <c r="EXF2" s="145"/>
      <c r="EXG2" s="145"/>
      <c r="EXH2" s="145"/>
      <c r="EXI2" s="145"/>
      <c r="EXJ2" s="145"/>
      <c r="EXK2" s="145"/>
      <c r="EXL2" s="145"/>
      <c r="EXM2" s="145"/>
      <c r="EXN2" s="145"/>
      <c r="EXO2" s="145"/>
      <c r="EXP2" s="145"/>
      <c r="EXQ2" s="145"/>
      <c r="EXR2" s="145"/>
      <c r="EXS2" s="145"/>
      <c r="EXT2" s="145"/>
      <c r="EXU2" s="145"/>
      <c r="EXV2" s="145"/>
      <c r="EXW2" s="145"/>
      <c r="EXX2" s="145"/>
      <c r="EXY2" s="145"/>
      <c r="EXZ2" s="145"/>
      <c r="EYA2" s="145"/>
      <c r="EYB2" s="145"/>
      <c r="EYC2" s="145"/>
      <c r="EYD2" s="145"/>
      <c r="EYE2" s="145"/>
      <c r="EYF2" s="145"/>
      <c r="EYG2" s="145"/>
      <c r="EYH2" s="145"/>
      <c r="EYI2" s="145"/>
      <c r="EYJ2" s="145"/>
      <c r="EYK2" s="145"/>
      <c r="EYL2" s="145"/>
      <c r="EYM2" s="145"/>
      <c r="EYN2" s="145"/>
      <c r="EYO2" s="145"/>
      <c r="EYP2" s="145"/>
      <c r="EYQ2" s="145"/>
      <c r="EYR2" s="145"/>
      <c r="EYS2" s="145"/>
      <c r="EYT2" s="145"/>
      <c r="EYU2" s="145"/>
      <c r="EYV2" s="145"/>
      <c r="EYW2" s="145"/>
      <c r="EYX2" s="145"/>
      <c r="EYY2" s="145"/>
      <c r="EYZ2" s="145"/>
      <c r="EZA2" s="145"/>
      <c r="EZB2" s="145"/>
      <c r="EZC2" s="145"/>
      <c r="EZD2" s="145"/>
      <c r="EZE2" s="145"/>
      <c r="EZF2" s="145"/>
      <c r="EZG2" s="145"/>
      <c r="EZH2" s="145"/>
      <c r="EZI2" s="145"/>
      <c r="EZJ2" s="145"/>
      <c r="EZK2" s="145"/>
      <c r="EZL2" s="145"/>
      <c r="EZM2" s="145"/>
      <c r="EZN2" s="145"/>
      <c r="EZO2" s="145"/>
      <c r="EZP2" s="145"/>
      <c r="EZQ2" s="145"/>
      <c r="EZR2" s="145"/>
      <c r="EZS2" s="145"/>
      <c r="EZT2" s="145"/>
      <c r="EZU2" s="145"/>
      <c r="EZV2" s="145"/>
      <c r="EZW2" s="145"/>
      <c r="EZX2" s="145"/>
      <c r="EZY2" s="145"/>
      <c r="EZZ2" s="145"/>
      <c r="FAA2" s="145"/>
      <c r="FAB2" s="145"/>
      <c r="FAC2" s="145"/>
      <c r="FAD2" s="145"/>
      <c r="FAE2" s="145"/>
      <c r="FAF2" s="145"/>
      <c r="FAG2" s="145"/>
      <c r="FAH2" s="145"/>
      <c r="FAI2" s="145"/>
      <c r="FAJ2" s="145"/>
      <c r="FAK2" s="145"/>
      <c r="FAL2" s="145"/>
      <c r="FAM2" s="145"/>
      <c r="FAN2" s="145"/>
      <c r="FAO2" s="145"/>
      <c r="FAP2" s="145"/>
      <c r="FAQ2" s="145"/>
      <c r="FAR2" s="145"/>
      <c r="FAS2" s="145"/>
      <c r="FAT2" s="145"/>
      <c r="FAU2" s="145"/>
      <c r="FAV2" s="145"/>
      <c r="FAW2" s="145"/>
      <c r="FAX2" s="145"/>
      <c r="FAY2" s="145"/>
      <c r="FAZ2" s="145"/>
      <c r="FBA2" s="145"/>
      <c r="FBB2" s="145"/>
      <c r="FBC2" s="145"/>
      <c r="FBD2" s="145"/>
      <c r="FBE2" s="145"/>
      <c r="FBF2" s="145"/>
      <c r="FBG2" s="145"/>
      <c r="FBH2" s="145"/>
      <c r="FBI2" s="145"/>
      <c r="FBJ2" s="145"/>
      <c r="FBK2" s="145"/>
      <c r="FBL2" s="145"/>
      <c r="FBM2" s="145"/>
      <c r="FBN2" s="145"/>
      <c r="FBO2" s="145"/>
      <c r="FBP2" s="145"/>
      <c r="FBQ2" s="145"/>
      <c r="FBR2" s="145"/>
      <c r="FBS2" s="145"/>
      <c r="FBT2" s="145"/>
      <c r="FBU2" s="145"/>
      <c r="FBV2" s="145"/>
      <c r="FBW2" s="145"/>
      <c r="FBX2" s="145"/>
      <c r="FBY2" s="145"/>
      <c r="FBZ2" s="145"/>
      <c r="FCA2" s="145"/>
      <c r="FCB2" s="145"/>
      <c r="FCC2" s="145"/>
      <c r="FCD2" s="145"/>
      <c r="FCE2" s="145"/>
      <c r="FCF2" s="145"/>
      <c r="FCG2" s="145"/>
      <c r="FCH2" s="145"/>
      <c r="FCI2" s="145"/>
      <c r="FCJ2" s="145"/>
      <c r="FCK2" s="145"/>
      <c r="FCL2" s="145"/>
      <c r="FCM2" s="145"/>
      <c r="FCN2" s="145"/>
      <c r="FCO2" s="145"/>
      <c r="FCP2" s="145"/>
      <c r="FCQ2" s="145"/>
      <c r="FCR2" s="145"/>
      <c r="FCS2" s="145"/>
      <c r="FCT2" s="145"/>
      <c r="FCU2" s="145"/>
      <c r="FCV2" s="145"/>
      <c r="FCW2" s="145"/>
      <c r="FCX2" s="145"/>
      <c r="FCY2" s="145"/>
      <c r="FCZ2" s="145"/>
      <c r="FDA2" s="145"/>
      <c r="FDB2" s="145"/>
      <c r="FDC2" s="145"/>
      <c r="FDD2" s="145"/>
      <c r="FDE2" s="145"/>
      <c r="FDF2" s="145"/>
      <c r="FDG2" s="145"/>
      <c r="FDH2" s="145"/>
      <c r="FDI2" s="145"/>
      <c r="FDJ2" s="145"/>
      <c r="FDK2" s="145"/>
      <c r="FDL2" s="145"/>
      <c r="FDM2" s="145"/>
      <c r="FDN2" s="145"/>
      <c r="FDO2" s="145"/>
      <c r="FDP2" s="145"/>
      <c r="FDQ2" s="145"/>
      <c r="FDR2" s="145"/>
      <c r="FDS2" s="145"/>
      <c r="FDT2" s="145"/>
      <c r="FDU2" s="145"/>
      <c r="FDV2" s="145"/>
      <c r="FDW2" s="145"/>
      <c r="FDX2" s="145"/>
      <c r="FDY2" s="145"/>
      <c r="FDZ2" s="145"/>
      <c r="FEA2" s="145"/>
      <c r="FEB2" s="145"/>
      <c r="FEC2" s="145"/>
      <c r="FED2" s="145"/>
      <c r="FEE2" s="145"/>
      <c r="FEF2" s="145"/>
      <c r="FEG2" s="145"/>
      <c r="FEH2" s="145"/>
      <c r="FEI2" s="145"/>
      <c r="FEJ2" s="145"/>
      <c r="FEK2" s="145"/>
      <c r="FEL2" s="145"/>
      <c r="FEM2" s="145"/>
      <c r="FEN2" s="145"/>
      <c r="FEO2" s="145"/>
      <c r="FEP2" s="145"/>
      <c r="FEQ2" s="145"/>
      <c r="FER2" s="145"/>
      <c r="FES2" s="145"/>
      <c r="FET2" s="145"/>
      <c r="FEU2" s="145"/>
      <c r="FEV2" s="145"/>
      <c r="FEW2" s="145"/>
      <c r="FEX2" s="145"/>
      <c r="FEY2" s="145"/>
      <c r="FEZ2" s="145"/>
      <c r="FFA2" s="145"/>
      <c r="FFB2" s="145"/>
      <c r="FFC2" s="145"/>
      <c r="FFD2" s="145"/>
      <c r="FFE2" s="145"/>
      <c r="FFF2" s="145"/>
      <c r="FFG2" s="145"/>
      <c r="FFH2" s="145"/>
      <c r="FFI2" s="145"/>
      <c r="FFJ2" s="145"/>
      <c r="FFK2" s="145"/>
      <c r="FFL2" s="145"/>
      <c r="FFM2" s="145"/>
      <c r="FFN2" s="145"/>
      <c r="FFO2" s="145"/>
      <c r="FFP2" s="145"/>
      <c r="FFQ2" s="145"/>
      <c r="FFR2" s="145"/>
      <c r="FFS2" s="145"/>
      <c r="FFT2" s="145"/>
      <c r="FFU2" s="145"/>
      <c r="FFV2" s="145"/>
      <c r="FFW2" s="145"/>
      <c r="FFX2" s="145"/>
      <c r="FFY2" s="145"/>
      <c r="FFZ2" s="145"/>
      <c r="FGA2" s="145"/>
      <c r="FGB2" s="145"/>
      <c r="FGC2" s="145"/>
      <c r="FGD2" s="145"/>
      <c r="FGE2" s="145"/>
      <c r="FGF2" s="145"/>
      <c r="FGG2" s="145"/>
      <c r="FGH2" s="145"/>
      <c r="FGI2" s="145"/>
      <c r="FGJ2" s="145"/>
      <c r="FGK2" s="145"/>
      <c r="FGL2" s="145"/>
      <c r="FGM2" s="145"/>
      <c r="FGN2" s="145"/>
      <c r="FGO2" s="145"/>
      <c r="FGP2" s="145"/>
      <c r="FGQ2" s="145"/>
      <c r="FGR2" s="145"/>
      <c r="FGS2" s="145"/>
      <c r="FGT2" s="145"/>
      <c r="FGU2" s="145"/>
      <c r="FGV2" s="145"/>
      <c r="FGW2" s="145"/>
      <c r="FGX2" s="145"/>
      <c r="FGY2" s="145"/>
      <c r="FGZ2" s="145"/>
      <c r="FHA2" s="145"/>
      <c r="FHB2" s="145"/>
      <c r="FHC2" s="145"/>
      <c r="FHD2" s="145"/>
      <c r="FHE2" s="145"/>
      <c r="FHF2" s="145"/>
      <c r="FHG2" s="145"/>
      <c r="FHH2" s="145"/>
      <c r="FHI2" s="145"/>
      <c r="FHJ2" s="145"/>
      <c r="FHK2" s="145"/>
      <c r="FHL2" s="145"/>
      <c r="FHM2" s="145"/>
      <c r="FHN2" s="145"/>
      <c r="FHO2" s="145"/>
      <c r="FHP2" s="145"/>
      <c r="FHQ2" s="145"/>
      <c r="FHR2" s="145"/>
      <c r="FHS2" s="145"/>
      <c r="FHT2" s="145"/>
      <c r="FHU2" s="145"/>
      <c r="FHV2" s="145"/>
      <c r="FHW2" s="145"/>
      <c r="FHX2" s="145"/>
      <c r="FHY2" s="145"/>
      <c r="FHZ2" s="145"/>
      <c r="FIA2" s="145"/>
      <c r="FIB2" s="145"/>
      <c r="FIC2" s="145"/>
      <c r="FID2" s="145"/>
      <c r="FIE2" s="145"/>
      <c r="FIF2" s="145"/>
      <c r="FIG2" s="145"/>
      <c r="FIH2" s="145"/>
      <c r="FII2" s="145"/>
      <c r="FIJ2" s="145"/>
      <c r="FIK2" s="145"/>
      <c r="FIL2" s="145"/>
      <c r="FIM2" s="145"/>
      <c r="FIN2" s="145"/>
      <c r="FIO2" s="145"/>
      <c r="FIP2" s="145"/>
      <c r="FIQ2" s="145"/>
      <c r="FIR2" s="145"/>
      <c r="FIS2" s="145"/>
      <c r="FIT2" s="145"/>
      <c r="FIU2" s="145"/>
      <c r="FIV2" s="145"/>
      <c r="FIW2" s="145"/>
      <c r="FIX2" s="145"/>
      <c r="FIY2" s="145"/>
      <c r="FIZ2" s="145"/>
      <c r="FJA2" s="145"/>
      <c r="FJB2" s="145"/>
      <c r="FJC2" s="145"/>
      <c r="FJD2" s="145"/>
      <c r="FJE2" s="145"/>
      <c r="FJF2" s="145"/>
      <c r="FJG2" s="145"/>
      <c r="FJH2" s="145"/>
      <c r="FJI2" s="145"/>
      <c r="FJJ2" s="145"/>
      <c r="FJK2" s="145"/>
      <c r="FJL2" s="145"/>
      <c r="FJM2" s="145"/>
      <c r="FJN2" s="145"/>
      <c r="FJO2" s="145"/>
      <c r="FJP2" s="145"/>
      <c r="FJQ2" s="145"/>
      <c r="FJR2" s="145"/>
      <c r="FJS2" s="145"/>
      <c r="FJT2" s="145"/>
      <c r="FJU2" s="145"/>
      <c r="FJV2" s="145"/>
      <c r="FJW2" s="145"/>
      <c r="FJX2" s="145"/>
      <c r="FJY2" s="145"/>
      <c r="FJZ2" s="145"/>
      <c r="FKA2" s="145"/>
      <c r="FKB2" s="145"/>
      <c r="FKC2" s="145"/>
      <c r="FKD2" s="145"/>
      <c r="FKE2" s="145"/>
      <c r="FKF2" s="145"/>
      <c r="FKG2" s="145"/>
      <c r="FKH2" s="145"/>
      <c r="FKI2" s="145"/>
      <c r="FKJ2" s="145"/>
      <c r="FKK2" s="145"/>
      <c r="FKL2" s="145"/>
      <c r="FKM2" s="145"/>
      <c r="FKN2" s="145"/>
      <c r="FKO2" s="145"/>
      <c r="FKP2" s="145"/>
      <c r="FKQ2" s="145"/>
      <c r="FKR2" s="145"/>
      <c r="FKS2" s="145"/>
      <c r="FKT2" s="145"/>
      <c r="FKU2" s="145"/>
      <c r="FKV2" s="145"/>
      <c r="FKW2" s="145"/>
      <c r="FKX2" s="145"/>
      <c r="FKY2" s="145"/>
      <c r="FKZ2" s="145"/>
      <c r="FLA2" s="145"/>
      <c r="FLB2" s="145"/>
      <c r="FLC2" s="145"/>
      <c r="FLD2" s="145"/>
      <c r="FLE2" s="145"/>
      <c r="FLF2" s="145"/>
      <c r="FLG2" s="145"/>
      <c r="FLH2" s="145"/>
      <c r="FLI2" s="145"/>
      <c r="FLJ2" s="145"/>
      <c r="FLK2" s="145"/>
      <c r="FLL2" s="145"/>
      <c r="FLM2" s="145"/>
      <c r="FLN2" s="145"/>
      <c r="FLO2" s="145"/>
      <c r="FLP2" s="145"/>
      <c r="FLQ2" s="145"/>
      <c r="FLR2" s="145"/>
      <c r="FLS2" s="145"/>
      <c r="FLT2" s="145"/>
      <c r="FLU2" s="145"/>
      <c r="FLV2" s="145"/>
      <c r="FLW2" s="145"/>
      <c r="FLX2" s="145"/>
      <c r="FLY2" s="145"/>
      <c r="FLZ2" s="145"/>
      <c r="FMA2" s="145"/>
      <c r="FMB2" s="145"/>
      <c r="FMC2" s="145"/>
      <c r="FMD2" s="145"/>
      <c r="FME2" s="145"/>
      <c r="FMF2" s="145"/>
      <c r="FMG2" s="145"/>
      <c r="FMH2" s="145"/>
      <c r="FMI2" s="145"/>
      <c r="FMJ2" s="145"/>
      <c r="FMK2" s="145"/>
      <c r="FML2" s="145"/>
      <c r="FMM2" s="145"/>
      <c r="FMN2" s="145"/>
      <c r="FMO2" s="145"/>
      <c r="FMP2" s="145"/>
      <c r="FMQ2" s="145"/>
      <c r="FMR2" s="145"/>
      <c r="FMS2" s="145"/>
      <c r="FMT2" s="145"/>
      <c r="FMU2" s="145"/>
      <c r="FMV2" s="145"/>
      <c r="FMW2" s="145"/>
      <c r="FMX2" s="145"/>
      <c r="FMY2" s="145"/>
      <c r="FMZ2" s="145"/>
      <c r="FNA2" s="145"/>
      <c r="FNB2" s="145"/>
      <c r="FNC2" s="145"/>
      <c r="FND2" s="145"/>
      <c r="FNE2" s="145"/>
      <c r="FNF2" s="145"/>
      <c r="FNG2" s="145"/>
      <c r="FNH2" s="145"/>
      <c r="FNI2" s="145"/>
      <c r="FNJ2" s="145"/>
      <c r="FNK2" s="145"/>
      <c r="FNL2" s="145"/>
      <c r="FNM2" s="145"/>
      <c r="FNN2" s="145"/>
      <c r="FNO2" s="145"/>
      <c r="FNP2" s="145"/>
      <c r="FNQ2" s="145"/>
      <c r="FNR2" s="145"/>
      <c r="FNS2" s="145"/>
      <c r="FNT2" s="145"/>
      <c r="FNU2" s="145"/>
      <c r="FNV2" s="145"/>
      <c r="FNW2" s="145"/>
      <c r="FNX2" s="145"/>
      <c r="FNY2" s="145"/>
      <c r="FNZ2" s="145"/>
      <c r="FOA2" s="145"/>
      <c r="FOB2" s="145"/>
      <c r="FOC2" s="145"/>
      <c r="FOD2" s="145"/>
      <c r="FOE2" s="145"/>
      <c r="FOF2" s="145"/>
      <c r="FOG2" s="145"/>
      <c r="FOH2" s="145"/>
      <c r="FOI2" s="145"/>
      <c r="FOJ2" s="145"/>
      <c r="FOK2" s="145"/>
      <c r="FOL2" s="145"/>
      <c r="FOM2" s="145"/>
      <c r="FON2" s="145"/>
      <c r="FOO2" s="145"/>
      <c r="FOP2" s="145"/>
      <c r="FOQ2" s="145"/>
      <c r="FOR2" s="145"/>
      <c r="FOS2" s="145"/>
      <c r="FOT2" s="145"/>
      <c r="FOU2" s="145"/>
      <c r="FOV2" s="145"/>
      <c r="FOW2" s="145"/>
      <c r="FOX2" s="145"/>
      <c r="FOY2" s="145"/>
      <c r="FOZ2" s="145"/>
      <c r="FPA2" s="145"/>
      <c r="FPB2" s="145"/>
      <c r="FPC2" s="145"/>
      <c r="FPD2" s="145"/>
      <c r="FPE2" s="145"/>
      <c r="FPF2" s="145"/>
      <c r="FPG2" s="145"/>
      <c r="FPH2" s="145"/>
      <c r="FPI2" s="145"/>
      <c r="FPJ2" s="145"/>
      <c r="FPK2" s="145"/>
      <c r="FPL2" s="145"/>
      <c r="FPM2" s="145"/>
      <c r="FPN2" s="145"/>
      <c r="FPO2" s="145"/>
      <c r="FPP2" s="145"/>
      <c r="FPQ2" s="145"/>
      <c r="FPR2" s="145"/>
      <c r="FPS2" s="145"/>
      <c r="FPT2" s="145"/>
      <c r="FPU2" s="145"/>
      <c r="FPV2" s="145"/>
      <c r="FPW2" s="145"/>
      <c r="FPX2" s="145"/>
      <c r="FPY2" s="145"/>
      <c r="FPZ2" s="145"/>
      <c r="FQA2" s="145"/>
      <c r="FQB2" s="145"/>
      <c r="FQC2" s="145"/>
      <c r="FQD2" s="145"/>
      <c r="FQE2" s="145"/>
      <c r="FQF2" s="145"/>
      <c r="FQG2" s="145"/>
      <c r="FQH2" s="145"/>
      <c r="FQI2" s="145"/>
      <c r="FQJ2" s="145"/>
      <c r="FQK2" s="145"/>
      <c r="FQL2" s="145"/>
      <c r="FQM2" s="145"/>
      <c r="FQN2" s="145"/>
      <c r="FQO2" s="145"/>
      <c r="FQP2" s="145"/>
      <c r="FQQ2" s="145"/>
      <c r="FQR2" s="145"/>
      <c r="FQS2" s="145"/>
      <c r="FQT2" s="145"/>
      <c r="FQU2" s="145"/>
      <c r="FQV2" s="145"/>
      <c r="FQW2" s="145"/>
      <c r="FQX2" s="145"/>
      <c r="FQY2" s="145"/>
      <c r="FQZ2" s="145"/>
      <c r="FRA2" s="145"/>
      <c r="FRB2" s="145"/>
      <c r="FRC2" s="145"/>
      <c r="FRD2" s="145"/>
      <c r="FRE2" s="145"/>
      <c r="FRF2" s="145"/>
      <c r="FRG2" s="145"/>
      <c r="FRH2" s="145"/>
      <c r="FRI2" s="145"/>
      <c r="FRJ2" s="145"/>
      <c r="FRK2" s="145"/>
      <c r="FRL2" s="145"/>
      <c r="FRM2" s="145"/>
      <c r="FRN2" s="145"/>
      <c r="FRO2" s="145"/>
      <c r="FRP2" s="145"/>
      <c r="FRQ2" s="145"/>
      <c r="FRR2" s="145"/>
      <c r="FRS2" s="145"/>
      <c r="FRT2" s="145"/>
      <c r="FRU2" s="145"/>
      <c r="FRV2" s="145"/>
      <c r="FRW2" s="145"/>
      <c r="FRX2" s="145"/>
      <c r="FRY2" s="145"/>
      <c r="FRZ2" s="145"/>
      <c r="FSA2" s="145"/>
      <c r="FSB2" s="145"/>
      <c r="FSC2" s="145"/>
      <c r="FSD2" s="145"/>
      <c r="FSE2" s="145"/>
      <c r="FSF2" s="145"/>
      <c r="FSG2" s="145"/>
      <c r="FSH2" s="145"/>
      <c r="FSI2" s="145"/>
      <c r="FSJ2" s="145"/>
      <c r="FSK2" s="145"/>
      <c r="FSL2" s="145"/>
      <c r="FSM2" s="145"/>
      <c r="FSN2" s="145"/>
      <c r="FSO2" s="145"/>
      <c r="FSP2" s="145"/>
      <c r="FSQ2" s="145"/>
      <c r="FSR2" s="145"/>
      <c r="FSS2" s="145"/>
      <c r="FST2" s="145"/>
      <c r="FSU2" s="145"/>
      <c r="FSV2" s="145"/>
      <c r="FSW2" s="145"/>
      <c r="FSX2" s="145"/>
      <c r="FSY2" s="145"/>
      <c r="FSZ2" s="145"/>
      <c r="FTA2" s="145"/>
      <c r="FTB2" s="145"/>
      <c r="FTC2" s="145"/>
      <c r="FTD2" s="145"/>
      <c r="FTE2" s="145"/>
      <c r="FTF2" s="145"/>
      <c r="FTG2" s="145"/>
      <c r="FTH2" s="145"/>
      <c r="FTI2" s="145"/>
      <c r="FTJ2" s="145"/>
      <c r="FTK2" s="145"/>
      <c r="FTL2" s="145"/>
      <c r="FTM2" s="145"/>
      <c r="FTN2" s="145"/>
      <c r="FTO2" s="145"/>
      <c r="FTP2" s="145"/>
      <c r="FTQ2" s="145"/>
      <c r="FTR2" s="145"/>
      <c r="FTS2" s="145"/>
      <c r="FTT2" s="145"/>
      <c r="FTU2" s="145"/>
      <c r="FTV2" s="145"/>
      <c r="FTW2" s="145"/>
      <c r="FTX2" s="145"/>
      <c r="FTY2" s="145"/>
      <c r="FTZ2" s="145"/>
      <c r="FUA2" s="145"/>
      <c r="FUB2" s="145"/>
      <c r="FUC2" s="145"/>
      <c r="FUD2" s="145"/>
      <c r="FUE2" s="145"/>
      <c r="FUF2" s="145"/>
      <c r="FUG2" s="145"/>
      <c r="FUH2" s="145"/>
      <c r="FUI2" s="145"/>
      <c r="FUJ2" s="145"/>
      <c r="FUK2" s="145"/>
      <c r="FUL2" s="145"/>
      <c r="FUM2" s="145"/>
      <c r="FUN2" s="145"/>
      <c r="FUO2" s="145"/>
      <c r="FUP2" s="145"/>
      <c r="FUQ2" s="145"/>
      <c r="FUR2" s="145"/>
      <c r="FUS2" s="145"/>
      <c r="FUT2" s="145"/>
      <c r="FUU2" s="145"/>
      <c r="FUV2" s="145"/>
      <c r="FUW2" s="145"/>
      <c r="FUX2" s="145"/>
      <c r="FUY2" s="145"/>
      <c r="FUZ2" s="145"/>
      <c r="FVA2" s="145"/>
      <c r="FVB2" s="145"/>
      <c r="FVC2" s="145"/>
      <c r="FVD2" s="145"/>
      <c r="FVE2" s="145"/>
      <c r="FVF2" s="145"/>
      <c r="FVG2" s="145"/>
      <c r="FVH2" s="145"/>
      <c r="FVI2" s="145"/>
      <c r="FVJ2" s="145"/>
      <c r="FVK2" s="145"/>
      <c r="FVL2" s="145"/>
      <c r="FVM2" s="145"/>
      <c r="FVN2" s="145"/>
      <c r="FVO2" s="145"/>
      <c r="FVP2" s="145"/>
      <c r="FVQ2" s="145"/>
      <c r="FVR2" s="145"/>
      <c r="FVS2" s="145"/>
      <c r="FVT2" s="145"/>
      <c r="FVU2" s="145"/>
      <c r="FVV2" s="145"/>
      <c r="FVW2" s="145"/>
      <c r="FVX2" s="145"/>
      <c r="FVY2" s="145"/>
      <c r="FVZ2" s="145"/>
      <c r="FWA2" s="145"/>
      <c r="FWB2" s="145"/>
      <c r="FWC2" s="145"/>
      <c r="FWD2" s="145"/>
      <c r="FWE2" s="145"/>
      <c r="FWF2" s="145"/>
      <c r="FWG2" s="145"/>
      <c r="FWH2" s="145"/>
      <c r="FWI2" s="145"/>
      <c r="FWJ2" s="145"/>
      <c r="FWK2" s="145"/>
      <c r="FWL2" s="145"/>
      <c r="FWM2" s="145"/>
      <c r="FWN2" s="145"/>
      <c r="FWO2" s="145"/>
      <c r="FWP2" s="145"/>
      <c r="FWQ2" s="145"/>
      <c r="FWR2" s="145"/>
      <c r="FWS2" s="145"/>
      <c r="FWT2" s="145"/>
      <c r="FWU2" s="145"/>
      <c r="FWV2" s="145"/>
      <c r="FWW2" s="145"/>
      <c r="FWX2" s="145"/>
      <c r="FWY2" s="145"/>
      <c r="FWZ2" s="145"/>
      <c r="FXA2" s="145"/>
      <c r="FXB2" s="145"/>
      <c r="FXC2" s="145"/>
      <c r="FXD2" s="145"/>
      <c r="FXE2" s="145"/>
      <c r="FXF2" s="145"/>
      <c r="FXG2" s="145"/>
      <c r="FXH2" s="145"/>
      <c r="FXI2" s="145"/>
      <c r="FXJ2" s="145"/>
      <c r="FXK2" s="145"/>
      <c r="FXL2" s="145"/>
      <c r="FXM2" s="145"/>
      <c r="FXN2" s="145"/>
      <c r="FXO2" s="145"/>
      <c r="FXP2" s="145"/>
      <c r="FXQ2" s="145"/>
      <c r="FXR2" s="145"/>
      <c r="FXS2" s="145"/>
      <c r="FXT2" s="145"/>
      <c r="FXU2" s="145"/>
      <c r="FXV2" s="145"/>
      <c r="FXW2" s="145"/>
      <c r="FXX2" s="145"/>
      <c r="FXY2" s="145"/>
      <c r="FXZ2" s="145"/>
      <c r="FYA2" s="145"/>
      <c r="FYB2" s="145"/>
      <c r="FYC2" s="145"/>
      <c r="FYD2" s="145"/>
      <c r="FYE2" s="145"/>
      <c r="FYF2" s="145"/>
      <c r="FYG2" s="145"/>
      <c r="FYH2" s="145"/>
      <c r="FYI2" s="145"/>
      <c r="FYJ2" s="145"/>
      <c r="FYK2" s="145"/>
      <c r="FYL2" s="145"/>
      <c r="FYM2" s="145"/>
      <c r="FYN2" s="145"/>
      <c r="FYO2" s="145"/>
      <c r="FYP2" s="145"/>
      <c r="FYQ2" s="145"/>
      <c r="FYR2" s="145"/>
      <c r="FYS2" s="145"/>
      <c r="FYT2" s="145"/>
      <c r="FYU2" s="145"/>
      <c r="FYV2" s="145"/>
      <c r="FYW2" s="145"/>
      <c r="FYX2" s="145"/>
      <c r="FYY2" s="145"/>
      <c r="FYZ2" s="145"/>
      <c r="FZA2" s="145"/>
      <c r="FZB2" s="145"/>
      <c r="FZC2" s="145"/>
      <c r="FZD2" s="145"/>
      <c r="FZE2" s="145"/>
      <c r="FZF2" s="145"/>
      <c r="FZG2" s="145"/>
      <c r="FZH2" s="145"/>
      <c r="FZI2" s="145"/>
      <c r="FZJ2" s="145"/>
      <c r="FZK2" s="145"/>
      <c r="FZL2" s="145"/>
      <c r="FZM2" s="145"/>
      <c r="FZN2" s="145"/>
      <c r="FZO2" s="145"/>
      <c r="FZP2" s="145"/>
      <c r="FZQ2" s="145"/>
      <c r="FZR2" s="145"/>
      <c r="FZS2" s="145"/>
      <c r="FZT2" s="145"/>
      <c r="FZU2" s="145"/>
      <c r="FZV2" s="145"/>
      <c r="FZW2" s="145"/>
      <c r="FZX2" s="145"/>
      <c r="FZY2" s="145"/>
      <c r="FZZ2" s="145"/>
      <c r="GAA2" s="145"/>
      <c r="GAB2" s="145"/>
      <c r="GAC2" s="145"/>
      <c r="GAD2" s="145"/>
      <c r="GAE2" s="145"/>
      <c r="GAF2" s="145"/>
      <c r="GAG2" s="145"/>
      <c r="GAH2" s="145"/>
      <c r="GAI2" s="145"/>
      <c r="GAJ2" s="145"/>
      <c r="GAK2" s="145"/>
      <c r="GAL2" s="145"/>
      <c r="GAM2" s="145"/>
      <c r="GAN2" s="145"/>
      <c r="GAO2" s="145"/>
      <c r="GAP2" s="145"/>
      <c r="GAQ2" s="145"/>
      <c r="GAR2" s="145"/>
      <c r="GAS2" s="145"/>
      <c r="GAT2" s="145"/>
      <c r="GAU2" s="145"/>
      <c r="GAV2" s="145"/>
      <c r="GAW2" s="145"/>
      <c r="GAX2" s="145"/>
      <c r="GAY2" s="145"/>
      <c r="GAZ2" s="145"/>
      <c r="GBA2" s="145"/>
      <c r="GBB2" s="145"/>
      <c r="GBC2" s="145"/>
      <c r="GBD2" s="145"/>
      <c r="GBE2" s="145"/>
      <c r="GBF2" s="145"/>
      <c r="GBG2" s="145"/>
      <c r="GBH2" s="145"/>
      <c r="GBI2" s="145"/>
      <c r="GBJ2" s="145"/>
      <c r="GBK2" s="145"/>
      <c r="GBL2" s="145"/>
      <c r="GBM2" s="145"/>
      <c r="GBN2" s="145"/>
      <c r="GBO2" s="145"/>
      <c r="GBP2" s="145"/>
      <c r="GBQ2" s="145"/>
      <c r="GBR2" s="145"/>
      <c r="GBS2" s="145"/>
      <c r="GBT2" s="145"/>
      <c r="GBU2" s="145"/>
      <c r="GBV2" s="145"/>
      <c r="GBW2" s="145"/>
      <c r="GBX2" s="145"/>
      <c r="GBY2" s="145"/>
      <c r="GBZ2" s="145"/>
      <c r="GCA2" s="145"/>
      <c r="GCB2" s="145"/>
      <c r="GCC2" s="145"/>
      <c r="GCD2" s="145"/>
      <c r="GCE2" s="145"/>
      <c r="GCF2" s="145"/>
      <c r="GCG2" s="145"/>
      <c r="GCH2" s="145"/>
      <c r="GCI2" s="145"/>
      <c r="GCJ2" s="145"/>
      <c r="GCK2" s="145"/>
      <c r="GCL2" s="145"/>
      <c r="GCM2" s="145"/>
      <c r="GCN2" s="145"/>
      <c r="GCO2" s="145"/>
      <c r="GCP2" s="145"/>
      <c r="GCQ2" s="145"/>
      <c r="GCR2" s="145"/>
      <c r="GCS2" s="145"/>
      <c r="GCT2" s="145"/>
      <c r="GCU2" s="145"/>
      <c r="GCV2" s="145"/>
      <c r="GCW2" s="145"/>
      <c r="GCX2" s="145"/>
      <c r="GCY2" s="145"/>
      <c r="GCZ2" s="145"/>
      <c r="GDA2" s="145"/>
      <c r="GDB2" s="145"/>
      <c r="GDC2" s="145"/>
      <c r="GDD2" s="145"/>
      <c r="GDE2" s="145"/>
      <c r="GDF2" s="145"/>
      <c r="GDG2" s="145"/>
      <c r="GDH2" s="145"/>
      <c r="GDI2" s="145"/>
      <c r="GDJ2" s="145"/>
      <c r="GDK2" s="145"/>
      <c r="GDL2" s="145"/>
      <c r="GDM2" s="145"/>
      <c r="GDN2" s="145"/>
      <c r="GDO2" s="145"/>
      <c r="GDP2" s="145"/>
      <c r="GDQ2" s="145"/>
      <c r="GDR2" s="145"/>
      <c r="GDS2" s="145"/>
      <c r="GDT2" s="145"/>
      <c r="GDU2" s="145"/>
      <c r="GDV2" s="145"/>
      <c r="GDW2" s="145"/>
      <c r="GDX2" s="145"/>
      <c r="GDY2" s="145"/>
      <c r="GDZ2" s="145"/>
      <c r="GEA2" s="145"/>
      <c r="GEB2" s="145"/>
      <c r="GEC2" s="145"/>
      <c r="GED2" s="145"/>
      <c r="GEE2" s="145"/>
      <c r="GEF2" s="145"/>
      <c r="GEG2" s="145"/>
      <c r="GEH2" s="145"/>
      <c r="GEI2" s="145"/>
      <c r="GEJ2" s="145"/>
      <c r="GEK2" s="145"/>
      <c r="GEL2" s="145"/>
      <c r="GEM2" s="145"/>
      <c r="GEN2" s="145"/>
      <c r="GEO2" s="145"/>
      <c r="GEP2" s="145"/>
      <c r="GEQ2" s="145"/>
      <c r="GER2" s="145"/>
      <c r="GES2" s="145"/>
      <c r="GET2" s="145"/>
      <c r="GEU2" s="145"/>
      <c r="GEV2" s="145"/>
      <c r="GEW2" s="145"/>
      <c r="GEX2" s="145"/>
      <c r="GEY2" s="145"/>
      <c r="GEZ2" s="145"/>
      <c r="GFA2" s="145"/>
      <c r="GFB2" s="145"/>
      <c r="GFC2" s="145"/>
      <c r="GFD2" s="145"/>
      <c r="GFE2" s="145"/>
      <c r="GFF2" s="145"/>
      <c r="GFG2" s="145"/>
      <c r="GFH2" s="145"/>
      <c r="GFI2" s="145"/>
      <c r="GFJ2" s="145"/>
      <c r="GFK2" s="145"/>
      <c r="GFL2" s="145"/>
      <c r="GFM2" s="145"/>
      <c r="GFN2" s="145"/>
      <c r="GFO2" s="145"/>
      <c r="GFP2" s="145"/>
      <c r="GFQ2" s="145"/>
      <c r="GFR2" s="145"/>
      <c r="GFS2" s="145"/>
      <c r="GFT2" s="145"/>
      <c r="GFU2" s="145"/>
      <c r="GFV2" s="145"/>
      <c r="GFW2" s="145"/>
      <c r="GFX2" s="145"/>
      <c r="GFY2" s="145"/>
      <c r="GFZ2" s="145"/>
      <c r="GGA2" s="145"/>
      <c r="GGB2" s="145"/>
      <c r="GGC2" s="145"/>
      <c r="GGD2" s="145"/>
      <c r="GGE2" s="145"/>
      <c r="GGF2" s="145"/>
      <c r="GGG2" s="145"/>
      <c r="GGH2" s="145"/>
      <c r="GGI2" s="145"/>
      <c r="GGJ2" s="145"/>
      <c r="GGK2" s="145"/>
      <c r="GGL2" s="145"/>
      <c r="GGM2" s="145"/>
      <c r="GGN2" s="145"/>
      <c r="GGO2" s="145"/>
      <c r="GGP2" s="145"/>
      <c r="GGQ2" s="145"/>
      <c r="GGR2" s="145"/>
      <c r="GGS2" s="145"/>
      <c r="GGT2" s="145"/>
      <c r="GGU2" s="145"/>
      <c r="GGV2" s="145"/>
      <c r="GGW2" s="145"/>
      <c r="GGX2" s="145"/>
      <c r="GGY2" s="145"/>
      <c r="GGZ2" s="145"/>
      <c r="GHA2" s="145"/>
      <c r="GHB2" s="145"/>
      <c r="GHC2" s="145"/>
      <c r="GHD2" s="145"/>
      <c r="GHE2" s="145"/>
      <c r="GHF2" s="145"/>
      <c r="GHG2" s="145"/>
      <c r="GHH2" s="145"/>
      <c r="GHI2" s="145"/>
      <c r="GHJ2" s="145"/>
      <c r="GHK2" s="145"/>
      <c r="GHL2" s="145"/>
      <c r="GHM2" s="145"/>
      <c r="GHN2" s="145"/>
      <c r="GHO2" s="145"/>
      <c r="GHP2" s="145"/>
      <c r="GHQ2" s="145"/>
      <c r="GHR2" s="145"/>
      <c r="GHS2" s="145"/>
      <c r="GHT2" s="145"/>
      <c r="GHU2" s="145"/>
      <c r="GHV2" s="145"/>
      <c r="GHW2" s="145"/>
      <c r="GHX2" s="145"/>
      <c r="GHY2" s="145"/>
      <c r="GHZ2" s="145"/>
      <c r="GIA2" s="145"/>
      <c r="GIB2" s="145"/>
      <c r="GIC2" s="145"/>
      <c r="GID2" s="145"/>
      <c r="GIE2" s="145"/>
      <c r="GIF2" s="145"/>
      <c r="GIG2" s="145"/>
      <c r="GIH2" s="145"/>
      <c r="GII2" s="145"/>
      <c r="GIJ2" s="145"/>
      <c r="GIK2" s="145"/>
      <c r="GIL2" s="145"/>
      <c r="GIM2" s="145"/>
      <c r="GIN2" s="145"/>
      <c r="GIO2" s="145"/>
      <c r="GIP2" s="145"/>
      <c r="GIQ2" s="145"/>
      <c r="GIR2" s="145"/>
      <c r="GIS2" s="145"/>
      <c r="GIT2" s="145"/>
      <c r="GIU2" s="145"/>
      <c r="GIV2" s="145"/>
      <c r="GIW2" s="145"/>
      <c r="GIX2" s="145"/>
      <c r="GIY2" s="145"/>
      <c r="GIZ2" s="145"/>
      <c r="GJA2" s="145"/>
      <c r="GJB2" s="145"/>
      <c r="GJC2" s="145"/>
      <c r="GJD2" s="145"/>
      <c r="GJE2" s="145"/>
      <c r="GJF2" s="145"/>
      <c r="GJG2" s="145"/>
      <c r="GJH2" s="145"/>
      <c r="GJI2" s="145"/>
      <c r="GJJ2" s="145"/>
      <c r="GJK2" s="145"/>
      <c r="GJL2" s="145"/>
      <c r="GJM2" s="145"/>
      <c r="GJN2" s="145"/>
      <c r="GJO2" s="145"/>
      <c r="GJP2" s="145"/>
      <c r="GJQ2" s="145"/>
      <c r="GJR2" s="145"/>
      <c r="GJS2" s="145"/>
      <c r="GJT2" s="145"/>
      <c r="GJU2" s="145"/>
      <c r="GJV2" s="145"/>
      <c r="GJW2" s="145"/>
      <c r="GJX2" s="145"/>
      <c r="GJY2" s="145"/>
      <c r="GJZ2" s="145"/>
      <c r="GKA2" s="145"/>
      <c r="GKB2" s="145"/>
      <c r="GKC2" s="145"/>
      <c r="GKD2" s="145"/>
      <c r="GKE2" s="145"/>
      <c r="GKF2" s="145"/>
      <c r="GKG2" s="145"/>
      <c r="GKH2" s="145"/>
      <c r="GKI2" s="145"/>
      <c r="GKJ2" s="145"/>
      <c r="GKK2" s="145"/>
      <c r="GKL2" s="145"/>
      <c r="GKM2" s="145"/>
      <c r="GKN2" s="145"/>
      <c r="GKO2" s="145"/>
      <c r="GKP2" s="145"/>
      <c r="GKQ2" s="145"/>
      <c r="GKR2" s="145"/>
      <c r="GKS2" s="145"/>
      <c r="GKT2" s="145"/>
      <c r="GKU2" s="145"/>
      <c r="GKV2" s="145"/>
      <c r="GKW2" s="145"/>
      <c r="GKX2" s="145"/>
      <c r="GKY2" s="145"/>
      <c r="GKZ2" s="145"/>
      <c r="GLA2" s="145"/>
      <c r="GLB2" s="145"/>
      <c r="GLC2" s="145"/>
      <c r="GLD2" s="145"/>
      <c r="GLE2" s="145"/>
      <c r="GLF2" s="145"/>
      <c r="GLG2" s="145"/>
      <c r="GLH2" s="145"/>
      <c r="GLI2" s="145"/>
      <c r="GLJ2" s="145"/>
      <c r="GLK2" s="145"/>
      <c r="GLL2" s="145"/>
      <c r="GLM2" s="145"/>
      <c r="GLN2" s="145"/>
      <c r="GLO2" s="145"/>
      <c r="GLP2" s="145"/>
      <c r="GLQ2" s="145"/>
      <c r="GLR2" s="145"/>
      <c r="GLS2" s="145"/>
      <c r="GLT2" s="145"/>
      <c r="GLU2" s="145"/>
      <c r="GLV2" s="145"/>
      <c r="GLW2" s="145"/>
      <c r="GLX2" s="145"/>
      <c r="GLY2" s="145"/>
      <c r="GLZ2" s="145"/>
      <c r="GMA2" s="145"/>
      <c r="GMB2" s="145"/>
      <c r="GMC2" s="145"/>
      <c r="GMD2" s="145"/>
      <c r="GME2" s="145"/>
      <c r="GMF2" s="145"/>
      <c r="GMG2" s="145"/>
      <c r="GMH2" s="145"/>
      <c r="GMI2" s="145"/>
      <c r="GMJ2" s="145"/>
      <c r="GMK2" s="145"/>
      <c r="GML2" s="145"/>
      <c r="GMM2" s="145"/>
      <c r="GMN2" s="145"/>
      <c r="GMO2" s="145"/>
      <c r="GMP2" s="145"/>
      <c r="GMQ2" s="145"/>
      <c r="GMR2" s="145"/>
      <c r="GMS2" s="145"/>
      <c r="GMT2" s="145"/>
      <c r="GMU2" s="145"/>
      <c r="GMV2" s="145"/>
      <c r="GMW2" s="145"/>
      <c r="GMX2" s="145"/>
      <c r="GMY2" s="145"/>
      <c r="GMZ2" s="145"/>
      <c r="GNA2" s="145"/>
      <c r="GNB2" s="145"/>
      <c r="GNC2" s="145"/>
      <c r="GND2" s="145"/>
      <c r="GNE2" s="145"/>
      <c r="GNF2" s="145"/>
      <c r="GNG2" s="145"/>
      <c r="GNH2" s="145"/>
      <c r="GNI2" s="145"/>
      <c r="GNJ2" s="145"/>
      <c r="GNK2" s="145"/>
      <c r="GNL2" s="145"/>
      <c r="GNM2" s="145"/>
      <c r="GNN2" s="145"/>
      <c r="GNO2" s="145"/>
      <c r="GNP2" s="145"/>
      <c r="GNQ2" s="145"/>
      <c r="GNR2" s="145"/>
      <c r="GNS2" s="145"/>
      <c r="GNT2" s="145"/>
      <c r="GNU2" s="145"/>
      <c r="GNV2" s="145"/>
      <c r="GNW2" s="145"/>
      <c r="GNX2" s="145"/>
      <c r="GNY2" s="145"/>
      <c r="GNZ2" s="145"/>
      <c r="GOA2" s="145"/>
      <c r="GOB2" s="145"/>
      <c r="GOC2" s="145"/>
      <c r="GOD2" s="145"/>
      <c r="GOE2" s="145"/>
      <c r="GOF2" s="145"/>
      <c r="GOG2" s="145"/>
      <c r="GOH2" s="145"/>
      <c r="GOI2" s="145"/>
      <c r="GOJ2" s="145"/>
      <c r="GOK2" s="145"/>
      <c r="GOL2" s="145"/>
      <c r="GOM2" s="145"/>
      <c r="GON2" s="145"/>
      <c r="GOO2" s="145"/>
      <c r="GOP2" s="145"/>
      <c r="GOQ2" s="145"/>
      <c r="GOR2" s="145"/>
      <c r="GOS2" s="145"/>
      <c r="GOT2" s="145"/>
      <c r="GOU2" s="145"/>
      <c r="GOV2" s="145"/>
      <c r="GOW2" s="145"/>
      <c r="GOX2" s="145"/>
      <c r="GOY2" s="145"/>
      <c r="GOZ2" s="145"/>
      <c r="GPA2" s="145"/>
      <c r="GPB2" s="145"/>
      <c r="GPC2" s="145"/>
      <c r="GPD2" s="145"/>
      <c r="GPE2" s="145"/>
      <c r="GPF2" s="145"/>
      <c r="GPG2" s="145"/>
      <c r="GPH2" s="145"/>
      <c r="GPI2" s="145"/>
      <c r="GPJ2" s="145"/>
      <c r="GPK2" s="145"/>
      <c r="GPL2" s="145"/>
      <c r="GPM2" s="145"/>
      <c r="GPN2" s="145"/>
      <c r="GPO2" s="145"/>
      <c r="GPP2" s="145"/>
      <c r="GPQ2" s="145"/>
      <c r="GPR2" s="145"/>
      <c r="GPS2" s="145"/>
      <c r="GPT2" s="145"/>
      <c r="GPU2" s="145"/>
      <c r="GPV2" s="145"/>
      <c r="GPW2" s="145"/>
      <c r="GPX2" s="145"/>
      <c r="GPY2" s="145"/>
      <c r="GPZ2" s="145"/>
      <c r="GQA2" s="145"/>
      <c r="GQB2" s="145"/>
      <c r="GQC2" s="145"/>
      <c r="GQD2" s="145"/>
      <c r="GQE2" s="145"/>
      <c r="GQF2" s="145"/>
      <c r="GQG2" s="145"/>
      <c r="GQH2" s="145"/>
      <c r="GQI2" s="145"/>
      <c r="GQJ2" s="145"/>
      <c r="GQK2" s="145"/>
      <c r="GQL2" s="145"/>
      <c r="GQM2" s="145"/>
      <c r="GQN2" s="145"/>
      <c r="GQO2" s="145"/>
      <c r="GQP2" s="145"/>
      <c r="GQQ2" s="145"/>
      <c r="GQR2" s="145"/>
      <c r="GQS2" s="145"/>
      <c r="GQT2" s="145"/>
      <c r="GQU2" s="145"/>
      <c r="GQV2" s="145"/>
      <c r="GQW2" s="145"/>
      <c r="GQX2" s="145"/>
      <c r="GQY2" s="145"/>
      <c r="GQZ2" s="145"/>
      <c r="GRA2" s="145"/>
      <c r="GRB2" s="145"/>
      <c r="GRC2" s="145"/>
      <c r="GRD2" s="145"/>
      <c r="GRE2" s="145"/>
      <c r="GRF2" s="145"/>
      <c r="GRG2" s="145"/>
      <c r="GRH2" s="145"/>
      <c r="GRI2" s="145"/>
      <c r="GRJ2" s="145"/>
      <c r="GRK2" s="145"/>
      <c r="GRL2" s="145"/>
      <c r="GRM2" s="145"/>
      <c r="GRN2" s="145"/>
      <c r="GRO2" s="145"/>
      <c r="GRP2" s="145"/>
      <c r="GRQ2" s="145"/>
      <c r="GRR2" s="145"/>
      <c r="GRS2" s="145"/>
      <c r="GRT2" s="145"/>
      <c r="GRU2" s="145"/>
      <c r="GRV2" s="145"/>
      <c r="GRW2" s="145"/>
      <c r="GRX2" s="145"/>
      <c r="GRY2" s="145"/>
      <c r="GRZ2" s="145"/>
      <c r="GSA2" s="145"/>
      <c r="GSB2" s="145"/>
      <c r="GSC2" s="145"/>
      <c r="GSD2" s="145"/>
      <c r="GSE2" s="145"/>
      <c r="GSF2" s="145"/>
      <c r="GSG2" s="145"/>
      <c r="GSH2" s="145"/>
      <c r="GSI2" s="145"/>
      <c r="GSJ2" s="145"/>
      <c r="GSK2" s="145"/>
      <c r="GSL2" s="145"/>
      <c r="GSM2" s="145"/>
      <c r="GSN2" s="145"/>
      <c r="GSO2" s="145"/>
      <c r="GSP2" s="145"/>
      <c r="GSQ2" s="145"/>
      <c r="GSR2" s="145"/>
      <c r="GSS2" s="145"/>
      <c r="GST2" s="145"/>
      <c r="GSU2" s="145"/>
      <c r="GSV2" s="145"/>
      <c r="GSW2" s="145"/>
      <c r="GSX2" s="145"/>
      <c r="GSY2" s="145"/>
      <c r="GSZ2" s="145"/>
      <c r="GTA2" s="145"/>
      <c r="GTB2" s="145"/>
      <c r="GTC2" s="145"/>
      <c r="GTD2" s="145"/>
      <c r="GTE2" s="145"/>
      <c r="GTF2" s="145"/>
      <c r="GTG2" s="145"/>
      <c r="GTH2" s="145"/>
      <c r="GTI2" s="145"/>
      <c r="GTJ2" s="145"/>
      <c r="GTK2" s="145"/>
      <c r="GTL2" s="145"/>
      <c r="GTM2" s="145"/>
      <c r="GTN2" s="145"/>
      <c r="GTO2" s="145"/>
      <c r="GTP2" s="145"/>
      <c r="GTQ2" s="145"/>
      <c r="GTR2" s="145"/>
      <c r="GTS2" s="145"/>
      <c r="GTT2" s="145"/>
      <c r="GTU2" s="145"/>
      <c r="GTV2" s="145"/>
      <c r="GTW2" s="145"/>
      <c r="GTX2" s="145"/>
      <c r="GTY2" s="145"/>
      <c r="GTZ2" s="145"/>
      <c r="GUA2" s="145"/>
      <c r="GUB2" s="145"/>
      <c r="GUC2" s="145"/>
      <c r="GUD2" s="145"/>
      <c r="GUE2" s="145"/>
      <c r="GUF2" s="145"/>
      <c r="GUG2" s="145"/>
      <c r="GUH2" s="145"/>
      <c r="GUI2" s="145"/>
      <c r="GUJ2" s="145"/>
      <c r="GUK2" s="145"/>
      <c r="GUL2" s="145"/>
      <c r="GUM2" s="145"/>
      <c r="GUN2" s="145"/>
      <c r="GUO2" s="145"/>
      <c r="GUP2" s="145"/>
      <c r="GUQ2" s="145"/>
      <c r="GUR2" s="145"/>
      <c r="GUS2" s="145"/>
      <c r="GUT2" s="145"/>
      <c r="GUU2" s="145"/>
      <c r="GUV2" s="145"/>
      <c r="GUW2" s="145"/>
      <c r="GUX2" s="145"/>
      <c r="GUY2" s="145"/>
      <c r="GUZ2" s="145"/>
      <c r="GVA2" s="145"/>
      <c r="GVB2" s="145"/>
      <c r="GVC2" s="145"/>
      <c r="GVD2" s="145"/>
      <c r="GVE2" s="145"/>
      <c r="GVF2" s="145"/>
      <c r="GVG2" s="145"/>
      <c r="GVH2" s="145"/>
      <c r="GVI2" s="145"/>
      <c r="GVJ2" s="145"/>
      <c r="GVK2" s="145"/>
      <c r="GVL2" s="145"/>
      <c r="GVM2" s="145"/>
      <c r="GVN2" s="145"/>
      <c r="GVO2" s="145"/>
      <c r="GVP2" s="145"/>
      <c r="GVQ2" s="145"/>
      <c r="GVR2" s="145"/>
      <c r="GVS2" s="145"/>
      <c r="GVT2" s="145"/>
      <c r="GVU2" s="145"/>
      <c r="GVV2" s="145"/>
      <c r="GVW2" s="145"/>
      <c r="GVX2" s="145"/>
      <c r="GVY2" s="145"/>
      <c r="GVZ2" s="145"/>
      <c r="GWA2" s="145"/>
      <c r="GWB2" s="145"/>
      <c r="GWC2" s="145"/>
      <c r="GWD2" s="145"/>
      <c r="GWE2" s="145"/>
      <c r="GWF2" s="145"/>
      <c r="GWG2" s="145"/>
      <c r="GWH2" s="145"/>
      <c r="GWI2" s="145"/>
      <c r="GWJ2" s="145"/>
      <c r="GWK2" s="145"/>
      <c r="GWL2" s="145"/>
      <c r="GWM2" s="145"/>
      <c r="GWN2" s="145"/>
      <c r="GWO2" s="145"/>
      <c r="GWP2" s="145"/>
      <c r="GWQ2" s="145"/>
      <c r="GWR2" s="145"/>
      <c r="GWS2" s="145"/>
      <c r="GWT2" s="145"/>
      <c r="GWU2" s="145"/>
      <c r="GWV2" s="145"/>
      <c r="GWW2" s="145"/>
      <c r="GWX2" s="145"/>
      <c r="GWY2" s="145"/>
      <c r="GWZ2" s="145"/>
      <c r="GXA2" s="145"/>
      <c r="GXB2" s="145"/>
      <c r="GXC2" s="145"/>
      <c r="GXD2" s="145"/>
      <c r="GXE2" s="145"/>
      <c r="GXF2" s="145"/>
      <c r="GXG2" s="145"/>
      <c r="GXH2" s="145"/>
      <c r="GXI2" s="145"/>
      <c r="GXJ2" s="145"/>
      <c r="GXK2" s="145"/>
      <c r="GXL2" s="145"/>
      <c r="GXM2" s="145"/>
      <c r="GXN2" s="145"/>
      <c r="GXO2" s="145"/>
      <c r="GXP2" s="145"/>
      <c r="GXQ2" s="145"/>
      <c r="GXR2" s="145"/>
      <c r="GXS2" s="145"/>
      <c r="GXT2" s="145"/>
      <c r="GXU2" s="145"/>
      <c r="GXV2" s="145"/>
      <c r="GXW2" s="145"/>
      <c r="GXX2" s="145"/>
      <c r="GXY2" s="145"/>
      <c r="GXZ2" s="145"/>
      <c r="GYA2" s="145"/>
      <c r="GYB2" s="145"/>
      <c r="GYC2" s="145"/>
      <c r="GYD2" s="145"/>
      <c r="GYE2" s="145"/>
      <c r="GYF2" s="145"/>
      <c r="GYG2" s="145"/>
      <c r="GYH2" s="145"/>
      <c r="GYI2" s="145"/>
      <c r="GYJ2" s="145"/>
      <c r="GYK2" s="145"/>
      <c r="GYL2" s="145"/>
      <c r="GYM2" s="145"/>
      <c r="GYN2" s="145"/>
      <c r="GYO2" s="145"/>
      <c r="GYP2" s="145"/>
      <c r="GYQ2" s="145"/>
      <c r="GYR2" s="145"/>
      <c r="GYS2" s="145"/>
      <c r="GYT2" s="145"/>
      <c r="GYU2" s="145"/>
      <c r="GYV2" s="145"/>
      <c r="GYW2" s="145"/>
      <c r="GYX2" s="145"/>
      <c r="GYY2" s="145"/>
      <c r="GYZ2" s="145"/>
      <c r="GZA2" s="145"/>
      <c r="GZB2" s="145"/>
      <c r="GZC2" s="145"/>
      <c r="GZD2" s="145"/>
      <c r="GZE2" s="145"/>
      <c r="GZF2" s="145"/>
      <c r="GZG2" s="145"/>
      <c r="GZH2" s="145"/>
      <c r="GZI2" s="145"/>
      <c r="GZJ2" s="145"/>
      <c r="GZK2" s="145"/>
      <c r="GZL2" s="145"/>
      <c r="GZM2" s="145"/>
      <c r="GZN2" s="145"/>
      <c r="GZO2" s="145"/>
      <c r="GZP2" s="145"/>
      <c r="GZQ2" s="145"/>
      <c r="GZR2" s="145"/>
      <c r="GZS2" s="145"/>
      <c r="GZT2" s="145"/>
      <c r="GZU2" s="145"/>
      <c r="GZV2" s="145"/>
      <c r="GZW2" s="145"/>
      <c r="GZX2" s="145"/>
      <c r="GZY2" s="145"/>
      <c r="GZZ2" s="145"/>
      <c r="HAA2" s="145"/>
      <c r="HAB2" s="145"/>
      <c r="HAC2" s="145"/>
      <c r="HAD2" s="145"/>
      <c r="HAE2" s="145"/>
      <c r="HAF2" s="145"/>
      <c r="HAG2" s="145"/>
      <c r="HAH2" s="145"/>
      <c r="HAI2" s="145"/>
      <c r="HAJ2" s="145"/>
      <c r="HAK2" s="145"/>
      <c r="HAL2" s="145"/>
      <c r="HAM2" s="145"/>
      <c r="HAN2" s="145"/>
      <c r="HAO2" s="145"/>
      <c r="HAP2" s="145"/>
      <c r="HAQ2" s="145"/>
      <c r="HAR2" s="145"/>
      <c r="HAS2" s="145"/>
      <c r="HAT2" s="145"/>
      <c r="HAU2" s="145"/>
      <c r="HAV2" s="145"/>
      <c r="HAW2" s="145"/>
      <c r="HAX2" s="145"/>
      <c r="HAY2" s="145"/>
      <c r="HAZ2" s="145"/>
      <c r="HBA2" s="145"/>
      <c r="HBB2" s="145"/>
      <c r="HBC2" s="145"/>
      <c r="HBD2" s="145"/>
      <c r="HBE2" s="145"/>
      <c r="HBF2" s="145"/>
      <c r="HBG2" s="145"/>
      <c r="HBH2" s="145"/>
      <c r="HBI2" s="145"/>
      <c r="HBJ2" s="145"/>
      <c r="HBK2" s="145"/>
      <c r="HBL2" s="145"/>
      <c r="HBM2" s="145"/>
      <c r="HBN2" s="145"/>
      <c r="HBO2" s="145"/>
      <c r="HBP2" s="145"/>
      <c r="HBQ2" s="145"/>
      <c r="HBR2" s="145"/>
      <c r="HBS2" s="145"/>
      <c r="HBT2" s="145"/>
      <c r="HBU2" s="145"/>
      <c r="HBV2" s="145"/>
      <c r="HBW2" s="145"/>
      <c r="HBX2" s="145"/>
      <c r="HBY2" s="145"/>
      <c r="HBZ2" s="145"/>
      <c r="HCA2" s="145"/>
      <c r="HCB2" s="145"/>
      <c r="HCC2" s="145"/>
      <c r="HCD2" s="145"/>
      <c r="HCE2" s="145"/>
      <c r="HCF2" s="145"/>
      <c r="HCG2" s="145"/>
      <c r="HCH2" s="145"/>
      <c r="HCI2" s="145"/>
      <c r="HCJ2" s="145"/>
      <c r="HCK2" s="145"/>
      <c r="HCL2" s="145"/>
      <c r="HCM2" s="145"/>
      <c r="HCN2" s="145"/>
      <c r="HCO2" s="145"/>
      <c r="HCP2" s="145"/>
      <c r="HCQ2" s="145"/>
      <c r="HCR2" s="145"/>
      <c r="HCS2" s="145"/>
      <c r="HCT2" s="145"/>
      <c r="HCU2" s="145"/>
      <c r="HCV2" s="145"/>
      <c r="HCW2" s="145"/>
      <c r="HCX2" s="145"/>
      <c r="HCY2" s="145"/>
      <c r="HCZ2" s="145"/>
      <c r="HDA2" s="145"/>
      <c r="HDB2" s="145"/>
      <c r="HDC2" s="145"/>
      <c r="HDD2" s="145"/>
      <c r="HDE2" s="145"/>
      <c r="HDF2" s="145"/>
      <c r="HDG2" s="145"/>
      <c r="HDH2" s="145"/>
      <c r="HDI2" s="145"/>
      <c r="HDJ2" s="145"/>
      <c r="HDK2" s="145"/>
      <c r="HDL2" s="145"/>
      <c r="HDM2" s="145"/>
      <c r="HDN2" s="145"/>
      <c r="HDO2" s="145"/>
      <c r="HDP2" s="145"/>
      <c r="HDQ2" s="145"/>
      <c r="HDR2" s="145"/>
      <c r="HDS2" s="145"/>
      <c r="HDT2" s="145"/>
      <c r="HDU2" s="145"/>
      <c r="HDV2" s="145"/>
      <c r="HDW2" s="145"/>
      <c r="HDX2" s="145"/>
      <c r="HDY2" s="145"/>
      <c r="HDZ2" s="145"/>
      <c r="HEA2" s="145"/>
      <c r="HEB2" s="145"/>
      <c r="HEC2" s="145"/>
      <c r="HED2" s="145"/>
      <c r="HEE2" s="145"/>
      <c r="HEF2" s="145"/>
      <c r="HEG2" s="145"/>
      <c r="HEH2" s="145"/>
      <c r="HEI2" s="145"/>
      <c r="HEJ2" s="145"/>
      <c r="HEK2" s="145"/>
      <c r="HEL2" s="145"/>
      <c r="HEM2" s="145"/>
      <c r="HEN2" s="145"/>
      <c r="HEO2" s="145"/>
      <c r="HEP2" s="145"/>
      <c r="HEQ2" s="145"/>
      <c r="HER2" s="145"/>
      <c r="HES2" s="145"/>
      <c r="HET2" s="145"/>
      <c r="HEU2" s="145"/>
      <c r="HEV2" s="145"/>
      <c r="HEW2" s="145"/>
      <c r="HEX2" s="145"/>
      <c r="HEY2" s="145"/>
      <c r="HEZ2" s="145"/>
      <c r="HFA2" s="145"/>
      <c r="HFB2" s="145"/>
      <c r="HFC2" s="145"/>
      <c r="HFD2" s="145"/>
      <c r="HFE2" s="145"/>
      <c r="HFF2" s="145"/>
      <c r="HFG2" s="145"/>
      <c r="HFH2" s="145"/>
      <c r="HFI2" s="145"/>
      <c r="HFJ2" s="145"/>
      <c r="HFK2" s="145"/>
      <c r="HFL2" s="145"/>
      <c r="HFM2" s="145"/>
      <c r="HFN2" s="145"/>
      <c r="HFO2" s="145"/>
      <c r="HFP2" s="145"/>
      <c r="HFQ2" s="145"/>
      <c r="HFR2" s="145"/>
      <c r="HFS2" s="145"/>
      <c r="HFT2" s="145"/>
      <c r="HFU2" s="145"/>
      <c r="HFV2" s="145"/>
      <c r="HFW2" s="145"/>
      <c r="HFX2" s="145"/>
      <c r="HFY2" s="145"/>
      <c r="HFZ2" s="145"/>
      <c r="HGA2" s="145"/>
      <c r="HGB2" s="145"/>
      <c r="HGC2" s="145"/>
      <c r="HGD2" s="145"/>
      <c r="HGE2" s="145"/>
      <c r="HGF2" s="145"/>
      <c r="HGG2" s="145"/>
      <c r="HGH2" s="145"/>
      <c r="HGI2" s="145"/>
      <c r="HGJ2" s="145"/>
      <c r="HGK2" s="145"/>
      <c r="HGL2" s="145"/>
      <c r="HGM2" s="145"/>
      <c r="HGN2" s="145"/>
      <c r="HGO2" s="145"/>
      <c r="HGP2" s="145"/>
      <c r="HGQ2" s="145"/>
      <c r="HGR2" s="145"/>
      <c r="HGS2" s="145"/>
      <c r="HGT2" s="145"/>
      <c r="HGU2" s="145"/>
      <c r="HGV2" s="145"/>
      <c r="HGW2" s="145"/>
      <c r="HGX2" s="145"/>
      <c r="HGY2" s="145"/>
      <c r="HGZ2" s="145"/>
      <c r="HHA2" s="145"/>
      <c r="HHB2" s="145"/>
      <c r="HHC2" s="145"/>
      <c r="HHD2" s="145"/>
      <c r="HHE2" s="145"/>
      <c r="HHF2" s="145"/>
      <c r="HHG2" s="145"/>
      <c r="HHH2" s="145"/>
      <c r="HHI2" s="145"/>
      <c r="HHJ2" s="145"/>
      <c r="HHK2" s="145"/>
      <c r="HHL2" s="145"/>
      <c r="HHM2" s="145"/>
      <c r="HHN2" s="145"/>
      <c r="HHO2" s="145"/>
      <c r="HHP2" s="145"/>
      <c r="HHQ2" s="145"/>
      <c r="HHR2" s="145"/>
      <c r="HHS2" s="145"/>
      <c r="HHT2" s="145"/>
      <c r="HHU2" s="145"/>
      <c r="HHV2" s="145"/>
      <c r="HHW2" s="145"/>
      <c r="HHX2" s="145"/>
      <c r="HHY2" s="145"/>
      <c r="HHZ2" s="145"/>
      <c r="HIA2" s="145"/>
      <c r="HIB2" s="145"/>
      <c r="HIC2" s="145"/>
      <c r="HID2" s="145"/>
      <c r="HIE2" s="145"/>
      <c r="HIF2" s="145"/>
      <c r="HIG2" s="145"/>
      <c r="HIH2" s="145"/>
      <c r="HII2" s="145"/>
      <c r="HIJ2" s="145"/>
      <c r="HIK2" s="145"/>
      <c r="HIL2" s="145"/>
      <c r="HIM2" s="145"/>
      <c r="HIN2" s="145"/>
      <c r="HIO2" s="145"/>
      <c r="HIP2" s="145"/>
      <c r="HIQ2" s="145"/>
      <c r="HIR2" s="145"/>
      <c r="HIS2" s="145"/>
      <c r="HIT2" s="145"/>
      <c r="HIU2" s="145"/>
      <c r="HIV2" s="145"/>
      <c r="HIW2" s="145"/>
      <c r="HIX2" s="145"/>
      <c r="HIY2" s="145"/>
      <c r="HIZ2" s="145"/>
      <c r="HJA2" s="145"/>
      <c r="HJB2" s="145"/>
      <c r="HJC2" s="145"/>
      <c r="HJD2" s="145"/>
      <c r="HJE2" s="145"/>
      <c r="HJF2" s="145"/>
      <c r="HJG2" s="145"/>
      <c r="HJH2" s="145"/>
      <c r="HJI2" s="145"/>
      <c r="HJJ2" s="145"/>
      <c r="HJK2" s="145"/>
      <c r="HJL2" s="145"/>
      <c r="HJM2" s="145"/>
      <c r="HJN2" s="145"/>
      <c r="HJO2" s="145"/>
      <c r="HJP2" s="145"/>
      <c r="HJQ2" s="145"/>
      <c r="HJR2" s="145"/>
      <c r="HJS2" s="145"/>
      <c r="HJT2" s="145"/>
      <c r="HJU2" s="145"/>
      <c r="HJV2" s="145"/>
      <c r="HJW2" s="145"/>
      <c r="HJX2" s="145"/>
      <c r="HJY2" s="145"/>
      <c r="HJZ2" s="145"/>
      <c r="HKA2" s="145"/>
      <c r="HKB2" s="145"/>
      <c r="HKC2" s="145"/>
      <c r="HKD2" s="145"/>
      <c r="HKE2" s="145"/>
      <c r="HKF2" s="145"/>
      <c r="HKG2" s="145"/>
      <c r="HKH2" s="145"/>
      <c r="HKI2" s="145"/>
      <c r="HKJ2" s="145"/>
      <c r="HKK2" s="145"/>
      <c r="HKL2" s="145"/>
      <c r="HKM2" s="145"/>
      <c r="HKN2" s="145"/>
      <c r="HKO2" s="145"/>
      <c r="HKP2" s="145"/>
      <c r="HKQ2" s="145"/>
      <c r="HKR2" s="145"/>
      <c r="HKS2" s="145"/>
      <c r="HKT2" s="145"/>
      <c r="HKU2" s="145"/>
      <c r="HKV2" s="145"/>
      <c r="HKW2" s="145"/>
      <c r="HKX2" s="145"/>
      <c r="HKY2" s="145"/>
      <c r="HKZ2" s="145"/>
      <c r="HLA2" s="145"/>
      <c r="HLB2" s="145"/>
      <c r="HLC2" s="145"/>
      <c r="HLD2" s="145"/>
      <c r="HLE2" s="145"/>
      <c r="HLF2" s="145"/>
      <c r="HLG2" s="145"/>
      <c r="HLH2" s="145"/>
      <c r="HLI2" s="145"/>
      <c r="HLJ2" s="145"/>
      <c r="HLK2" s="145"/>
      <c r="HLL2" s="145"/>
      <c r="HLM2" s="145"/>
      <c r="HLN2" s="145"/>
      <c r="HLO2" s="145"/>
      <c r="HLP2" s="145"/>
      <c r="HLQ2" s="145"/>
      <c r="HLR2" s="145"/>
      <c r="HLS2" s="145"/>
      <c r="HLT2" s="145"/>
      <c r="HLU2" s="145"/>
      <c r="HLV2" s="145"/>
      <c r="HLW2" s="145"/>
      <c r="HLX2" s="145"/>
      <c r="HLY2" s="145"/>
      <c r="HLZ2" s="145"/>
      <c r="HMA2" s="145"/>
      <c r="HMB2" s="145"/>
      <c r="HMC2" s="145"/>
      <c r="HMD2" s="145"/>
      <c r="HME2" s="145"/>
      <c r="HMF2" s="145"/>
      <c r="HMG2" s="145"/>
      <c r="HMH2" s="145"/>
      <c r="HMI2" s="145"/>
      <c r="HMJ2" s="145"/>
      <c r="HMK2" s="145"/>
      <c r="HML2" s="145"/>
      <c r="HMM2" s="145"/>
      <c r="HMN2" s="145"/>
      <c r="HMO2" s="145"/>
      <c r="HMP2" s="145"/>
      <c r="HMQ2" s="145"/>
      <c r="HMR2" s="145"/>
      <c r="HMS2" s="145"/>
      <c r="HMT2" s="145"/>
      <c r="HMU2" s="145"/>
      <c r="HMV2" s="145"/>
      <c r="HMW2" s="145"/>
      <c r="HMX2" s="145"/>
      <c r="HMY2" s="145"/>
      <c r="HMZ2" s="145"/>
      <c r="HNA2" s="145"/>
      <c r="HNB2" s="145"/>
      <c r="HNC2" s="145"/>
      <c r="HND2" s="145"/>
      <c r="HNE2" s="145"/>
      <c r="HNF2" s="145"/>
      <c r="HNG2" s="145"/>
      <c r="HNH2" s="145"/>
      <c r="HNI2" s="145"/>
      <c r="HNJ2" s="145"/>
      <c r="HNK2" s="145"/>
      <c r="HNL2" s="145"/>
      <c r="HNM2" s="145"/>
      <c r="HNN2" s="145"/>
      <c r="HNO2" s="145"/>
      <c r="HNP2" s="145"/>
      <c r="HNQ2" s="145"/>
      <c r="HNR2" s="145"/>
      <c r="HNS2" s="145"/>
      <c r="HNT2" s="145"/>
      <c r="HNU2" s="145"/>
      <c r="HNV2" s="145"/>
      <c r="HNW2" s="145"/>
      <c r="HNX2" s="145"/>
      <c r="HNY2" s="145"/>
      <c r="HNZ2" s="145"/>
      <c r="HOA2" s="145"/>
      <c r="HOB2" s="145"/>
      <c r="HOC2" s="145"/>
      <c r="HOD2" s="145"/>
      <c r="HOE2" s="145"/>
      <c r="HOF2" s="145"/>
      <c r="HOG2" s="145"/>
      <c r="HOH2" s="145"/>
      <c r="HOI2" s="145"/>
      <c r="HOJ2" s="145"/>
      <c r="HOK2" s="145"/>
      <c r="HOL2" s="145"/>
      <c r="HOM2" s="145"/>
      <c r="HON2" s="145"/>
      <c r="HOO2" s="145"/>
      <c r="HOP2" s="145"/>
      <c r="HOQ2" s="145"/>
      <c r="HOR2" s="145"/>
      <c r="HOS2" s="145"/>
      <c r="HOT2" s="145"/>
      <c r="HOU2" s="145"/>
      <c r="HOV2" s="145"/>
      <c r="HOW2" s="145"/>
      <c r="HOX2" s="145"/>
      <c r="HOY2" s="145"/>
      <c r="HOZ2" s="145"/>
      <c r="HPA2" s="145"/>
      <c r="HPB2" s="145"/>
      <c r="HPC2" s="145"/>
      <c r="HPD2" s="145"/>
      <c r="HPE2" s="145"/>
      <c r="HPF2" s="145"/>
      <c r="HPG2" s="145"/>
      <c r="HPH2" s="145"/>
      <c r="HPI2" s="145"/>
      <c r="HPJ2" s="145"/>
      <c r="HPK2" s="145"/>
      <c r="HPL2" s="145"/>
      <c r="HPM2" s="145"/>
      <c r="HPN2" s="145"/>
      <c r="HPO2" s="145"/>
      <c r="HPP2" s="145"/>
      <c r="HPQ2" s="145"/>
      <c r="HPR2" s="145"/>
      <c r="HPS2" s="145"/>
      <c r="HPT2" s="145"/>
      <c r="HPU2" s="145"/>
      <c r="HPV2" s="145"/>
      <c r="HPW2" s="145"/>
      <c r="HPX2" s="145"/>
      <c r="HPY2" s="145"/>
      <c r="HPZ2" s="145"/>
      <c r="HQA2" s="145"/>
      <c r="HQB2" s="145"/>
      <c r="HQC2" s="145"/>
      <c r="HQD2" s="145"/>
      <c r="HQE2" s="145"/>
      <c r="HQF2" s="145"/>
      <c r="HQG2" s="145"/>
      <c r="HQH2" s="145"/>
      <c r="HQI2" s="145"/>
      <c r="HQJ2" s="145"/>
      <c r="HQK2" s="145"/>
      <c r="HQL2" s="145"/>
      <c r="HQM2" s="145"/>
      <c r="HQN2" s="145"/>
      <c r="HQO2" s="145"/>
      <c r="HQP2" s="145"/>
      <c r="HQQ2" s="145"/>
      <c r="HQR2" s="145"/>
      <c r="HQS2" s="145"/>
      <c r="HQT2" s="145"/>
      <c r="HQU2" s="145"/>
      <c r="HQV2" s="145"/>
      <c r="HQW2" s="145"/>
      <c r="HQX2" s="145"/>
      <c r="HQY2" s="145"/>
      <c r="HQZ2" s="145"/>
      <c r="HRA2" s="145"/>
      <c r="HRB2" s="145"/>
      <c r="HRC2" s="145"/>
      <c r="HRD2" s="145"/>
      <c r="HRE2" s="145"/>
      <c r="HRF2" s="145"/>
      <c r="HRG2" s="145"/>
      <c r="HRH2" s="145"/>
      <c r="HRI2" s="145"/>
      <c r="HRJ2" s="145"/>
      <c r="HRK2" s="145"/>
      <c r="HRL2" s="145"/>
      <c r="HRM2" s="145"/>
      <c r="HRN2" s="145"/>
      <c r="HRO2" s="145"/>
      <c r="HRP2" s="145"/>
      <c r="HRQ2" s="145"/>
      <c r="HRR2" s="145"/>
      <c r="HRS2" s="145"/>
      <c r="HRT2" s="145"/>
      <c r="HRU2" s="145"/>
      <c r="HRV2" s="145"/>
      <c r="HRW2" s="145"/>
      <c r="HRX2" s="145"/>
      <c r="HRY2" s="145"/>
      <c r="HRZ2" s="145"/>
      <c r="HSA2" s="145"/>
      <c r="HSB2" s="145"/>
      <c r="HSC2" s="145"/>
      <c r="HSD2" s="145"/>
      <c r="HSE2" s="145"/>
      <c r="HSF2" s="145"/>
      <c r="HSG2" s="145"/>
      <c r="HSH2" s="145"/>
      <c r="HSI2" s="145"/>
      <c r="HSJ2" s="145"/>
      <c r="HSK2" s="145"/>
      <c r="HSL2" s="145"/>
      <c r="HSM2" s="145"/>
      <c r="HSN2" s="145"/>
      <c r="HSO2" s="145"/>
      <c r="HSP2" s="145"/>
      <c r="HSQ2" s="145"/>
      <c r="HSR2" s="145"/>
      <c r="HSS2" s="145"/>
      <c r="HST2" s="145"/>
      <c r="HSU2" s="145"/>
      <c r="HSV2" s="145"/>
      <c r="HSW2" s="145"/>
      <c r="HSX2" s="145"/>
      <c r="HSY2" s="145"/>
      <c r="HSZ2" s="145"/>
      <c r="HTA2" s="145"/>
      <c r="HTB2" s="145"/>
      <c r="HTC2" s="145"/>
      <c r="HTD2" s="145"/>
      <c r="HTE2" s="145"/>
      <c r="HTF2" s="145"/>
      <c r="HTG2" s="145"/>
      <c r="HTH2" s="145"/>
      <c r="HTI2" s="145"/>
      <c r="HTJ2" s="145"/>
      <c r="HTK2" s="145"/>
      <c r="HTL2" s="145"/>
      <c r="HTM2" s="145"/>
      <c r="HTN2" s="145"/>
      <c r="HTO2" s="145"/>
      <c r="HTP2" s="145"/>
      <c r="HTQ2" s="145"/>
      <c r="HTR2" s="145"/>
      <c r="HTS2" s="145"/>
      <c r="HTT2" s="145"/>
      <c r="HTU2" s="145"/>
      <c r="HTV2" s="145"/>
      <c r="HTW2" s="145"/>
      <c r="HTX2" s="145"/>
      <c r="HTY2" s="145"/>
      <c r="HTZ2" s="145"/>
      <c r="HUA2" s="145"/>
      <c r="HUB2" s="145"/>
      <c r="HUC2" s="145"/>
      <c r="HUD2" s="145"/>
      <c r="HUE2" s="145"/>
      <c r="HUF2" s="145"/>
      <c r="HUG2" s="145"/>
      <c r="HUH2" s="145"/>
      <c r="HUI2" s="145"/>
      <c r="HUJ2" s="145"/>
      <c r="HUK2" s="145"/>
      <c r="HUL2" s="145"/>
      <c r="HUM2" s="145"/>
      <c r="HUN2" s="145"/>
      <c r="HUO2" s="145"/>
      <c r="HUP2" s="145"/>
      <c r="HUQ2" s="145"/>
      <c r="HUR2" s="145"/>
      <c r="HUS2" s="145"/>
      <c r="HUT2" s="145"/>
      <c r="HUU2" s="145"/>
      <c r="HUV2" s="145"/>
      <c r="HUW2" s="145"/>
      <c r="HUX2" s="145"/>
      <c r="HUY2" s="145"/>
      <c r="HUZ2" s="145"/>
      <c r="HVA2" s="145"/>
      <c r="HVB2" s="145"/>
      <c r="HVC2" s="145"/>
      <c r="HVD2" s="145"/>
      <c r="HVE2" s="145"/>
      <c r="HVF2" s="145"/>
      <c r="HVG2" s="145"/>
      <c r="HVH2" s="145"/>
      <c r="HVI2" s="145"/>
      <c r="HVJ2" s="145"/>
      <c r="HVK2" s="145"/>
      <c r="HVL2" s="145"/>
      <c r="HVM2" s="145"/>
      <c r="HVN2" s="145"/>
      <c r="HVO2" s="145"/>
      <c r="HVP2" s="145"/>
      <c r="HVQ2" s="145"/>
      <c r="HVR2" s="145"/>
      <c r="HVS2" s="145"/>
      <c r="HVT2" s="145"/>
      <c r="HVU2" s="145"/>
      <c r="HVV2" s="145"/>
      <c r="HVW2" s="145"/>
      <c r="HVX2" s="145"/>
      <c r="HVY2" s="145"/>
      <c r="HVZ2" s="145"/>
      <c r="HWA2" s="145"/>
      <c r="HWB2" s="145"/>
      <c r="HWC2" s="145"/>
      <c r="HWD2" s="145"/>
      <c r="HWE2" s="145"/>
      <c r="HWF2" s="145"/>
      <c r="HWG2" s="145"/>
      <c r="HWH2" s="145"/>
      <c r="HWI2" s="145"/>
      <c r="HWJ2" s="145"/>
      <c r="HWK2" s="145"/>
      <c r="HWL2" s="145"/>
      <c r="HWM2" s="145"/>
      <c r="HWN2" s="145"/>
      <c r="HWO2" s="145"/>
      <c r="HWP2" s="145"/>
      <c r="HWQ2" s="145"/>
      <c r="HWR2" s="145"/>
      <c r="HWS2" s="145"/>
      <c r="HWT2" s="145"/>
      <c r="HWU2" s="145"/>
      <c r="HWV2" s="145"/>
      <c r="HWW2" s="145"/>
      <c r="HWX2" s="145"/>
      <c r="HWY2" s="145"/>
      <c r="HWZ2" s="145"/>
      <c r="HXA2" s="145"/>
      <c r="HXB2" s="145"/>
      <c r="HXC2" s="145"/>
      <c r="HXD2" s="145"/>
      <c r="HXE2" s="145"/>
      <c r="HXF2" s="145"/>
      <c r="HXG2" s="145"/>
      <c r="HXH2" s="145"/>
      <c r="HXI2" s="145"/>
      <c r="HXJ2" s="145"/>
      <c r="HXK2" s="145"/>
      <c r="HXL2" s="145"/>
      <c r="HXM2" s="145"/>
      <c r="HXN2" s="145"/>
      <c r="HXO2" s="145"/>
      <c r="HXP2" s="145"/>
      <c r="HXQ2" s="145"/>
      <c r="HXR2" s="145"/>
      <c r="HXS2" s="145"/>
      <c r="HXT2" s="145"/>
      <c r="HXU2" s="145"/>
      <c r="HXV2" s="145"/>
      <c r="HXW2" s="145"/>
      <c r="HXX2" s="145"/>
      <c r="HXY2" s="145"/>
      <c r="HXZ2" s="145"/>
      <c r="HYA2" s="145"/>
      <c r="HYB2" s="145"/>
      <c r="HYC2" s="145"/>
      <c r="HYD2" s="145"/>
      <c r="HYE2" s="145"/>
      <c r="HYF2" s="145"/>
      <c r="HYG2" s="145"/>
      <c r="HYH2" s="145"/>
      <c r="HYI2" s="145"/>
      <c r="HYJ2" s="145"/>
      <c r="HYK2" s="145"/>
      <c r="HYL2" s="145"/>
      <c r="HYM2" s="145"/>
      <c r="HYN2" s="145"/>
      <c r="HYO2" s="145"/>
      <c r="HYP2" s="145"/>
      <c r="HYQ2" s="145"/>
      <c r="HYR2" s="145"/>
      <c r="HYS2" s="145"/>
      <c r="HYT2" s="145"/>
      <c r="HYU2" s="145"/>
      <c r="HYV2" s="145"/>
      <c r="HYW2" s="145"/>
      <c r="HYX2" s="145"/>
      <c r="HYY2" s="145"/>
      <c r="HYZ2" s="145"/>
      <c r="HZA2" s="145"/>
      <c r="HZB2" s="145"/>
      <c r="HZC2" s="145"/>
      <c r="HZD2" s="145"/>
      <c r="HZE2" s="145"/>
      <c r="HZF2" s="145"/>
      <c r="HZG2" s="145"/>
      <c r="HZH2" s="145"/>
      <c r="HZI2" s="145"/>
      <c r="HZJ2" s="145"/>
      <c r="HZK2" s="145"/>
      <c r="HZL2" s="145"/>
      <c r="HZM2" s="145"/>
      <c r="HZN2" s="145"/>
      <c r="HZO2" s="145"/>
      <c r="HZP2" s="145"/>
      <c r="HZQ2" s="145"/>
      <c r="HZR2" s="145"/>
      <c r="HZS2" s="145"/>
      <c r="HZT2" s="145"/>
      <c r="HZU2" s="145"/>
      <c r="HZV2" s="145"/>
      <c r="HZW2" s="145"/>
      <c r="HZX2" s="145"/>
      <c r="HZY2" s="145"/>
      <c r="HZZ2" s="145"/>
      <c r="IAA2" s="145"/>
      <c r="IAB2" s="145"/>
      <c r="IAC2" s="145"/>
      <c r="IAD2" s="145"/>
      <c r="IAE2" s="145"/>
      <c r="IAF2" s="145"/>
      <c r="IAG2" s="145"/>
      <c r="IAH2" s="145"/>
      <c r="IAI2" s="145"/>
      <c r="IAJ2" s="145"/>
      <c r="IAK2" s="145"/>
      <c r="IAL2" s="145"/>
      <c r="IAM2" s="145"/>
      <c r="IAN2" s="145"/>
      <c r="IAO2" s="145"/>
      <c r="IAP2" s="145"/>
      <c r="IAQ2" s="145"/>
      <c r="IAR2" s="145"/>
      <c r="IAS2" s="145"/>
      <c r="IAT2" s="145"/>
      <c r="IAU2" s="145"/>
      <c r="IAV2" s="145"/>
      <c r="IAW2" s="145"/>
      <c r="IAX2" s="145"/>
      <c r="IAY2" s="145"/>
      <c r="IAZ2" s="145"/>
      <c r="IBA2" s="145"/>
      <c r="IBB2" s="145"/>
      <c r="IBC2" s="145"/>
      <c r="IBD2" s="145"/>
      <c r="IBE2" s="145"/>
      <c r="IBF2" s="145"/>
      <c r="IBG2" s="145"/>
      <c r="IBH2" s="145"/>
      <c r="IBI2" s="145"/>
      <c r="IBJ2" s="145"/>
      <c r="IBK2" s="145"/>
      <c r="IBL2" s="145"/>
      <c r="IBM2" s="145"/>
      <c r="IBN2" s="145"/>
      <c r="IBO2" s="145"/>
      <c r="IBP2" s="145"/>
      <c r="IBQ2" s="145"/>
      <c r="IBR2" s="145"/>
      <c r="IBS2" s="145"/>
      <c r="IBT2" s="145"/>
      <c r="IBU2" s="145"/>
      <c r="IBV2" s="145"/>
      <c r="IBW2" s="145"/>
      <c r="IBX2" s="145"/>
      <c r="IBY2" s="145"/>
      <c r="IBZ2" s="145"/>
      <c r="ICA2" s="145"/>
      <c r="ICB2" s="145"/>
      <c r="ICC2" s="145"/>
      <c r="ICD2" s="145"/>
      <c r="ICE2" s="145"/>
      <c r="ICF2" s="145"/>
      <c r="ICG2" s="145"/>
      <c r="ICH2" s="145"/>
      <c r="ICI2" s="145"/>
      <c r="ICJ2" s="145"/>
      <c r="ICK2" s="145"/>
      <c r="ICL2" s="145"/>
      <c r="ICM2" s="145"/>
      <c r="ICN2" s="145"/>
      <c r="ICO2" s="145"/>
      <c r="ICP2" s="145"/>
      <c r="ICQ2" s="145"/>
      <c r="ICR2" s="145"/>
      <c r="ICS2" s="145"/>
      <c r="ICT2" s="145"/>
      <c r="ICU2" s="145"/>
      <c r="ICV2" s="145"/>
      <c r="ICW2" s="145"/>
      <c r="ICX2" s="145"/>
      <c r="ICY2" s="145"/>
      <c r="ICZ2" s="145"/>
      <c r="IDA2" s="145"/>
      <c r="IDB2" s="145"/>
      <c r="IDC2" s="145"/>
      <c r="IDD2" s="145"/>
      <c r="IDE2" s="145"/>
      <c r="IDF2" s="145"/>
      <c r="IDG2" s="145"/>
      <c r="IDH2" s="145"/>
      <c r="IDI2" s="145"/>
      <c r="IDJ2" s="145"/>
      <c r="IDK2" s="145"/>
      <c r="IDL2" s="145"/>
      <c r="IDM2" s="145"/>
      <c r="IDN2" s="145"/>
      <c r="IDO2" s="145"/>
      <c r="IDP2" s="145"/>
      <c r="IDQ2" s="145"/>
      <c r="IDR2" s="145"/>
      <c r="IDS2" s="145"/>
      <c r="IDT2" s="145"/>
      <c r="IDU2" s="145"/>
      <c r="IDV2" s="145"/>
      <c r="IDW2" s="145"/>
      <c r="IDX2" s="145"/>
      <c r="IDY2" s="145"/>
      <c r="IDZ2" s="145"/>
      <c r="IEA2" s="145"/>
      <c r="IEB2" s="145"/>
      <c r="IEC2" s="145"/>
      <c r="IED2" s="145"/>
      <c r="IEE2" s="145"/>
      <c r="IEF2" s="145"/>
      <c r="IEG2" s="145"/>
      <c r="IEH2" s="145"/>
      <c r="IEI2" s="145"/>
      <c r="IEJ2" s="145"/>
      <c r="IEK2" s="145"/>
      <c r="IEL2" s="145"/>
      <c r="IEM2" s="145"/>
      <c r="IEN2" s="145"/>
      <c r="IEO2" s="145"/>
      <c r="IEP2" s="145"/>
      <c r="IEQ2" s="145"/>
      <c r="IER2" s="145"/>
      <c r="IES2" s="145"/>
      <c r="IET2" s="145"/>
      <c r="IEU2" s="145"/>
      <c r="IEV2" s="145"/>
      <c r="IEW2" s="145"/>
      <c r="IEX2" s="145"/>
      <c r="IEY2" s="145"/>
      <c r="IEZ2" s="145"/>
      <c r="IFA2" s="145"/>
      <c r="IFB2" s="145"/>
      <c r="IFC2" s="145"/>
      <c r="IFD2" s="145"/>
      <c r="IFE2" s="145"/>
      <c r="IFF2" s="145"/>
      <c r="IFG2" s="145"/>
      <c r="IFH2" s="145"/>
      <c r="IFI2" s="145"/>
      <c r="IFJ2" s="145"/>
      <c r="IFK2" s="145"/>
      <c r="IFL2" s="145"/>
      <c r="IFM2" s="145"/>
      <c r="IFN2" s="145"/>
      <c r="IFO2" s="145"/>
      <c r="IFP2" s="145"/>
      <c r="IFQ2" s="145"/>
      <c r="IFR2" s="145"/>
      <c r="IFS2" s="145"/>
      <c r="IFT2" s="145"/>
      <c r="IFU2" s="145"/>
      <c r="IFV2" s="145"/>
      <c r="IFW2" s="145"/>
      <c r="IFX2" s="145"/>
      <c r="IFY2" s="145"/>
      <c r="IFZ2" s="145"/>
      <c r="IGA2" s="145"/>
      <c r="IGB2" s="145"/>
      <c r="IGC2" s="145"/>
      <c r="IGD2" s="145"/>
      <c r="IGE2" s="145"/>
      <c r="IGF2" s="145"/>
      <c r="IGG2" s="145"/>
      <c r="IGH2" s="145"/>
      <c r="IGI2" s="145"/>
      <c r="IGJ2" s="145"/>
      <c r="IGK2" s="145"/>
      <c r="IGL2" s="145"/>
      <c r="IGM2" s="145"/>
      <c r="IGN2" s="145"/>
      <c r="IGO2" s="145"/>
      <c r="IGP2" s="145"/>
      <c r="IGQ2" s="145"/>
      <c r="IGR2" s="145"/>
      <c r="IGS2" s="145"/>
      <c r="IGT2" s="145"/>
      <c r="IGU2" s="145"/>
      <c r="IGV2" s="145"/>
      <c r="IGW2" s="145"/>
      <c r="IGX2" s="145"/>
      <c r="IGY2" s="145"/>
      <c r="IGZ2" s="145"/>
      <c r="IHA2" s="145"/>
      <c r="IHB2" s="145"/>
      <c r="IHC2" s="145"/>
      <c r="IHD2" s="145"/>
      <c r="IHE2" s="145"/>
      <c r="IHF2" s="145"/>
      <c r="IHG2" s="145"/>
      <c r="IHH2" s="145"/>
      <c r="IHI2" s="145"/>
      <c r="IHJ2" s="145"/>
      <c r="IHK2" s="145"/>
      <c r="IHL2" s="145"/>
      <c r="IHM2" s="145"/>
      <c r="IHN2" s="145"/>
      <c r="IHO2" s="145"/>
      <c r="IHP2" s="145"/>
      <c r="IHQ2" s="145"/>
      <c r="IHR2" s="145"/>
      <c r="IHS2" s="145"/>
      <c r="IHT2" s="145"/>
      <c r="IHU2" s="145"/>
      <c r="IHV2" s="145"/>
      <c r="IHW2" s="145"/>
      <c r="IHX2" s="145"/>
      <c r="IHY2" s="145"/>
      <c r="IHZ2" s="145"/>
      <c r="IIA2" s="145"/>
      <c r="IIB2" s="145"/>
      <c r="IIC2" s="145"/>
      <c r="IID2" s="145"/>
      <c r="IIE2" s="145"/>
      <c r="IIF2" s="145"/>
      <c r="IIG2" s="145"/>
      <c r="IIH2" s="145"/>
      <c r="III2" s="145"/>
      <c r="IIJ2" s="145"/>
      <c r="IIK2" s="145"/>
      <c r="IIL2" s="145"/>
      <c r="IIM2" s="145"/>
      <c r="IIN2" s="145"/>
      <c r="IIO2" s="145"/>
      <c r="IIP2" s="145"/>
      <c r="IIQ2" s="145"/>
      <c r="IIR2" s="145"/>
      <c r="IIS2" s="145"/>
      <c r="IIT2" s="145"/>
      <c r="IIU2" s="145"/>
      <c r="IIV2" s="145"/>
      <c r="IIW2" s="145"/>
      <c r="IIX2" s="145"/>
      <c r="IIY2" s="145"/>
      <c r="IIZ2" s="145"/>
      <c r="IJA2" s="145"/>
      <c r="IJB2" s="145"/>
      <c r="IJC2" s="145"/>
      <c r="IJD2" s="145"/>
      <c r="IJE2" s="145"/>
      <c r="IJF2" s="145"/>
      <c r="IJG2" s="145"/>
      <c r="IJH2" s="145"/>
      <c r="IJI2" s="145"/>
      <c r="IJJ2" s="145"/>
      <c r="IJK2" s="145"/>
      <c r="IJL2" s="145"/>
      <c r="IJM2" s="145"/>
      <c r="IJN2" s="145"/>
      <c r="IJO2" s="145"/>
      <c r="IJP2" s="145"/>
      <c r="IJQ2" s="145"/>
      <c r="IJR2" s="145"/>
      <c r="IJS2" s="145"/>
      <c r="IJT2" s="145"/>
      <c r="IJU2" s="145"/>
      <c r="IJV2" s="145"/>
      <c r="IJW2" s="145"/>
      <c r="IJX2" s="145"/>
      <c r="IJY2" s="145"/>
      <c r="IJZ2" s="145"/>
      <c r="IKA2" s="145"/>
      <c r="IKB2" s="145"/>
      <c r="IKC2" s="145"/>
      <c r="IKD2" s="145"/>
      <c r="IKE2" s="145"/>
      <c r="IKF2" s="145"/>
      <c r="IKG2" s="145"/>
      <c r="IKH2" s="145"/>
      <c r="IKI2" s="145"/>
      <c r="IKJ2" s="145"/>
      <c r="IKK2" s="145"/>
      <c r="IKL2" s="145"/>
      <c r="IKM2" s="145"/>
      <c r="IKN2" s="145"/>
      <c r="IKO2" s="145"/>
      <c r="IKP2" s="145"/>
      <c r="IKQ2" s="145"/>
      <c r="IKR2" s="145"/>
      <c r="IKS2" s="145"/>
      <c r="IKT2" s="145"/>
      <c r="IKU2" s="145"/>
      <c r="IKV2" s="145"/>
      <c r="IKW2" s="145"/>
      <c r="IKX2" s="145"/>
      <c r="IKY2" s="145"/>
      <c r="IKZ2" s="145"/>
      <c r="ILA2" s="145"/>
      <c r="ILB2" s="145"/>
      <c r="ILC2" s="145"/>
      <c r="ILD2" s="145"/>
      <c r="ILE2" s="145"/>
      <c r="ILF2" s="145"/>
      <c r="ILG2" s="145"/>
      <c r="ILH2" s="145"/>
      <c r="ILI2" s="145"/>
      <c r="ILJ2" s="145"/>
      <c r="ILK2" s="145"/>
      <c r="ILL2" s="145"/>
      <c r="ILM2" s="145"/>
      <c r="ILN2" s="145"/>
      <c r="ILO2" s="145"/>
      <c r="ILP2" s="145"/>
      <c r="ILQ2" s="145"/>
      <c r="ILR2" s="145"/>
      <c r="ILS2" s="145"/>
      <c r="ILT2" s="145"/>
      <c r="ILU2" s="145"/>
      <c r="ILV2" s="145"/>
      <c r="ILW2" s="145"/>
      <c r="ILX2" s="145"/>
      <c r="ILY2" s="145"/>
      <c r="ILZ2" s="145"/>
      <c r="IMA2" s="145"/>
      <c r="IMB2" s="145"/>
      <c r="IMC2" s="145"/>
      <c r="IMD2" s="145"/>
      <c r="IME2" s="145"/>
      <c r="IMF2" s="145"/>
      <c r="IMG2" s="145"/>
      <c r="IMH2" s="145"/>
      <c r="IMI2" s="145"/>
      <c r="IMJ2" s="145"/>
      <c r="IMK2" s="145"/>
      <c r="IML2" s="145"/>
      <c r="IMM2" s="145"/>
      <c r="IMN2" s="145"/>
      <c r="IMO2" s="145"/>
      <c r="IMP2" s="145"/>
      <c r="IMQ2" s="145"/>
      <c r="IMR2" s="145"/>
      <c r="IMS2" s="145"/>
      <c r="IMT2" s="145"/>
      <c r="IMU2" s="145"/>
      <c r="IMV2" s="145"/>
      <c r="IMW2" s="145"/>
      <c r="IMX2" s="145"/>
      <c r="IMY2" s="145"/>
      <c r="IMZ2" s="145"/>
      <c r="INA2" s="145"/>
      <c r="INB2" s="145"/>
      <c r="INC2" s="145"/>
      <c r="IND2" s="145"/>
      <c r="INE2" s="145"/>
      <c r="INF2" s="145"/>
      <c r="ING2" s="145"/>
      <c r="INH2" s="145"/>
      <c r="INI2" s="145"/>
      <c r="INJ2" s="145"/>
      <c r="INK2" s="145"/>
      <c r="INL2" s="145"/>
      <c r="INM2" s="145"/>
      <c r="INN2" s="145"/>
      <c r="INO2" s="145"/>
      <c r="INP2" s="145"/>
      <c r="INQ2" s="145"/>
      <c r="INR2" s="145"/>
      <c r="INS2" s="145"/>
      <c r="INT2" s="145"/>
      <c r="INU2" s="145"/>
      <c r="INV2" s="145"/>
      <c r="INW2" s="145"/>
      <c r="INX2" s="145"/>
      <c r="INY2" s="145"/>
      <c r="INZ2" s="145"/>
      <c r="IOA2" s="145"/>
      <c r="IOB2" s="145"/>
      <c r="IOC2" s="145"/>
      <c r="IOD2" s="145"/>
      <c r="IOE2" s="145"/>
      <c r="IOF2" s="145"/>
      <c r="IOG2" s="145"/>
      <c r="IOH2" s="145"/>
      <c r="IOI2" s="145"/>
      <c r="IOJ2" s="145"/>
      <c r="IOK2" s="145"/>
      <c r="IOL2" s="145"/>
      <c r="IOM2" s="145"/>
      <c r="ION2" s="145"/>
      <c r="IOO2" s="145"/>
      <c r="IOP2" s="145"/>
      <c r="IOQ2" s="145"/>
      <c r="IOR2" s="145"/>
      <c r="IOS2" s="145"/>
      <c r="IOT2" s="145"/>
      <c r="IOU2" s="145"/>
      <c r="IOV2" s="145"/>
      <c r="IOW2" s="145"/>
      <c r="IOX2" s="145"/>
      <c r="IOY2" s="145"/>
      <c r="IOZ2" s="145"/>
      <c r="IPA2" s="145"/>
      <c r="IPB2" s="145"/>
      <c r="IPC2" s="145"/>
      <c r="IPD2" s="145"/>
      <c r="IPE2" s="145"/>
      <c r="IPF2" s="145"/>
      <c r="IPG2" s="145"/>
      <c r="IPH2" s="145"/>
      <c r="IPI2" s="145"/>
      <c r="IPJ2" s="145"/>
      <c r="IPK2" s="145"/>
      <c r="IPL2" s="145"/>
      <c r="IPM2" s="145"/>
      <c r="IPN2" s="145"/>
      <c r="IPO2" s="145"/>
      <c r="IPP2" s="145"/>
      <c r="IPQ2" s="145"/>
      <c r="IPR2" s="145"/>
      <c r="IPS2" s="145"/>
      <c r="IPT2" s="145"/>
      <c r="IPU2" s="145"/>
      <c r="IPV2" s="145"/>
      <c r="IPW2" s="145"/>
      <c r="IPX2" s="145"/>
      <c r="IPY2" s="145"/>
      <c r="IPZ2" s="145"/>
      <c r="IQA2" s="145"/>
      <c r="IQB2" s="145"/>
      <c r="IQC2" s="145"/>
      <c r="IQD2" s="145"/>
      <c r="IQE2" s="145"/>
      <c r="IQF2" s="145"/>
      <c r="IQG2" s="145"/>
      <c r="IQH2" s="145"/>
      <c r="IQI2" s="145"/>
      <c r="IQJ2" s="145"/>
      <c r="IQK2" s="145"/>
      <c r="IQL2" s="145"/>
      <c r="IQM2" s="145"/>
      <c r="IQN2" s="145"/>
      <c r="IQO2" s="145"/>
      <c r="IQP2" s="145"/>
      <c r="IQQ2" s="145"/>
      <c r="IQR2" s="145"/>
      <c r="IQS2" s="145"/>
      <c r="IQT2" s="145"/>
      <c r="IQU2" s="145"/>
      <c r="IQV2" s="145"/>
      <c r="IQW2" s="145"/>
      <c r="IQX2" s="145"/>
      <c r="IQY2" s="145"/>
      <c r="IQZ2" s="145"/>
      <c r="IRA2" s="145"/>
      <c r="IRB2" s="145"/>
      <c r="IRC2" s="145"/>
      <c r="IRD2" s="145"/>
      <c r="IRE2" s="145"/>
      <c r="IRF2" s="145"/>
      <c r="IRG2" s="145"/>
      <c r="IRH2" s="145"/>
      <c r="IRI2" s="145"/>
      <c r="IRJ2" s="145"/>
      <c r="IRK2" s="145"/>
      <c r="IRL2" s="145"/>
      <c r="IRM2" s="145"/>
      <c r="IRN2" s="145"/>
      <c r="IRO2" s="145"/>
      <c r="IRP2" s="145"/>
      <c r="IRQ2" s="145"/>
      <c r="IRR2" s="145"/>
      <c r="IRS2" s="145"/>
      <c r="IRT2" s="145"/>
      <c r="IRU2" s="145"/>
      <c r="IRV2" s="145"/>
      <c r="IRW2" s="145"/>
      <c r="IRX2" s="145"/>
      <c r="IRY2" s="145"/>
      <c r="IRZ2" s="145"/>
      <c r="ISA2" s="145"/>
      <c r="ISB2" s="145"/>
      <c r="ISC2" s="145"/>
      <c r="ISD2" s="145"/>
      <c r="ISE2" s="145"/>
      <c r="ISF2" s="145"/>
      <c r="ISG2" s="145"/>
      <c r="ISH2" s="145"/>
      <c r="ISI2" s="145"/>
      <c r="ISJ2" s="145"/>
      <c r="ISK2" s="145"/>
      <c r="ISL2" s="145"/>
      <c r="ISM2" s="145"/>
      <c r="ISN2" s="145"/>
      <c r="ISO2" s="145"/>
      <c r="ISP2" s="145"/>
      <c r="ISQ2" s="145"/>
      <c r="ISR2" s="145"/>
      <c r="ISS2" s="145"/>
      <c r="IST2" s="145"/>
      <c r="ISU2" s="145"/>
      <c r="ISV2" s="145"/>
      <c r="ISW2" s="145"/>
      <c r="ISX2" s="145"/>
      <c r="ISY2" s="145"/>
      <c r="ISZ2" s="145"/>
      <c r="ITA2" s="145"/>
      <c r="ITB2" s="145"/>
      <c r="ITC2" s="145"/>
      <c r="ITD2" s="145"/>
      <c r="ITE2" s="145"/>
      <c r="ITF2" s="145"/>
      <c r="ITG2" s="145"/>
      <c r="ITH2" s="145"/>
      <c r="ITI2" s="145"/>
      <c r="ITJ2" s="145"/>
      <c r="ITK2" s="145"/>
      <c r="ITL2" s="145"/>
      <c r="ITM2" s="145"/>
      <c r="ITN2" s="145"/>
      <c r="ITO2" s="145"/>
      <c r="ITP2" s="145"/>
      <c r="ITQ2" s="145"/>
      <c r="ITR2" s="145"/>
      <c r="ITS2" s="145"/>
      <c r="ITT2" s="145"/>
      <c r="ITU2" s="145"/>
      <c r="ITV2" s="145"/>
      <c r="ITW2" s="145"/>
      <c r="ITX2" s="145"/>
      <c r="ITY2" s="145"/>
      <c r="ITZ2" s="145"/>
      <c r="IUA2" s="145"/>
      <c r="IUB2" s="145"/>
      <c r="IUC2" s="145"/>
      <c r="IUD2" s="145"/>
      <c r="IUE2" s="145"/>
      <c r="IUF2" s="145"/>
      <c r="IUG2" s="145"/>
      <c r="IUH2" s="145"/>
      <c r="IUI2" s="145"/>
      <c r="IUJ2" s="145"/>
      <c r="IUK2" s="145"/>
      <c r="IUL2" s="145"/>
      <c r="IUM2" s="145"/>
      <c r="IUN2" s="145"/>
      <c r="IUO2" s="145"/>
      <c r="IUP2" s="145"/>
      <c r="IUQ2" s="145"/>
      <c r="IUR2" s="145"/>
      <c r="IUS2" s="145"/>
      <c r="IUT2" s="145"/>
      <c r="IUU2" s="145"/>
      <c r="IUV2" s="145"/>
      <c r="IUW2" s="145"/>
      <c r="IUX2" s="145"/>
      <c r="IUY2" s="145"/>
      <c r="IUZ2" s="145"/>
      <c r="IVA2" s="145"/>
      <c r="IVB2" s="145"/>
      <c r="IVC2" s="145"/>
      <c r="IVD2" s="145"/>
      <c r="IVE2" s="145"/>
      <c r="IVF2" s="145"/>
      <c r="IVG2" s="145"/>
      <c r="IVH2" s="145"/>
      <c r="IVI2" s="145"/>
      <c r="IVJ2" s="145"/>
      <c r="IVK2" s="145"/>
      <c r="IVL2" s="145"/>
      <c r="IVM2" s="145"/>
      <c r="IVN2" s="145"/>
      <c r="IVO2" s="145"/>
      <c r="IVP2" s="145"/>
      <c r="IVQ2" s="145"/>
      <c r="IVR2" s="145"/>
      <c r="IVS2" s="145"/>
      <c r="IVT2" s="145"/>
      <c r="IVU2" s="145"/>
      <c r="IVV2" s="145"/>
      <c r="IVW2" s="145"/>
      <c r="IVX2" s="145"/>
      <c r="IVY2" s="145"/>
      <c r="IVZ2" s="145"/>
      <c r="IWA2" s="145"/>
      <c r="IWB2" s="145"/>
      <c r="IWC2" s="145"/>
      <c r="IWD2" s="145"/>
      <c r="IWE2" s="145"/>
      <c r="IWF2" s="145"/>
      <c r="IWG2" s="145"/>
      <c r="IWH2" s="145"/>
      <c r="IWI2" s="145"/>
      <c r="IWJ2" s="145"/>
      <c r="IWK2" s="145"/>
      <c r="IWL2" s="145"/>
      <c r="IWM2" s="145"/>
      <c r="IWN2" s="145"/>
      <c r="IWO2" s="145"/>
      <c r="IWP2" s="145"/>
      <c r="IWQ2" s="145"/>
      <c r="IWR2" s="145"/>
      <c r="IWS2" s="145"/>
      <c r="IWT2" s="145"/>
      <c r="IWU2" s="145"/>
      <c r="IWV2" s="145"/>
      <c r="IWW2" s="145"/>
      <c r="IWX2" s="145"/>
      <c r="IWY2" s="145"/>
      <c r="IWZ2" s="145"/>
      <c r="IXA2" s="145"/>
      <c r="IXB2" s="145"/>
      <c r="IXC2" s="145"/>
      <c r="IXD2" s="145"/>
      <c r="IXE2" s="145"/>
      <c r="IXF2" s="145"/>
      <c r="IXG2" s="145"/>
      <c r="IXH2" s="145"/>
      <c r="IXI2" s="145"/>
      <c r="IXJ2" s="145"/>
      <c r="IXK2" s="145"/>
      <c r="IXL2" s="145"/>
      <c r="IXM2" s="145"/>
      <c r="IXN2" s="145"/>
      <c r="IXO2" s="145"/>
      <c r="IXP2" s="145"/>
      <c r="IXQ2" s="145"/>
      <c r="IXR2" s="145"/>
      <c r="IXS2" s="145"/>
      <c r="IXT2" s="145"/>
      <c r="IXU2" s="145"/>
      <c r="IXV2" s="145"/>
      <c r="IXW2" s="145"/>
      <c r="IXX2" s="145"/>
      <c r="IXY2" s="145"/>
      <c r="IXZ2" s="145"/>
      <c r="IYA2" s="145"/>
      <c r="IYB2" s="145"/>
      <c r="IYC2" s="145"/>
      <c r="IYD2" s="145"/>
      <c r="IYE2" s="145"/>
      <c r="IYF2" s="145"/>
      <c r="IYG2" s="145"/>
      <c r="IYH2" s="145"/>
      <c r="IYI2" s="145"/>
      <c r="IYJ2" s="145"/>
      <c r="IYK2" s="145"/>
      <c r="IYL2" s="145"/>
      <c r="IYM2" s="145"/>
      <c r="IYN2" s="145"/>
      <c r="IYO2" s="145"/>
      <c r="IYP2" s="145"/>
      <c r="IYQ2" s="145"/>
      <c r="IYR2" s="145"/>
      <c r="IYS2" s="145"/>
      <c r="IYT2" s="145"/>
      <c r="IYU2" s="145"/>
      <c r="IYV2" s="145"/>
      <c r="IYW2" s="145"/>
      <c r="IYX2" s="145"/>
      <c r="IYY2" s="145"/>
      <c r="IYZ2" s="145"/>
      <c r="IZA2" s="145"/>
      <c r="IZB2" s="145"/>
      <c r="IZC2" s="145"/>
      <c r="IZD2" s="145"/>
      <c r="IZE2" s="145"/>
      <c r="IZF2" s="145"/>
      <c r="IZG2" s="145"/>
      <c r="IZH2" s="145"/>
      <c r="IZI2" s="145"/>
      <c r="IZJ2" s="145"/>
      <c r="IZK2" s="145"/>
      <c r="IZL2" s="145"/>
      <c r="IZM2" s="145"/>
      <c r="IZN2" s="145"/>
      <c r="IZO2" s="145"/>
      <c r="IZP2" s="145"/>
      <c r="IZQ2" s="145"/>
      <c r="IZR2" s="145"/>
      <c r="IZS2" s="145"/>
      <c r="IZT2" s="145"/>
      <c r="IZU2" s="145"/>
      <c r="IZV2" s="145"/>
      <c r="IZW2" s="145"/>
      <c r="IZX2" s="145"/>
      <c r="IZY2" s="145"/>
      <c r="IZZ2" s="145"/>
      <c r="JAA2" s="145"/>
      <c r="JAB2" s="145"/>
      <c r="JAC2" s="145"/>
      <c r="JAD2" s="145"/>
      <c r="JAE2" s="145"/>
      <c r="JAF2" s="145"/>
      <c r="JAG2" s="145"/>
      <c r="JAH2" s="145"/>
      <c r="JAI2" s="145"/>
      <c r="JAJ2" s="145"/>
      <c r="JAK2" s="145"/>
      <c r="JAL2" s="145"/>
      <c r="JAM2" s="145"/>
      <c r="JAN2" s="145"/>
      <c r="JAO2" s="145"/>
      <c r="JAP2" s="145"/>
      <c r="JAQ2" s="145"/>
      <c r="JAR2" s="145"/>
      <c r="JAS2" s="145"/>
      <c r="JAT2" s="145"/>
      <c r="JAU2" s="145"/>
      <c r="JAV2" s="145"/>
      <c r="JAW2" s="145"/>
      <c r="JAX2" s="145"/>
      <c r="JAY2" s="145"/>
      <c r="JAZ2" s="145"/>
      <c r="JBA2" s="145"/>
      <c r="JBB2" s="145"/>
      <c r="JBC2" s="145"/>
      <c r="JBD2" s="145"/>
      <c r="JBE2" s="145"/>
      <c r="JBF2" s="145"/>
      <c r="JBG2" s="145"/>
      <c r="JBH2" s="145"/>
      <c r="JBI2" s="145"/>
      <c r="JBJ2" s="145"/>
      <c r="JBK2" s="145"/>
      <c r="JBL2" s="145"/>
      <c r="JBM2" s="145"/>
      <c r="JBN2" s="145"/>
      <c r="JBO2" s="145"/>
      <c r="JBP2" s="145"/>
      <c r="JBQ2" s="145"/>
      <c r="JBR2" s="145"/>
      <c r="JBS2" s="145"/>
      <c r="JBT2" s="145"/>
      <c r="JBU2" s="145"/>
      <c r="JBV2" s="145"/>
      <c r="JBW2" s="145"/>
      <c r="JBX2" s="145"/>
      <c r="JBY2" s="145"/>
      <c r="JBZ2" s="145"/>
      <c r="JCA2" s="145"/>
      <c r="JCB2" s="145"/>
      <c r="JCC2" s="145"/>
      <c r="JCD2" s="145"/>
      <c r="JCE2" s="145"/>
      <c r="JCF2" s="145"/>
      <c r="JCG2" s="145"/>
      <c r="JCH2" s="145"/>
      <c r="JCI2" s="145"/>
      <c r="JCJ2" s="145"/>
      <c r="JCK2" s="145"/>
      <c r="JCL2" s="145"/>
      <c r="JCM2" s="145"/>
      <c r="JCN2" s="145"/>
      <c r="JCO2" s="145"/>
      <c r="JCP2" s="145"/>
      <c r="JCQ2" s="145"/>
      <c r="JCR2" s="145"/>
      <c r="JCS2" s="145"/>
      <c r="JCT2" s="145"/>
      <c r="JCU2" s="145"/>
      <c r="JCV2" s="145"/>
      <c r="JCW2" s="145"/>
      <c r="JCX2" s="145"/>
      <c r="JCY2" s="145"/>
      <c r="JCZ2" s="145"/>
      <c r="JDA2" s="145"/>
      <c r="JDB2" s="145"/>
      <c r="JDC2" s="145"/>
      <c r="JDD2" s="145"/>
      <c r="JDE2" s="145"/>
      <c r="JDF2" s="145"/>
      <c r="JDG2" s="145"/>
      <c r="JDH2" s="145"/>
      <c r="JDI2" s="145"/>
      <c r="JDJ2" s="145"/>
      <c r="JDK2" s="145"/>
      <c r="JDL2" s="145"/>
      <c r="JDM2" s="145"/>
      <c r="JDN2" s="145"/>
      <c r="JDO2" s="145"/>
      <c r="JDP2" s="145"/>
      <c r="JDQ2" s="145"/>
      <c r="JDR2" s="145"/>
      <c r="JDS2" s="145"/>
      <c r="JDT2" s="145"/>
      <c r="JDU2" s="145"/>
      <c r="JDV2" s="145"/>
      <c r="JDW2" s="145"/>
      <c r="JDX2" s="145"/>
      <c r="JDY2" s="145"/>
      <c r="JDZ2" s="145"/>
      <c r="JEA2" s="145"/>
      <c r="JEB2" s="145"/>
      <c r="JEC2" s="145"/>
      <c r="JED2" s="145"/>
      <c r="JEE2" s="145"/>
      <c r="JEF2" s="145"/>
      <c r="JEG2" s="145"/>
      <c r="JEH2" s="145"/>
      <c r="JEI2" s="145"/>
      <c r="JEJ2" s="145"/>
      <c r="JEK2" s="145"/>
      <c r="JEL2" s="145"/>
      <c r="JEM2" s="145"/>
      <c r="JEN2" s="145"/>
      <c r="JEO2" s="145"/>
      <c r="JEP2" s="145"/>
      <c r="JEQ2" s="145"/>
      <c r="JER2" s="145"/>
      <c r="JES2" s="145"/>
      <c r="JET2" s="145"/>
      <c r="JEU2" s="145"/>
      <c r="JEV2" s="145"/>
      <c r="JEW2" s="145"/>
      <c r="JEX2" s="145"/>
      <c r="JEY2" s="145"/>
      <c r="JEZ2" s="145"/>
      <c r="JFA2" s="145"/>
      <c r="JFB2" s="145"/>
      <c r="JFC2" s="145"/>
      <c r="JFD2" s="145"/>
      <c r="JFE2" s="145"/>
      <c r="JFF2" s="145"/>
      <c r="JFG2" s="145"/>
      <c r="JFH2" s="145"/>
      <c r="JFI2" s="145"/>
      <c r="JFJ2" s="145"/>
      <c r="JFK2" s="145"/>
      <c r="JFL2" s="145"/>
      <c r="JFM2" s="145"/>
      <c r="JFN2" s="145"/>
      <c r="JFO2" s="145"/>
      <c r="JFP2" s="145"/>
      <c r="JFQ2" s="145"/>
      <c r="JFR2" s="145"/>
      <c r="JFS2" s="145"/>
      <c r="JFT2" s="145"/>
      <c r="JFU2" s="145"/>
      <c r="JFV2" s="145"/>
      <c r="JFW2" s="145"/>
      <c r="JFX2" s="145"/>
      <c r="JFY2" s="145"/>
      <c r="JFZ2" s="145"/>
      <c r="JGA2" s="145"/>
      <c r="JGB2" s="145"/>
      <c r="JGC2" s="145"/>
      <c r="JGD2" s="145"/>
      <c r="JGE2" s="145"/>
      <c r="JGF2" s="145"/>
      <c r="JGG2" s="145"/>
      <c r="JGH2" s="145"/>
      <c r="JGI2" s="145"/>
      <c r="JGJ2" s="145"/>
      <c r="JGK2" s="145"/>
      <c r="JGL2" s="145"/>
      <c r="JGM2" s="145"/>
      <c r="JGN2" s="145"/>
      <c r="JGO2" s="145"/>
      <c r="JGP2" s="145"/>
      <c r="JGQ2" s="145"/>
      <c r="JGR2" s="145"/>
      <c r="JGS2" s="145"/>
      <c r="JGT2" s="145"/>
      <c r="JGU2" s="145"/>
      <c r="JGV2" s="145"/>
      <c r="JGW2" s="145"/>
      <c r="JGX2" s="145"/>
      <c r="JGY2" s="145"/>
      <c r="JGZ2" s="145"/>
      <c r="JHA2" s="145"/>
      <c r="JHB2" s="145"/>
      <c r="JHC2" s="145"/>
      <c r="JHD2" s="145"/>
      <c r="JHE2" s="145"/>
      <c r="JHF2" s="145"/>
      <c r="JHG2" s="145"/>
      <c r="JHH2" s="145"/>
      <c r="JHI2" s="145"/>
      <c r="JHJ2" s="145"/>
      <c r="JHK2" s="145"/>
      <c r="JHL2" s="145"/>
      <c r="JHM2" s="145"/>
      <c r="JHN2" s="145"/>
      <c r="JHO2" s="145"/>
      <c r="JHP2" s="145"/>
      <c r="JHQ2" s="145"/>
      <c r="JHR2" s="145"/>
      <c r="JHS2" s="145"/>
      <c r="JHT2" s="145"/>
      <c r="JHU2" s="145"/>
      <c r="JHV2" s="145"/>
      <c r="JHW2" s="145"/>
      <c r="JHX2" s="145"/>
      <c r="JHY2" s="145"/>
      <c r="JHZ2" s="145"/>
      <c r="JIA2" s="145"/>
      <c r="JIB2" s="145"/>
      <c r="JIC2" s="145"/>
      <c r="JID2" s="145"/>
      <c r="JIE2" s="145"/>
      <c r="JIF2" s="145"/>
      <c r="JIG2" s="145"/>
      <c r="JIH2" s="145"/>
      <c r="JII2" s="145"/>
      <c r="JIJ2" s="145"/>
      <c r="JIK2" s="145"/>
      <c r="JIL2" s="145"/>
      <c r="JIM2" s="145"/>
      <c r="JIN2" s="145"/>
      <c r="JIO2" s="145"/>
      <c r="JIP2" s="145"/>
      <c r="JIQ2" s="145"/>
      <c r="JIR2" s="145"/>
      <c r="JIS2" s="145"/>
      <c r="JIT2" s="145"/>
      <c r="JIU2" s="145"/>
      <c r="JIV2" s="145"/>
      <c r="JIW2" s="145"/>
      <c r="JIX2" s="145"/>
      <c r="JIY2" s="145"/>
      <c r="JIZ2" s="145"/>
      <c r="JJA2" s="145"/>
      <c r="JJB2" s="145"/>
      <c r="JJC2" s="145"/>
      <c r="JJD2" s="145"/>
      <c r="JJE2" s="145"/>
      <c r="JJF2" s="145"/>
      <c r="JJG2" s="145"/>
      <c r="JJH2" s="145"/>
      <c r="JJI2" s="145"/>
      <c r="JJJ2" s="145"/>
      <c r="JJK2" s="145"/>
      <c r="JJL2" s="145"/>
      <c r="JJM2" s="145"/>
      <c r="JJN2" s="145"/>
      <c r="JJO2" s="145"/>
      <c r="JJP2" s="145"/>
      <c r="JJQ2" s="145"/>
      <c r="JJR2" s="145"/>
      <c r="JJS2" s="145"/>
      <c r="JJT2" s="145"/>
      <c r="JJU2" s="145"/>
      <c r="JJV2" s="145"/>
      <c r="JJW2" s="145"/>
      <c r="JJX2" s="145"/>
      <c r="JJY2" s="145"/>
      <c r="JJZ2" s="145"/>
      <c r="JKA2" s="145"/>
      <c r="JKB2" s="145"/>
      <c r="JKC2" s="145"/>
      <c r="JKD2" s="145"/>
      <c r="JKE2" s="145"/>
      <c r="JKF2" s="145"/>
      <c r="JKG2" s="145"/>
      <c r="JKH2" s="145"/>
      <c r="JKI2" s="145"/>
      <c r="JKJ2" s="145"/>
      <c r="JKK2" s="145"/>
      <c r="JKL2" s="145"/>
      <c r="JKM2" s="145"/>
      <c r="JKN2" s="145"/>
      <c r="JKO2" s="145"/>
      <c r="JKP2" s="145"/>
      <c r="JKQ2" s="145"/>
      <c r="JKR2" s="145"/>
      <c r="JKS2" s="145"/>
      <c r="JKT2" s="145"/>
      <c r="JKU2" s="145"/>
      <c r="JKV2" s="145"/>
      <c r="JKW2" s="145"/>
      <c r="JKX2" s="145"/>
      <c r="JKY2" s="145"/>
      <c r="JKZ2" s="145"/>
      <c r="JLA2" s="145"/>
      <c r="JLB2" s="145"/>
      <c r="JLC2" s="145"/>
      <c r="JLD2" s="145"/>
      <c r="JLE2" s="145"/>
      <c r="JLF2" s="145"/>
      <c r="JLG2" s="145"/>
      <c r="JLH2" s="145"/>
      <c r="JLI2" s="145"/>
      <c r="JLJ2" s="145"/>
      <c r="JLK2" s="145"/>
      <c r="JLL2" s="145"/>
      <c r="JLM2" s="145"/>
      <c r="JLN2" s="145"/>
      <c r="JLO2" s="145"/>
      <c r="JLP2" s="145"/>
      <c r="JLQ2" s="145"/>
      <c r="JLR2" s="145"/>
      <c r="JLS2" s="145"/>
      <c r="JLT2" s="145"/>
      <c r="JLU2" s="145"/>
      <c r="JLV2" s="145"/>
      <c r="JLW2" s="145"/>
      <c r="JLX2" s="145"/>
      <c r="JLY2" s="145"/>
      <c r="JLZ2" s="145"/>
      <c r="JMA2" s="145"/>
      <c r="JMB2" s="145"/>
      <c r="JMC2" s="145"/>
      <c r="JMD2" s="145"/>
      <c r="JME2" s="145"/>
      <c r="JMF2" s="145"/>
      <c r="JMG2" s="145"/>
      <c r="JMH2" s="145"/>
      <c r="JMI2" s="145"/>
      <c r="JMJ2" s="145"/>
      <c r="JMK2" s="145"/>
      <c r="JML2" s="145"/>
      <c r="JMM2" s="145"/>
      <c r="JMN2" s="145"/>
      <c r="JMO2" s="145"/>
      <c r="JMP2" s="145"/>
      <c r="JMQ2" s="145"/>
      <c r="JMR2" s="145"/>
      <c r="JMS2" s="145"/>
      <c r="JMT2" s="145"/>
      <c r="JMU2" s="145"/>
      <c r="JMV2" s="145"/>
      <c r="JMW2" s="145"/>
      <c r="JMX2" s="145"/>
      <c r="JMY2" s="145"/>
      <c r="JMZ2" s="145"/>
      <c r="JNA2" s="145"/>
      <c r="JNB2" s="145"/>
      <c r="JNC2" s="145"/>
      <c r="JND2" s="145"/>
      <c r="JNE2" s="145"/>
      <c r="JNF2" s="145"/>
      <c r="JNG2" s="145"/>
      <c r="JNH2" s="145"/>
      <c r="JNI2" s="145"/>
      <c r="JNJ2" s="145"/>
      <c r="JNK2" s="145"/>
      <c r="JNL2" s="145"/>
      <c r="JNM2" s="145"/>
      <c r="JNN2" s="145"/>
      <c r="JNO2" s="145"/>
      <c r="JNP2" s="145"/>
      <c r="JNQ2" s="145"/>
      <c r="JNR2" s="145"/>
      <c r="JNS2" s="145"/>
      <c r="JNT2" s="145"/>
      <c r="JNU2" s="145"/>
      <c r="JNV2" s="145"/>
      <c r="JNW2" s="145"/>
      <c r="JNX2" s="145"/>
      <c r="JNY2" s="145"/>
      <c r="JNZ2" s="145"/>
      <c r="JOA2" s="145"/>
      <c r="JOB2" s="145"/>
      <c r="JOC2" s="145"/>
      <c r="JOD2" s="145"/>
      <c r="JOE2" s="145"/>
      <c r="JOF2" s="145"/>
      <c r="JOG2" s="145"/>
      <c r="JOH2" s="145"/>
      <c r="JOI2" s="145"/>
      <c r="JOJ2" s="145"/>
      <c r="JOK2" s="145"/>
      <c r="JOL2" s="145"/>
      <c r="JOM2" s="145"/>
      <c r="JON2" s="145"/>
      <c r="JOO2" s="145"/>
      <c r="JOP2" s="145"/>
      <c r="JOQ2" s="145"/>
      <c r="JOR2" s="145"/>
      <c r="JOS2" s="145"/>
      <c r="JOT2" s="145"/>
      <c r="JOU2" s="145"/>
      <c r="JOV2" s="145"/>
      <c r="JOW2" s="145"/>
      <c r="JOX2" s="145"/>
      <c r="JOY2" s="145"/>
      <c r="JOZ2" s="145"/>
      <c r="JPA2" s="145"/>
      <c r="JPB2" s="145"/>
      <c r="JPC2" s="145"/>
      <c r="JPD2" s="145"/>
      <c r="JPE2" s="145"/>
      <c r="JPF2" s="145"/>
      <c r="JPG2" s="145"/>
      <c r="JPH2" s="145"/>
      <c r="JPI2" s="145"/>
      <c r="JPJ2" s="145"/>
      <c r="JPK2" s="145"/>
      <c r="JPL2" s="145"/>
      <c r="JPM2" s="145"/>
      <c r="JPN2" s="145"/>
      <c r="JPO2" s="145"/>
      <c r="JPP2" s="145"/>
      <c r="JPQ2" s="145"/>
      <c r="JPR2" s="145"/>
      <c r="JPS2" s="145"/>
      <c r="JPT2" s="145"/>
      <c r="JPU2" s="145"/>
      <c r="JPV2" s="145"/>
      <c r="JPW2" s="145"/>
      <c r="JPX2" s="145"/>
      <c r="JPY2" s="145"/>
      <c r="JPZ2" s="145"/>
      <c r="JQA2" s="145"/>
      <c r="JQB2" s="145"/>
      <c r="JQC2" s="145"/>
      <c r="JQD2" s="145"/>
      <c r="JQE2" s="145"/>
      <c r="JQF2" s="145"/>
      <c r="JQG2" s="145"/>
      <c r="JQH2" s="145"/>
      <c r="JQI2" s="145"/>
      <c r="JQJ2" s="145"/>
      <c r="JQK2" s="145"/>
      <c r="JQL2" s="145"/>
      <c r="JQM2" s="145"/>
      <c r="JQN2" s="145"/>
      <c r="JQO2" s="145"/>
      <c r="JQP2" s="145"/>
      <c r="JQQ2" s="145"/>
      <c r="JQR2" s="145"/>
      <c r="JQS2" s="145"/>
      <c r="JQT2" s="145"/>
      <c r="JQU2" s="145"/>
      <c r="JQV2" s="145"/>
      <c r="JQW2" s="145"/>
      <c r="JQX2" s="145"/>
      <c r="JQY2" s="145"/>
      <c r="JQZ2" s="145"/>
      <c r="JRA2" s="145"/>
      <c r="JRB2" s="145"/>
      <c r="JRC2" s="145"/>
      <c r="JRD2" s="145"/>
      <c r="JRE2" s="145"/>
      <c r="JRF2" s="145"/>
      <c r="JRG2" s="145"/>
      <c r="JRH2" s="145"/>
      <c r="JRI2" s="145"/>
      <c r="JRJ2" s="145"/>
      <c r="JRK2" s="145"/>
      <c r="JRL2" s="145"/>
      <c r="JRM2" s="145"/>
      <c r="JRN2" s="145"/>
      <c r="JRO2" s="145"/>
      <c r="JRP2" s="145"/>
      <c r="JRQ2" s="145"/>
      <c r="JRR2" s="145"/>
      <c r="JRS2" s="145"/>
      <c r="JRT2" s="145"/>
      <c r="JRU2" s="145"/>
      <c r="JRV2" s="145"/>
      <c r="JRW2" s="145"/>
      <c r="JRX2" s="145"/>
      <c r="JRY2" s="145"/>
      <c r="JRZ2" s="145"/>
      <c r="JSA2" s="145"/>
      <c r="JSB2" s="145"/>
      <c r="JSC2" s="145"/>
      <c r="JSD2" s="145"/>
      <c r="JSE2" s="145"/>
      <c r="JSF2" s="145"/>
      <c r="JSG2" s="145"/>
      <c r="JSH2" s="145"/>
      <c r="JSI2" s="145"/>
      <c r="JSJ2" s="145"/>
      <c r="JSK2" s="145"/>
      <c r="JSL2" s="145"/>
      <c r="JSM2" s="145"/>
      <c r="JSN2" s="145"/>
      <c r="JSO2" s="145"/>
      <c r="JSP2" s="145"/>
      <c r="JSQ2" s="145"/>
      <c r="JSR2" s="145"/>
      <c r="JSS2" s="145"/>
      <c r="JST2" s="145"/>
      <c r="JSU2" s="145"/>
      <c r="JSV2" s="145"/>
      <c r="JSW2" s="145"/>
      <c r="JSX2" s="145"/>
      <c r="JSY2" s="145"/>
      <c r="JSZ2" s="145"/>
      <c r="JTA2" s="145"/>
      <c r="JTB2" s="145"/>
      <c r="JTC2" s="145"/>
      <c r="JTD2" s="145"/>
      <c r="JTE2" s="145"/>
      <c r="JTF2" s="145"/>
      <c r="JTG2" s="145"/>
      <c r="JTH2" s="145"/>
      <c r="JTI2" s="145"/>
      <c r="JTJ2" s="145"/>
      <c r="JTK2" s="145"/>
      <c r="JTL2" s="145"/>
      <c r="JTM2" s="145"/>
      <c r="JTN2" s="145"/>
      <c r="JTO2" s="145"/>
      <c r="JTP2" s="145"/>
      <c r="JTQ2" s="145"/>
      <c r="JTR2" s="145"/>
      <c r="JTS2" s="145"/>
      <c r="JTT2" s="145"/>
      <c r="JTU2" s="145"/>
      <c r="JTV2" s="145"/>
      <c r="JTW2" s="145"/>
      <c r="JTX2" s="145"/>
      <c r="JTY2" s="145"/>
      <c r="JTZ2" s="145"/>
      <c r="JUA2" s="145"/>
      <c r="JUB2" s="145"/>
      <c r="JUC2" s="145"/>
      <c r="JUD2" s="145"/>
      <c r="JUE2" s="145"/>
      <c r="JUF2" s="145"/>
      <c r="JUG2" s="145"/>
      <c r="JUH2" s="145"/>
      <c r="JUI2" s="145"/>
      <c r="JUJ2" s="145"/>
      <c r="JUK2" s="145"/>
      <c r="JUL2" s="145"/>
      <c r="JUM2" s="145"/>
      <c r="JUN2" s="145"/>
      <c r="JUO2" s="145"/>
      <c r="JUP2" s="145"/>
      <c r="JUQ2" s="145"/>
      <c r="JUR2" s="145"/>
      <c r="JUS2" s="145"/>
      <c r="JUT2" s="145"/>
      <c r="JUU2" s="145"/>
      <c r="JUV2" s="145"/>
      <c r="JUW2" s="145"/>
      <c r="JUX2" s="145"/>
      <c r="JUY2" s="145"/>
      <c r="JUZ2" s="145"/>
      <c r="JVA2" s="145"/>
      <c r="JVB2" s="145"/>
      <c r="JVC2" s="145"/>
      <c r="JVD2" s="145"/>
      <c r="JVE2" s="145"/>
      <c r="JVF2" s="145"/>
      <c r="JVG2" s="145"/>
      <c r="JVH2" s="145"/>
      <c r="JVI2" s="145"/>
      <c r="JVJ2" s="145"/>
      <c r="JVK2" s="145"/>
      <c r="JVL2" s="145"/>
      <c r="JVM2" s="145"/>
      <c r="JVN2" s="145"/>
      <c r="JVO2" s="145"/>
      <c r="JVP2" s="145"/>
      <c r="JVQ2" s="145"/>
      <c r="JVR2" s="145"/>
      <c r="JVS2" s="145"/>
      <c r="JVT2" s="145"/>
      <c r="JVU2" s="145"/>
      <c r="JVV2" s="145"/>
      <c r="JVW2" s="145"/>
      <c r="JVX2" s="145"/>
      <c r="JVY2" s="145"/>
      <c r="JVZ2" s="145"/>
      <c r="JWA2" s="145"/>
      <c r="JWB2" s="145"/>
      <c r="JWC2" s="145"/>
      <c r="JWD2" s="145"/>
      <c r="JWE2" s="145"/>
      <c r="JWF2" s="145"/>
      <c r="JWG2" s="145"/>
      <c r="JWH2" s="145"/>
      <c r="JWI2" s="145"/>
      <c r="JWJ2" s="145"/>
      <c r="JWK2" s="145"/>
      <c r="JWL2" s="145"/>
      <c r="JWM2" s="145"/>
      <c r="JWN2" s="145"/>
      <c r="JWO2" s="145"/>
      <c r="JWP2" s="145"/>
      <c r="JWQ2" s="145"/>
      <c r="JWR2" s="145"/>
      <c r="JWS2" s="145"/>
      <c r="JWT2" s="145"/>
      <c r="JWU2" s="145"/>
      <c r="JWV2" s="145"/>
      <c r="JWW2" s="145"/>
      <c r="JWX2" s="145"/>
      <c r="JWY2" s="145"/>
      <c r="JWZ2" s="145"/>
      <c r="JXA2" s="145"/>
      <c r="JXB2" s="145"/>
      <c r="JXC2" s="145"/>
      <c r="JXD2" s="145"/>
      <c r="JXE2" s="145"/>
      <c r="JXF2" s="145"/>
      <c r="JXG2" s="145"/>
      <c r="JXH2" s="145"/>
      <c r="JXI2" s="145"/>
      <c r="JXJ2" s="145"/>
      <c r="JXK2" s="145"/>
      <c r="JXL2" s="145"/>
      <c r="JXM2" s="145"/>
      <c r="JXN2" s="145"/>
      <c r="JXO2" s="145"/>
      <c r="JXP2" s="145"/>
      <c r="JXQ2" s="145"/>
      <c r="JXR2" s="145"/>
      <c r="JXS2" s="145"/>
      <c r="JXT2" s="145"/>
      <c r="JXU2" s="145"/>
      <c r="JXV2" s="145"/>
      <c r="JXW2" s="145"/>
      <c r="JXX2" s="145"/>
      <c r="JXY2" s="145"/>
      <c r="JXZ2" s="145"/>
      <c r="JYA2" s="145"/>
      <c r="JYB2" s="145"/>
      <c r="JYC2" s="145"/>
      <c r="JYD2" s="145"/>
      <c r="JYE2" s="145"/>
      <c r="JYF2" s="145"/>
      <c r="JYG2" s="145"/>
      <c r="JYH2" s="145"/>
      <c r="JYI2" s="145"/>
      <c r="JYJ2" s="145"/>
      <c r="JYK2" s="145"/>
      <c r="JYL2" s="145"/>
      <c r="JYM2" s="145"/>
      <c r="JYN2" s="145"/>
      <c r="JYO2" s="145"/>
      <c r="JYP2" s="145"/>
      <c r="JYQ2" s="145"/>
      <c r="JYR2" s="145"/>
      <c r="JYS2" s="145"/>
      <c r="JYT2" s="145"/>
      <c r="JYU2" s="145"/>
      <c r="JYV2" s="145"/>
      <c r="JYW2" s="145"/>
      <c r="JYX2" s="145"/>
      <c r="JYY2" s="145"/>
      <c r="JYZ2" s="145"/>
      <c r="JZA2" s="145"/>
      <c r="JZB2" s="145"/>
      <c r="JZC2" s="145"/>
      <c r="JZD2" s="145"/>
      <c r="JZE2" s="145"/>
      <c r="JZF2" s="145"/>
      <c r="JZG2" s="145"/>
      <c r="JZH2" s="145"/>
      <c r="JZI2" s="145"/>
      <c r="JZJ2" s="145"/>
      <c r="JZK2" s="145"/>
      <c r="JZL2" s="145"/>
      <c r="JZM2" s="145"/>
      <c r="JZN2" s="145"/>
      <c r="JZO2" s="145"/>
      <c r="JZP2" s="145"/>
      <c r="JZQ2" s="145"/>
      <c r="JZR2" s="145"/>
      <c r="JZS2" s="145"/>
      <c r="JZT2" s="145"/>
      <c r="JZU2" s="145"/>
      <c r="JZV2" s="145"/>
      <c r="JZW2" s="145"/>
      <c r="JZX2" s="145"/>
      <c r="JZY2" s="145"/>
      <c r="JZZ2" s="145"/>
      <c r="KAA2" s="145"/>
      <c r="KAB2" s="145"/>
      <c r="KAC2" s="145"/>
      <c r="KAD2" s="145"/>
      <c r="KAE2" s="145"/>
      <c r="KAF2" s="145"/>
      <c r="KAG2" s="145"/>
      <c r="KAH2" s="145"/>
      <c r="KAI2" s="145"/>
      <c r="KAJ2" s="145"/>
      <c r="KAK2" s="145"/>
      <c r="KAL2" s="145"/>
      <c r="KAM2" s="145"/>
      <c r="KAN2" s="145"/>
      <c r="KAO2" s="145"/>
      <c r="KAP2" s="145"/>
      <c r="KAQ2" s="145"/>
      <c r="KAR2" s="145"/>
      <c r="KAS2" s="145"/>
      <c r="KAT2" s="145"/>
      <c r="KAU2" s="145"/>
      <c r="KAV2" s="145"/>
      <c r="KAW2" s="145"/>
      <c r="KAX2" s="145"/>
      <c r="KAY2" s="145"/>
      <c r="KAZ2" s="145"/>
      <c r="KBA2" s="145"/>
      <c r="KBB2" s="145"/>
      <c r="KBC2" s="145"/>
      <c r="KBD2" s="145"/>
      <c r="KBE2" s="145"/>
      <c r="KBF2" s="145"/>
      <c r="KBG2" s="145"/>
      <c r="KBH2" s="145"/>
      <c r="KBI2" s="145"/>
      <c r="KBJ2" s="145"/>
      <c r="KBK2" s="145"/>
      <c r="KBL2" s="145"/>
      <c r="KBM2" s="145"/>
      <c r="KBN2" s="145"/>
      <c r="KBO2" s="145"/>
      <c r="KBP2" s="145"/>
      <c r="KBQ2" s="145"/>
      <c r="KBR2" s="145"/>
      <c r="KBS2" s="145"/>
      <c r="KBT2" s="145"/>
      <c r="KBU2" s="145"/>
      <c r="KBV2" s="145"/>
      <c r="KBW2" s="145"/>
      <c r="KBX2" s="145"/>
      <c r="KBY2" s="145"/>
      <c r="KBZ2" s="145"/>
      <c r="KCA2" s="145"/>
      <c r="KCB2" s="145"/>
      <c r="KCC2" s="145"/>
      <c r="KCD2" s="145"/>
      <c r="KCE2" s="145"/>
      <c r="KCF2" s="145"/>
      <c r="KCG2" s="145"/>
      <c r="KCH2" s="145"/>
      <c r="KCI2" s="145"/>
      <c r="KCJ2" s="145"/>
      <c r="KCK2" s="145"/>
      <c r="KCL2" s="145"/>
      <c r="KCM2" s="145"/>
      <c r="KCN2" s="145"/>
      <c r="KCO2" s="145"/>
      <c r="KCP2" s="145"/>
      <c r="KCQ2" s="145"/>
      <c r="KCR2" s="145"/>
      <c r="KCS2" s="145"/>
      <c r="KCT2" s="145"/>
      <c r="KCU2" s="145"/>
      <c r="KCV2" s="145"/>
      <c r="KCW2" s="145"/>
      <c r="KCX2" s="145"/>
      <c r="KCY2" s="145"/>
      <c r="KCZ2" s="145"/>
      <c r="KDA2" s="145"/>
      <c r="KDB2" s="145"/>
      <c r="KDC2" s="145"/>
      <c r="KDD2" s="145"/>
      <c r="KDE2" s="145"/>
      <c r="KDF2" s="145"/>
      <c r="KDG2" s="145"/>
      <c r="KDH2" s="145"/>
      <c r="KDI2" s="145"/>
      <c r="KDJ2" s="145"/>
      <c r="KDK2" s="145"/>
      <c r="KDL2" s="145"/>
      <c r="KDM2" s="145"/>
      <c r="KDN2" s="145"/>
      <c r="KDO2" s="145"/>
      <c r="KDP2" s="145"/>
      <c r="KDQ2" s="145"/>
      <c r="KDR2" s="145"/>
      <c r="KDS2" s="145"/>
      <c r="KDT2" s="145"/>
      <c r="KDU2" s="145"/>
      <c r="KDV2" s="145"/>
      <c r="KDW2" s="145"/>
      <c r="KDX2" s="145"/>
      <c r="KDY2" s="145"/>
      <c r="KDZ2" s="145"/>
      <c r="KEA2" s="145"/>
      <c r="KEB2" s="145"/>
      <c r="KEC2" s="145"/>
      <c r="KED2" s="145"/>
      <c r="KEE2" s="145"/>
      <c r="KEF2" s="145"/>
      <c r="KEG2" s="145"/>
      <c r="KEH2" s="145"/>
      <c r="KEI2" s="145"/>
      <c r="KEJ2" s="145"/>
      <c r="KEK2" s="145"/>
      <c r="KEL2" s="145"/>
      <c r="KEM2" s="145"/>
      <c r="KEN2" s="145"/>
      <c r="KEO2" s="145"/>
      <c r="KEP2" s="145"/>
      <c r="KEQ2" s="145"/>
      <c r="KER2" s="145"/>
      <c r="KES2" s="145"/>
      <c r="KET2" s="145"/>
      <c r="KEU2" s="145"/>
      <c r="KEV2" s="145"/>
      <c r="KEW2" s="145"/>
      <c r="KEX2" s="145"/>
      <c r="KEY2" s="145"/>
      <c r="KEZ2" s="145"/>
      <c r="KFA2" s="145"/>
      <c r="KFB2" s="145"/>
      <c r="KFC2" s="145"/>
      <c r="KFD2" s="145"/>
      <c r="KFE2" s="145"/>
      <c r="KFF2" s="145"/>
      <c r="KFG2" s="145"/>
      <c r="KFH2" s="145"/>
      <c r="KFI2" s="145"/>
      <c r="KFJ2" s="145"/>
      <c r="KFK2" s="145"/>
      <c r="KFL2" s="145"/>
      <c r="KFM2" s="145"/>
      <c r="KFN2" s="145"/>
      <c r="KFO2" s="145"/>
      <c r="KFP2" s="145"/>
      <c r="KFQ2" s="145"/>
      <c r="KFR2" s="145"/>
      <c r="KFS2" s="145"/>
      <c r="KFT2" s="145"/>
      <c r="KFU2" s="145"/>
      <c r="KFV2" s="145"/>
      <c r="KFW2" s="145"/>
      <c r="KFX2" s="145"/>
      <c r="KFY2" s="145"/>
      <c r="KFZ2" s="145"/>
      <c r="KGA2" s="145"/>
      <c r="KGB2" s="145"/>
      <c r="KGC2" s="145"/>
      <c r="KGD2" s="145"/>
      <c r="KGE2" s="145"/>
      <c r="KGF2" s="145"/>
      <c r="KGG2" s="145"/>
      <c r="KGH2" s="145"/>
      <c r="KGI2" s="145"/>
      <c r="KGJ2" s="145"/>
      <c r="KGK2" s="145"/>
      <c r="KGL2" s="145"/>
      <c r="KGM2" s="145"/>
      <c r="KGN2" s="145"/>
      <c r="KGO2" s="145"/>
      <c r="KGP2" s="145"/>
      <c r="KGQ2" s="145"/>
      <c r="KGR2" s="145"/>
      <c r="KGS2" s="145"/>
      <c r="KGT2" s="145"/>
      <c r="KGU2" s="145"/>
      <c r="KGV2" s="145"/>
      <c r="KGW2" s="145"/>
      <c r="KGX2" s="145"/>
      <c r="KGY2" s="145"/>
      <c r="KGZ2" s="145"/>
      <c r="KHA2" s="145"/>
      <c r="KHB2" s="145"/>
      <c r="KHC2" s="145"/>
      <c r="KHD2" s="145"/>
      <c r="KHE2" s="145"/>
      <c r="KHF2" s="145"/>
      <c r="KHG2" s="145"/>
      <c r="KHH2" s="145"/>
      <c r="KHI2" s="145"/>
      <c r="KHJ2" s="145"/>
      <c r="KHK2" s="145"/>
      <c r="KHL2" s="145"/>
      <c r="KHM2" s="145"/>
      <c r="KHN2" s="145"/>
      <c r="KHO2" s="145"/>
      <c r="KHP2" s="145"/>
      <c r="KHQ2" s="145"/>
      <c r="KHR2" s="145"/>
      <c r="KHS2" s="145"/>
      <c r="KHT2" s="145"/>
      <c r="KHU2" s="145"/>
      <c r="KHV2" s="145"/>
      <c r="KHW2" s="145"/>
      <c r="KHX2" s="145"/>
      <c r="KHY2" s="145"/>
      <c r="KHZ2" s="145"/>
      <c r="KIA2" s="145"/>
      <c r="KIB2" s="145"/>
      <c r="KIC2" s="145"/>
      <c r="KID2" s="145"/>
      <c r="KIE2" s="145"/>
      <c r="KIF2" s="145"/>
      <c r="KIG2" s="145"/>
      <c r="KIH2" s="145"/>
      <c r="KII2" s="145"/>
      <c r="KIJ2" s="145"/>
      <c r="KIK2" s="145"/>
      <c r="KIL2" s="145"/>
      <c r="KIM2" s="145"/>
      <c r="KIN2" s="145"/>
      <c r="KIO2" s="145"/>
      <c r="KIP2" s="145"/>
      <c r="KIQ2" s="145"/>
      <c r="KIR2" s="145"/>
      <c r="KIS2" s="145"/>
      <c r="KIT2" s="145"/>
      <c r="KIU2" s="145"/>
      <c r="KIV2" s="145"/>
      <c r="KIW2" s="145"/>
      <c r="KIX2" s="145"/>
      <c r="KIY2" s="145"/>
      <c r="KIZ2" s="145"/>
      <c r="KJA2" s="145"/>
      <c r="KJB2" s="145"/>
      <c r="KJC2" s="145"/>
      <c r="KJD2" s="145"/>
      <c r="KJE2" s="145"/>
      <c r="KJF2" s="145"/>
      <c r="KJG2" s="145"/>
      <c r="KJH2" s="145"/>
      <c r="KJI2" s="145"/>
      <c r="KJJ2" s="145"/>
      <c r="KJK2" s="145"/>
      <c r="KJL2" s="145"/>
      <c r="KJM2" s="145"/>
      <c r="KJN2" s="145"/>
      <c r="KJO2" s="145"/>
      <c r="KJP2" s="145"/>
      <c r="KJQ2" s="145"/>
      <c r="KJR2" s="145"/>
      <c r="KJS2" s="145"/>
      <c r="KJT2" s="145"/>
      <c r="KJU2" s="145"/>
      <c r="KJV2" s="145"/>
      <c r="KJW2" s="145"/>
      <c r="KJX2" s="145"/>
      <c r="KJY2" s="145"/>
      <c r="KJZ2" s="145"/>
      <c r="KKA2" s="145"/>
      <c r="KKB2" s="145"/>
      <c r="KKC2" s="145"/>
      <c r="KKD2" s="145"/>
      <c r="KKE2" s="145"/>
      <c r="KKF2" s="145"/>
      <c r="KKG2" s="145"/>
      <c r="KKH2" s="145"/>
      <c r="KKI2" s="145"/>
      <c r="KKJ2" s="145"/>
      <c r="KKK2" s="145"/>
      <c r="KKL2" s="145"/>
      <c r="KKM2" s="145"/>
      <c r="KKN2" s="145"/>
      <c r="KKO2" s="145"/>
      <c r="KKP2" s="145"/>
      <c r="KKQ2" s="145"/>
      <c r="KKR2" s="145"/>
      <c r="KKS2" s="145"/>
      <c r="KKT2" s="145"/>
      <c r="KKU2" s="145"/>
      <c r="KKV2" s="145"/>
      <c r="KKW2" s="145"/>
      <c r="KKX2" s="145"/>
      <c r="KKY2" s="145"/>
      <c r="KKZ2" s="145"/>
      <c r="KLA2" s="145"/>
      <c r="KLB2" s="145"/>
      <c r="KLC2" s="145"/>
      <c r="KLD2" s="145"/>
      <c r="KLE2" s="145"/>
      <c r="KLF2" s="145"/>
      <c r="KLG2" s="145"/>
      <c r="KLH2" s="145"/>
      <c r="KLI2" s="145"/>
      <c r="KLJ2" s="145"/>
      <c r="KLK2" s="145"/>
      <c r="KLL2" s="145"/>
      <c r="KLM2" s="145"/>
      <c r="KLN2" s="145"/>
      <c r="KLO2" s="145"/>
      <c r="KLP2" s="145"/>
      <c r="KLQ2" s="145"/>
      <c r="KLR2" s="145"/>
      <c r="KLS2" s="145"/>
      <c r="KLT2" s="145"/>
      <c r="KLU2" s="145"/>
      <c r="KLV2" s="145"/>
      <c r="KLW2" s="145"/>
      <c r="KLX2" s="145"/>
      <c r="KLY2" s="145"/>
      <c r="KLZ2" s="145"/>
      <c r="KMA2" s="145"/>
      <c r="KMB2" s="145"/>
      <c r="KMC2" s="145"/>
      <c r="KMD2" s="145"/>
      <c r="KME2" s="145"/>
      <c r="KMF2" s="145"/>
      <c r="KMG2" s="145"/>
      <c r="KMH2" s="145"/>
      <c r="KMI2" s="145"/>
      <c r="KMJ2" s="145"/>
      <c r="KMK2" s="145"/>
      <c r="KML2" s="145"/>
      <c r="KMM2" s="145"/>
      <c r="KMN2" s="145"/>
      <c r="KMO2" s="145"/>
      <c r="KMP2" s="145"/>
      <c r="KMQ2" s="145"/>
      <c r="KMR2" s="145"/>
      <c r="KMS2" s="145"/>
      <c r="KMT2" s="145"/>
      <c r="KMU2" s="145"/>
      <c r="KMV2" s="145"/>
      <c r="KMW2" s="145"/>
      <c r="KMX2" s="145"/>
      <c r="KMY2" s="145"/>
      <c r="KMZ2" s="145"/>
      <c r="KNA2" s="145"/>
      <c r="KNB2" s="145"/>
      <c r="KNC2" s="145"/>
      <c r="KND2" s="145"/>
      <c r="KNE2" s="145"/>
      <c r="KNF2" s="145"/>
      <c r="KNG2" s="145"/>
      <c r="KNH2" s="145"/>
      <c r="KNI2" s="145"/>
      <c r="KNJ2" s="145"/>
      <c r="KNK2" s="145"/>
      <c r="KNL2" s="145"/>
      <c r="KNM2" s="145"/>
      <c r="KNN2" s="145"/>
      <c r="KNO2" s="145"/>
      <c r="KNP2" s="145"/>
      <c r="KNQ2" s="145"/>
      <c r="KNR2" s="145"/>
      <c r="KNS2" s="145"/>
      <c r="KNT2" s="145"/>
      <c r="KNU2" s="145"/>
      <c r="KNV2" s="145"/>
      <c r="KNW2" s="145"/>
      <c r="KNX2" s="145"/>
      <c r="KNY2" s="145"/>
      <c r="KNZ2" s="145"/>
      <c r="KOA2" s="145"/>
      <c r="KOB2" s="145"/>
      <c r="KOC2" s="145"/>
      <c r="KOD2" s="145"/>
      <c r="KOE2" s="145"/>
      <c r="KOF2" s="145"/>
      <c r="KOG2" s="145"/>
      <c r="KOH2" s="145"/>
      <c r="KOI2" s="145"/>
      <c r="KOJ2" s="145"/>
      <c r="KOK2" s="145"/>
      <c r="KOL2" s="145"/>
      <c r="KOM2" s="145"/>
      <c r="KON2" s="145"/>
      <c r="KOO2" s="145"/>
      <c r="KOP2" s="145"/>
      <c r="KOQ2" s="145"/>
      <c r="KOR2" s="145"/>
      <c r="KOS2" s="145"/>
      <c r="KOT2" s="145"/>
      <c r="KOU2" s="145"/>
      <c r="KOV2" s="145"/>
      <c r="KOW2" s="145"/>
      <c r="KOX2" s="145"/>
      <c r="KOY2" s="145"/>
      <c r="KOZ2" s="145"/>
      <c r="KPA2" s="145"/>
      <c r="KPB2" s="145"/>
      <c r="KPC2" s="145"/>
      <c r="KPD2" s="145"/>
      <c r="KPE2" s="145"/>
      <c r="KPF2" s="145"/>
      <c r="KPG2" s="145"/>
      <c r="KPH2" s="145"/>
      <c r="KPI2" s="145"/>
      <c r="KPJ2" s="145"/>
      <c r="KPK2" s="145"/>
      <c r="KPL2" s="145"/>
      <c r="KPM2" s="145"/>
      <c r="KPN2" s="145"/>
      <c r="KPO2" s="145"/>
      <c r="KPP2" s="145"/>
      <c r="KPQ2" s="145"/>
      <c r="KPR2" s="145"/>
      <c r="KPS2" s="145"/>
      <c r="KPT2" s="145"/>
      <c r="KPU2" s="145"/>
      <c r="KPV2" s="145"/>
      <c r="KPW2" s="145"/>
      <c r="KPX2" s="145"/>
      <c r="KPY2" s="145"/>
      <c r="KPZ2" s="145"/>
      <c r="KQA2" s="145"/>
      <c r="KQB2" s="145"/>
      <c r="KQC2" s="145"/>
      <c r="KQD2" s="145"/>
      <c r="KQE2" s="145"/>
      <c r="KQF2" s="145"/>
      <c r="KQG2" s="145"/>
      <c r="KQH2" s="145"/>
      <c r="KQI2" s="145"/>
      <c r="KQJ2" s="145"/>
      <c r="KQK2" s="145"/>
      <c r="KQL2" s="145"/>
      <c r="KQM2" s="145"/>
      <c r="KQN2" s="145"/>
      <c r="KQO2" s="145"/>
      <c r="KQP2" s="145"/>
      <c r="KQQ2" s="145"/>
      <c r="KQR2" s="145"/>
      <c r="KQS2" s="145"/>
      <c r="KQT2" s="145"/>
      <c r="KQU2" s="145"/>
      <c r="KQV2" s="145"/>
      <c r="KQW2" s="145"/>
      <c r="KQX2" s="145"/>
      <c r="KQY2" s="145"/>
      <c r="KQZ2" s="145"/>
      <c r="KRA2" s="145"/>
      <c r="KRB2" s="145"/>
      <c r="KRC2" s="145"/>
      <c r="KRD2" s="145"/>
      <c r="KRE2" s="145"/>
      <c r="KRF2" s="145"/>
      <c r="KRG2" s="145"/>
      <c r="KRH2" s="145"/>
      <c r="KRI2" s="145"/>
      <c r="KRJ2" s="145"/>
      <c r="KRK2" s="145"/>
      <c r="KRL2" s="145"/>
      <c r="KRM2" s="145"/>
      <c r="KRN2" s="145"/>
      <c r="KRO2" s="145"/>
      <c r="KRP2" s="145"/>
      <c r="KRQ2" s="145"/>
      <c r="KRR2" s="145"/>
      <c r="KRS2" s="145"/>
      <c r="KRT2" s="145"/>
      <c r="KRU2" s="145"/>
      <c r="KRV2" s="145"/>
      <c r="KRW2" s="145"/>
      <c r="KRX2" s="145"/>
      <c r="KRY2" s="145"/>
      <c r="KRZ2" s="145"/>
      <c r="KSA2" s="145"/>
      <c r="KSB2" s="145"/>
      <c r="KSC2" s="145"/>
      <c r="KSD2" s="145"/>
      <c r="KSE2" s="145"/>
      <c r="KSF2" s="145"/>
      <c r="KSG2" s="145"/>
      <c r="KSH2" s="145"/>
      <c r="KSI2" s="145"/>
      <c r="KSJ2" s="145"/>
      <c r="KSK2" s="145"/>
      <c r="KSL2" s="145"/>
      <c r="KSM2" s="145"/>
      <c r="KSN2" s="145"/>
      <c r="KSO2" s="145"/>
      <c r="KSP2" s="145"/>
      <c r="KSQ2" s="145"/>
      <c r="KSR2" s="145"/>
      <c r="KSS2" s="145"/>
      <c r="KST2" s="145"/>
      <c r="KSU2" s="145"/>
      <c r="KSV2" s="145"/>
      <c r="KSW2" s="145"/>
      <c r="KSX2" s="145"/>
      <c r="KSY2" s="145"/>
      <c r="KSZ2" s="145"/>
      <c r="KTA2" s="145"/>
      <c r="KTB2" s="145"/>
      <c r="KTC2" s="145"/>
      <c r="KTD2" s="145"/>
      <c r="KTE2" s="145"/>
      <c r="KTF2" s="145"/>
      <c r="KTG2" s="145"/>
      <c r="KTH2" s="145"/>
      <c r="KTI2" s="145"/>
      <c r="KTJ2" s="145"/>
      <c r="KTK2" s="145"/>
      <c r="KTL2" s="145"/>
      <c r="KTM2" s="145"/>
      <c r="KTN2" s="145"/>
      <c r="KTO2" s="145"/>
      <c r="KTP2" s="145"/>
      <c r="KTQ2" s="145"/>
      <c r="KTR2" s="145"/>
      <c r="KTS2" s="145"/>
      <c r="KTT2" s="145"/>
      <c r="KTU2" s="145"/>
      <c r="KTV2" s="145"/>
      <c r="KTW2" s="145"/>
      <c r="KTX2" s="145"/>
      <c r="KTY2" s="145"/>
      <c r="KTZ2" s="145"/>
      <c r="KUA2" s="145"/>
      <c r="KUB2" s="145"/>
      <c r="KUC2" s="145"/>
      <c r="KUD2" s="145"/>
      <c r="KUE2" s="145"/>
      <c r="KUF2" s="145"/>
      <c r="KUG2" s="145"/>
      <c r="KUH2" s="145"/>
      <c r="KUI2" s="145"/>
      <c r="KUJ2" s="145"/>
      <c r="KUK2" s="145"/>
      <c r="KUL2" s="145"/>
      <c r="KUM2" s="145"/>
      <c r="KUN2" s="145"/>
      <c r="KUO2" s="145"/>
      <c r="KUP2" s="145"/>
      <c r="KUQ2" s="145"/>
      <c r="KUR2" s="145"/>
      <c r="KUS2" s="145"/>
      <c r="KUT2" s="145"/>
      <c r="KUU2" s="145"/>
      <c r="KUV2" s="145"/>
      <c r="KUW2" s="145"/>
      <c r="KUX2" s="145"/>
      <c r="KUY2" s="145"/>
      <c r="KUZ2" s="145"/>
      <c r="KVA2" s="145"/>
      <c r="KVB2" s="145"/>
      <c r="KVC2" s="145"/>
      <c r="KVD2" s="145"/>
      <c r="KVE2" s="145"/>
      <c r="KVF2" s="145"/>
      <c r="KVG2" s="145"/>
      <c r="KVH2" s="145"/>
      <c r="KVI2" s="145"/>
      <c r="KVJ2" s="145"/>
      <c r="KVK2" s="145"/>
      <c r="KVL2" s="145"/>
      <c r="KVM2" s="145"/>
      <c r="KVN2" s="145"/>
      <c r="KVO2" s="145"/>
      <c r="KVP2" s="145"/>
      <c r="KVQ2" s="145"/>
      <c r="KVR2" s="145"/>
      <c r="KVS2" s="145"/>
      <c r="KVT2" s="145"/>
      <c r="KVU2" s="145"/>
      <c r="KVV2" s="145"/>
      <c r="KVW2" s="145"/>
      <c r="KVX2" s="145"/>
      <c r="KVY2" s="145"/>
      <c r="KVZ2" s="145"/>
      <c r="KWA2" s="145"/>
      <c r="KWB2" s="145"/>
      <c r="KWC2" s="145"/>
      <c r="KWD2" s="145"/>
      <c r="KWE2" s="145"/>
      <c r="KWF2" s="145"/>
      <c r="KWG2" s="145"/>
      <c r="KWH2" s="145"/>
      <c r="KWI2" s="145"/>
      <c r="KWJ2" s="145"/>
      <c r="KWK2" s="145"/>
      <c r="KWL2" s="145"/>
      <c r="KWM2" s="145"/>
      <c r="KWN2" s="145"/>
      <c r="KWO2" s="145"/>
      <c r="KWP2" s="145"/>
      <c r="KWQ2" s="145"/>
      <c r="KWR2" s="145"/>
      <c r="KWS2" s="145"/>
      <c r="KWT2" s="145"/>
      <c r="KWU2" s="145"/>
      <c r="KWV2" s="145"/>
      <c r="KWW2" s="145"/>
      <c r="KWX2" s="145"/>
      <c r="KWY2" s="145"/>
      <c r="KWZ2" s="145"/>
      <c r="KXA2" s="145"/>
      <c r="KXB2" s="145"/>
      <c r="KXC2" s="145"/>
      <c r="KXD2" s="145"/>
      <c r="KXE2" s="145"/>
      <c r="KXF2" s="145"/>
      <c r="KXG2" s="145"/>
      <c r="KXH2" s="145"/>
      <c r="KXI2" s="145"/>
      <c r="KXJ2" s="145"/>
      <c r="KXK2" s="145"/>
      <c r="KXL2" s="145"/>
      <c r="KXM2" s="145"/>
      <c r="KXN2" s="145"/>
      <c r="KXO2" s="145"/>
      <c r="KXP2" s="145"/>
      <c r="KXQ2" s="145"/>
      <c r="KXR2" s="145"/>
      <c r="KXS2" s="145"/>
      <c r="KXT2" s="145"/>
      <c r="KXU2" s="145"/>
      <c r="KXV2" s="145"/>
      <c r="KXW2" s="145"/>
      <c r="KXX2" s="145"/>
      <c r="KXY2" s="145"/>
      <c r="KXZ2" s="145"/>
      <c r="KYA2" s="145"/>
      <c r="KYB2" s="145"/>
      <c r="KYC2" s="145"/>
      <c r="KYD2" s="145"/>
      <c r="KYE2" s="145"/>
      <c r="KYF2" s="145"/>
      <c r="KYG2" s="145"/>
      <c r="KYH2" s="145"/>
      <c r="KYI2" s="145"/>
      <c r="KYJ2" s="145"/>
      <c r="KYK2" s="145"/>
      <c r="KYL2" s="145"/>
      <c r="KYM2" s="145"/>
      <c r="KYN2" s="145"/>
      <c r="KYO2" s="145"/>
      <c r="KYP2" s="145"/>
      <c r="KYQ2" s="145"/>
      <c r="KYR2" s="145"/>
      <c r="KYS2" s="145"/>
      <c r="KYT2" s="145"/>
      <c r="KYU2" s="145"/>
      <c r="KYV2" s="145"/>
      <c r="KYW2" s="145"/>
      <c r="KYX2" s="145"/>
      <c r="KYY2" s="145"/>
      <c r="KYZ2" s="145"/>
      <c r="KZA2" s="145"/>
      <c r="KZB2" s="145"/>
      <c r="KZC2" s="145"/>
      <c r="KZD2" s="145"/>
      <c r="KZE2" s="145"/>
      <c r="KZF2" s="145"/>
      <c r="KZG2" s="145"/>
      <c r="KZH2" s="145"/>
      <c r="KZI2" s="145"/>
      <c r="KZJ2" s="145"/>
      <c r="KZK2" s="145"/>
      <c r="KZL2" s="145"/>
      <c r="KZM2" s="145"/>
      <c r="KZN2" s="145"/>
      <c r="KZO2" s="145"/>
      <c r="KZP2" s="145"/>
      <c r="KZQ2" s="145"/>
      <c r="KZR2" s="145"/>
      <c r="KZS2" s="145"/>
      <c r="KZT2" s="145"/>
      <c r="KZU2" s="145"/>
      <c r="KZV2" s="145"/>
      <c r="KZW2" s="145"/>
      <c r="KZX2" s="145"/>
      <c r="KZY2" s="145"/>
      <c r="KZZ2" s="145"/>
      <c r="LAA2" s="145"/>
      <c r="LAB2" s="145"/>
      <c r="LAC2" s="145"/>
      <c r="LAD2" s="145"/>
      <c r="LAE2" s="145"/>
      <c r="LAF2" s="145"/>
      <c r="LAG2" s="145"/>
      <c r="LAH2" s="145"/>
      <c r="LAI2" s="145"/>
      <c r="LAJ2" s="145"/>
      <c r="LAK2" s="145"/>
      <c r="LAL2" s="145"/>
      <c r="LAM2" s="145"/>
      <c r="LAN2" s="145"/>
      <c r="LAO2" s="145"/>
      <c r="LAP2" s="145"/>
      <c r="LAQ2" s="145"/>
      <c r="LAR2" s="145"/>
      <c r="LAS2" s="145"/>
      <c r="LAT2" s="145"/>
      <c r="LAU2" s="145"/>
      <c r="LAV2" s="145"/>
      <c r="LAW2" s="145"/>
      <c r="LAX2" s="145"/>
      <c r="LAY2" s="145"/>
      <c r="LAZ2" s="145"/>
      <c r="LBA2" s="145"/>
      <c r="LBB2" s="145"/>
      <c r="LBC2" s="145"/>
      <c r="LBD2" s="145"/>
      <c r="LBE2" s="145"/>
      <c r="LBF2" s="145"/>
      <c r="LBG2" s="145"/>
      <c r="LBH2" s="145"/>
      <c r="LBI2" s="145"/>
      <c r="LBJ2" s="145"/>
      <c r="LBK2" s="145"/>
      <c r="LBL2" s="145"/>
      <c r="LBM2" s="145"/>
      <c r="LBN2" s="145"/>
      <c r="LBO2" s="145"/>
      <c r="LBP2" s="145"/>
      <c r="LBQ2" s="145"/>
      <c r="LBR2" s="145"/>
      <c r="LBS2" s="145"/>
      <c r="LBT2" s="145"/>
      <c r="LBU2" s="145"/>
      <c r="LBV2" s="145"/>
      <c r="LBW2" s="145"/>
      <c r="LBX2" s="145"/>
      <c r="LBY2" s="145"/>
      <c r="LBZ2" s="145"/>
      <c r="LCA2" s="145"/>
      <c r="LCB2" s="145"/>
      <c r="LCC2" s="145"/>
      <c r="LCD2" s="145"/>
      <c r="LCE2" s="145"/>
      <c r="LCF2" s="145"/>
      <c r="LCG2" s="145"/>
      <c r="LCH2" s="145"/>
      <c r="LCI2" s="145"/>
      <c r="LCJ2" s="145"/>
      <c r="LCK2" s="145"/>
      <c r="LCL2" s="145"/>
      <c r="LCM2" s="145"/>
      <c r="LCN2" s="145"/>
      <c r="LCO2" s="145"/>
      <c r="LCP2" s="145"/>
      <c r="LCQ2" s="145"/>
      <c r="LCR2" s="145"/>
      <c r="LCS2" s="145"/>
      <c r="LCT2" s="145"/>
      <c r="LCU2" s="145"/>
      <c r="LCV2" s="145"/>
      <c r="LCW2" s="145"/>
      <c r="LCX2" s="145"/>
      <c r="LCY2" s="145"/>
      <c r="LCZ2" s="145"/>
      <c r="LDA2" s="145"/>
      <c r="LDB2" s="145"/>
      <c r="LDC2" s="145"/>
      <c r="LDD2" s="145"/>
      <c r="LDE2" s="145"/>
      <c r="LDF2" s="145"/>
      <c r="LDG2" s="145"/>
      <c r="LDH2" s="145"/>
      <c r="LDI2" s="145"/>
      <c r="LDJ2" s="145"/>
      <c r="LDK2" s="145"/>
      <c r="LDL2" s="145"/>
      <c r="LDM2" s="145"/>
      <c r="LDN2" s="145"/>
      <c r="LDO2" s="145"/>
      <c r="LDP2" s="145"/>
      <c r="LDQ2" s="145"/>
      <c r="LDR2" s="145"/>
      <c r="LDS2" s="145"/>
      <c r="LDT2" s="145"/>
      <c r="LDU2" s="145"/>
      <c r="LDV2" s="145"/>
      <c r="LDW2" s="145"/>
      <c r="LDX2" s="145"/>
      <c r="LDY2" s="145"/>
      <c r="LDZ2" s="145"/>
      <c r="LEA2" s="145"/>
      <c r="LEB2" s="145"/>
      <c r="LEC2" s="145"/>
      <c r="LED2" s="145"/>
      <c r="LEE2" s="145"/>
      <c r="LEF2" s="145"/>
      <c r="LEG2" s="145"/>
      <c r="LEH2" s="145"/>
      <c r="LEI2" s="145"/>
      <c r="LEJ2" s="145"/>
      <c r="LEK2" s="145"/>
      <c r="LEL2" s="145"/>
      <c r="LEM2" s="145"/>
      <c r="LEN2" s="145"/>
      <c r="LEO2" s="145"/>
      <c r="LEP2" s="145"/>
      <c r="LEQ2" s="145"/>
      <c r="LER2" s="145"/>
      <c r="LES2" s="145"/>
      <c r="LET2" s="145"/>
      <c r="LEU2" s="145"/>
      <c r="LEV2" s="145"/>
      <c r="LEW2" s="145"/>
      <c r="LEX2" s="145"/>
      <c r="LEY2" s="145"/>
      <c r="LEZ2" s="145"/>
      <c r="LFA2" s="145"/>
      <c r="LFB2" s="145"/>
      <c r="LFC2" s="145"/>
      <c r="LFD2" s="145"/>
      <c r="LFE2" s="145"/>
      <c r="LFF2" s="145"/>
      <c r="LFG2" s="145"/>
      <c r="LFH2" s="145"/>
      <c r="LFI2" s="145"/>
      <c r="LFJ2" s="145"/>
      <c r="LFK2" s="145"/>
      <c r="LFL2" s="145"/>
      <c r="LFM2" s="145"/>
      <c r="LFN2" s="145"/>
      <c r="LFO2" s="145"/>
      <c r="LFP2" s="145"/>
      <c r="LFQ2" s="145"/>
      <c r="LFR2" s="145"/>
      <c r="LFS2" s="145"/>
      <c r="LFT2" s="145"/>
      <c r="LFU2" s="145"/>
      <c r="LFV2" s="145"/>
      <c r="LFW2" s="145"/>
      <c r="LFX2" s="145"/>
      <c r="LFY2" s="145"/>
      <c r="LFZ2" s="145"/>
      <c r="LGA2" s="145"/>
      <c r="LGB2" s="145"/>
      <c r="LGC2" s="145"/>
      <c r="LGD2" s="145"/>
      <c r="LGE2" s="145"/>
      <c r="LGF2" s="145"/>
      <c r="LGG2" s="145"/>
      <c r="LGH2" s="145"/>
      <c r="LGI2" s="145"/>
      <c r="LGJ2" s="145"/>
      <c r="LGK2" s="145"/>
      <c r="LGL2" s="145"/>
      <c r="LGM2" s="145"/>
      <c r="LGN2" s="145"/>
      <c r="LGO2" s="145"/>
      <c r="LGP2" s="145"/>
      <c r="LGQ2" s="145"/>
      <c r="LGR2" s="145"/>
      <c r="LGS2" s="145"/>
      <c r="LGT2" s="145"/>
      <c r="LGU2" s="145"/>
      <c r="LGV2" s="145"/>
      <c r="LGW2" s="145"/>
      <c r="LGX2" s="145"/>
      <c r="LGY2" s="145"/>
      <c r="LGZ2" s="145"/>
      <c r="LHA2" s="145"/>
      <c r="LHB2" s="145"/>
      <c r="LHC2" s="145"/>
      <c r="LHD2" s="145"/>
      <c r="LHE2" s="145"/>
      <c r="LHF2" s="145"/>
      <c r="LHG2" s="145"/>
      <c r="LHH2" s="145"/>
      <c r="LHI2" s="145"/>
      <c r="LHJ2" s="145"/>
      <c r="LHK2" s="145"/>
      <c r="LHL2" s="145"/>
      <c r="LHM2" s="145"/>
      <c r="LHN2" s="145"/>
      <c r="LHO2" s="145"/>
      <c r="LHP2" s="145"/>
      <c r="LHQ2" s="145"/>
      <c r="LHR2" s="145"/>
      <c r="LHS2" s="145"/>
      <c r="LHT2" s="145"/>
      <c r="LHU2" s="145"/>
      <c r="LHV2" s="145"/>
      <c r="LHW2" s="145"/>
      <c r="LHX2" s="145"/>
      <c r="LHY2" s="145"/>
      <c r="LHZ2" s="145"/>
      <c r="LIA2" s="145"/>
      <c r="LIB2" s="145"/>
      <c r="LIC2" s="145"/>
      <c r="LID2" s="145"/>
      <c r="LIE2" s="145"/>
      <c r="LIF2" s="145"/>
      <c r="LIG2" s="145"/>
      <c r="LIH2" s="145"/>
      <c r="LII2" s="145"/>
      <c r="LIJ2" s="145"/>
      <c r="LIK2" s="145"/>
      <c r="LIL2" s="145"/>
      <c r="LIM2" s="145"/>
      <c r="LIN2" s="145"/>
      <c r="LIO2" s="145"/>
      <c r="LIP2" s="145"/>
      <c r="LIQ2" s="145"/>
      <c r="LIR2" s="145"/>
      <c r="LIS2" s="145"/>
      <c r="LIT2" s="145"/>
      <c r="LIU2" s="145"/>
      <c r="LIV2" s="145"/>
      <c r="LIW2" s="145"/>
      <c r="LIX2" s="145"/>
      <c r="LIY2" s="145"/>
      <c r="LIZ2" s="145"/>
      <c r="LJA2" s="145"/>
      <c r="LJB2" s="145"/>
      <c r="LJC2" s="145"/>
      <c r="LJD2" s="145"/>
      <c r="LJE2" s="145"/>
      <c r="LJF2" s="145"/>
      <c r="LJG2" s="145"/>
      <c r="LJH2" s="145"/>
      <c r="LJI2" s="145"/>
      <c r="LJJ2" s="145"/>
      <c r="LJK2" s="145"/>
      <c r="LJL2" s="145"/>
      <c r="LJM2" s="145"/>
      <c r="LJN2" s="145"/>
      <c r="LJO2" s="145"/>
      <c r="LJP2" s="145"/>
      <c r="LJQ2" s="145"/>
      <c r="LJR2" s="145"/>
      <c r="LJS2" s="145"/>
      <c r="LJT2" s="145"/>
      <c r="LJU2" s="145"/>
      <c r="LJV2" s="145"/>
      <c r="LJW2" s="145"/>
      <c r="LJX2" s="145"/>
      <c r="LJY2" s="145"/>
      <c r="LJZ2" s="145"/>
      <c r="LKA2" s="145"/>
      <c r="LKB2" s="145"/>
      <c r="LKC2" s="145"/>
      <c r="LKD2" s="145"/>
      <c r="LKE2" s="145"/>
      <c r="LKF2" s="145"/>
      <c r="LKG2" s="145"/>
      <c r="LKH2" s="145"/>
      <c r="LKI2" s="145"/>
      <c r="LKJ2" s="145"/>
      <c r="LKK2" s="145"/>
      <c r="LKL2" s="145"/>
      <c r="LKM2" s="145"/>
      <c r="LKN2" s="145"/>
      <c r="LKO2" s="145"/>
      <c r="LKP2" s="145"/>
      <c r="LKQ2" s="145"/>
      <c r="LKR2" s="145"/>
      <c r="LKS2" s="145"/>
      <c r="LKT2" s="145"/>
      <c r="LKU2" s="145"/>
      <c r="LKV2" s="145"/>
      <c r="LKW2" s="145"/>
      <c r="LKX2" s="145"/>
      <c r="LKY2" s="145"/>
      <c r="LKZ2" s="145"/>
      <c r="LLA2" s="145"/>
      <c r="LLB2" s="145"/>
      <c r="LLC2" s="145"/>
      <c r="LLD2" s="145"/>
      <c r="LLE2" s="145"/>
      <c r="LLF2" s="145"/>
      <c r="LLG2" s="145"/>
      <c r="LLH2" s="145"/>
      <c r="LLI2" s="145"/>
      <c r="LLJ2" s="145"/>
      <c r="LLK2" s="145"/>
      <c r="LLL2" s="145"/>
      <c r="LLM2" s="145"/>
      <c r="LLN2" s="145"/>
      <c r="LLO2" s="145"/>
      <c r="LLP2" s="145"/>
      <c r="LLQ2" s="145"/>
      <c r="LLR2" s="145"/>
      <c r="LLS2" s="145"/>
      <c r="LLT2" s="145"/>
      <c r="LLU2" s="145"/>
      <c r="LLV2" s="145"/>
      <c r="LLW2" s="145"/>
      <c r="LLX2" s="145"/>
      <c r="LLY2" s="145"/>
      <c r="LLZ2" s="145"/>
      <c r="LMA2" s="145"/>
      <c r="LMB2" s="145"/>
      <c r="LMC2" s="145"/>
      <c r="LMD2" s="145"/>
      <c r="LME2" s="145"/>
      <c r="LMF2" s="145"/>
      <c r="LMG2" s="145"/>
      <c r="LMH2" s="145"/>
      <c r="LMI2" s="145"/>
      <c r="LMJ2" s="145"/>
      <c r="LMK2" s="145"/>
      <c r="LML2" s="145"/>
      <c r="LMM2" s="145"/>
      <c r="LMN2" s="145"/>
      <c r="LMO2" s="145"/>
      <c r="LMP2" s="145"/>
      <c r="LMQ2" s="145"/>
      <c r="LMR2" s="145"/>
      <c r="LMS2" s="145"/>
      <c r="LMT2" s="145"/>
      <c r="LMU2" s="145"/>
      <c r="LMV2" s="145"/>
      <c r="LMW2" s="145"/>
      <c r="LMX2" s="145"/>
      <c r="LMY2" s="145"/>
      <c r="LMZ2" s="145"/>
      <c r="LNA2" s="145"/>
      <c r="LNB2" s="145"/>
      <c r="LNC2" s="145"/>
      <c r="LND2" s="145"/>
      <c r="LNE2" s="145"/>
      <c r="LNF2" s="145"/>
      <c r="LNG2" s="145"/>
      <c r="LNH2" s="145"/>
      <c r="LNI2" s="145"/>
      <c r="LNJ2" s="145"/>
      <c r="LNK2" s="145"/>
      <c r="LNL2" s="145"/>
      <c r="LNM2" s="145"/>
      <c r="LNN2" s="145"/>
      <c r="LNO2" s="145"/>
      <c r="LNP2" s="145"/>
      <c r="LNQ2" s="145"/>
      <c r="LNR2" s="145"/>
      <c r="LNS2" s="145"/>
      <c r="LNT2" s="145"/>
      <c r="LNU2" s="145"/>
      <c r="LNV2" s="145"/>
      <c r="LNW2" s="145"/>
      <c r="LNX2" s="145"/>
      <c r="LNY2" s="145"/>
      <c r="LNZ2" s="145"/>
      <c r="LOA2" s="145"/>
      <c r="LOB2" s="145"/>
      <c r="LOC2" s="145"/>
      <c r="LOD2" s="145"/>
      <c r="LOE2" s="145"/>
      <c r="LOF2" s="145"/>
      <c r="LOG2" s="145"/>
      <c r="LOH2" s="145"/>
      <c r="LOI2" s="145"/>
      <c r="LOJ2" s="145"/>
      <c r="LOK2" s="145"/>
      <c r="LOL2" s="145"/>
      <c r="LOM2" s="145"/>
      <c r="LON2" s="145"/>
      <c r="LOO2" s="145"/>
      <c r="LOP2" s="145"/>
      <c r="LOQ2" s="145"/>
      <c r="LOR2" s="145"/>
      <c r="LOS2" s="145"/>
      <c r="LOT2" s="145"/>
      <c r="LOU2" s="145"/>
      <c r="LOV2" s="145"/>
      <c r="LOW2" s="145"/>
      <c r="LOX2" s="145"/>
      <c r="LOY2" s="145"/>
      <c r="LOZ2" s="145"/>
      <c r="LPA2" s="145"/>
      <c r="LPB2" s="145"/>
      <c r="LPC2" s="145"/>
      <c r="LPD2" s="145"/>
      <c r="LPE2" s="145"/>
      <c r="LPF2" s="145"/>
      <c r="LPG2" s="145"/>
      <c r="LPH2" s="145"/>
      <c r="LPI2" s="145"/>
      <c r="LPJ2" s="145"/>
      <c r="LPK2" s="145"/>
      <c r="LPL2" s="145"/>
      <c r="LPM2" s="145"/>
      <c r="LPN2" s="145"/>
      <c r="LPO2" s="145"/>
      <c r="LPP2" s="145"/>
      <c r="LPQ2" s="145"/>
      <c r="LPR2" s="145"/>
      <c r="LPS2" s="145"/>
      <c r="LPT2" s="145"/>
      <c r="LPU2" s="145"/>
      <c r="LPV2" s="145"/>
      <c r="LPW2" s="145"/>
      <c r="LPX2" s="145"/>
      <c r="LPY2" s="145"/>
      <c r="LPZ2" s="145"/>
      <c r="LQA2" s="145"/>
      <c r="LQB2" s="145"/>
      <c r="LQC2" s="145"/>
      <c r="LQD2" s="145"/>
      <c r="LQE2" s="145"/>
      <c r="LQF2" s="145"/>
      <c r="LQG2" s="145"/>
      <c r="LQH2" s="145"/>
      <c r="LQI2" s="145"/>
      <c r="LQJ2" s="145"/>
      <c r="LQK2" s="145"/>
      <c r="LQL2" s="145"/>
      <c r="LQM2" s="145"/>
      <c r="LQN2" s="145"/>
      <c r="LQO2" s="145"/>
      <c r="LQP2" s="145"/>
      <c r="LQQ2" s="145"/>
      <c r="LQR2" s="145"/>
      <c r="LQS2" s="145"/>
      <c r="LQT2" s="145"/>
      <c r="LQU2" s="145"/>
      <c r="LQV2" s="145"/>
      <c r="LQW2" s="145"/>
      <c r="LQX2" s="145"/>
      <c r="LQY2" s="145"/>
      <c r="LQZ2" s="145"/>
      <c r="LRA2" s="145"/>
      <c r="LRB2" s="145"/>
      <c r="LRC2" s="145"/>
      <c r="LRD2" s="145"/>
      <c r="LRE2" s="145"/>
      <c r="LRF2" s="145"/>
      <c r="LRG2" s="145"/>
      <c r="LRH2" s="145"/>
      <c r="LRI2" s="145"/>
      <c r="LRJ2" s="145"/>
      <c r="LRK2" s="145"/>
      <c r="LRL2" s="145"/>
      <c r="LRM2" s="145"/>
      <c r="LRN2" s="145"/>
      <c r="LRO2" s="145"/>
      <c r="LRP2" s="145"/>
      <c r="LRQ2" s="145"/>
      <c r="LRR2" s="145"/>
      <c r="LRS2" s="145"/>
      <c r="LRT2" s="145"/>
      <c r="LRU2" s="145"/>
      <c r="LRV2" s="145"/>
      <c r="LRW2" s="145"/>
      <c r="LRX2" s="145"/>
      <c r="LRY2" s="145"/>
      <c r="LRZ2" s="145"/>
      <c r="LSA2" s="145"/>
      <c r="LSB2" s="145"/>
      <c r="LSC2" s="145"/>
      <c r="LSD2" s="145"/>
      <c r="LSE2" s="145"/>
      <c r="LSF2" s="145"/>
      <c r="LSG2" s="145"/>
      <c r="LSH2" s="145"/>
      <c r="LSI2" s="145"/>
      <c r="LSJ2" s="145"/>
      <c r="LSK2" s="145"/>
      <c r="LSL2" s="145"/>
      <c r="LSM2" s="145"/>
      <c r="LSN2" s="145"/>
      <c r="LSO2" s="145"/>
      <c r="LSP2" s="145"/>
      <c r="LSQ2" s="145"/>
      <c r="LSR2" s="145"/>
      <c r="LSS2" s="145"/>
      <c r="LST2" s="145"/>
      <c r="LSU2" s="145"/>
      <c r="LSV2" s="145"/>
      <c r="LSW2" s="145"/>
      <c r="LSX2" s="145"/>
      <c r="LSY2" s="145"/>
      <c r="LSZ2" s="145"/>
      <c r="LTA2" s="145"/>
      <c r="LTB2" s="145"/>
      <c r="LTC2" s="145"/>
      <c r="LTD2" s="145"/>
      <c r="LTE2" s="145"/>
      <c r="LTF2" s="145"/>
      <c r="LTG2" s="145"/>
      <c r="LTH2" s="145"/>
      <c r="LTI2" s="145"/>
      <c r="LTJ2" s="145"/>
      <c r="LTK2" s="145"/>
      <c r="LTL2" s="145"/>
      <c r="LTM2" s="145"/>
      <c r="LTN2" s="145"/>
      <c r="LTO2" s="145"/>
      <c r="LTP2" s="145"/>
      <c r="LTQ2" s="145"/>
      <c r="LTR2" s="145"/>
      <c r="LTS2" s="145"/>
      <c r="LTT2" s="145"/>
      <c r="LTU2" s="145"/>
      <c r="LTV2" s="145"/>
      <c r="LTW2" s="145"/>
      <c r="LTX2" s="145"/>
      <c r="LTY2" s="145"/>
      <c r="LTZ2" s="145"/>
      <c r="LUA2" s="145"/>
      <c r="LUB2" s="145"/>
      <c r="LUC2" s="145"/>
      <c r="LUD2" s="145"/>
      <c r="LUE2" s="145"/>
      <c r="LUF2" s="145"/>
      <c r="LUG2" s="145"/>
      <c r="LUH2" s="145"/>
      <c r="LUI2" s="145"/>
      <c r="LUJ2" s="145"/>
      <c r="LUK2" s="145"/>
      <c r="LUL2" s="145"/>
      <c r="LUM2" s="145"/>
      <c r="LUN2" s="145"/>
      <c r="LUO2" s="145"/>
      <c r="LUP2" s="145"/>
      <c r="LUQ2" s="145"/>
      <c r="LUR2" s="145"/>
      <c r="LUS2" s="145"/>
      <c r="LUT2" s="145"/>
      <c r="LUU2" s="145"/>
      <c r="LUV2" s="145"/>
      <c r="LUW2" s="145"/>
      <c r="LUX2" s="145"/>
      <c r="LUY2" s="145"/>
      <c r="LUZ2" s="145"/>
      <c r="LVA2" s="145"/>
      <c r="LVB2" s="145"/>
      <c r="LVC2" s="145"/>
      <c r="LVD2" s="145"/>
      <c r="LVE2" s="145"/>
      <c r="LVF2" s="145"/>
      <c r="LVG2" s="145"/>
      <c r="LVH2" s="145"/>
      <c r="LVI2" s="145"/>
      <c r="LVJ2" s="145"/>
      <c r="LVK2" s="145"/>
      <c r="LVL2" s="145"/>
      <c r="LVM2" s="145"/>
      <c r="LVN2" s="145"/>
      <c r="LVO2" s="145"/>
      <c r="LVP2" s="145"/>
      <c r="LVQ2" s="145"/>
      <c r="LVR2" s="145"/>
      <c r="LVS2" s="145"/>
      <c r="LVT2" s="145"/>
      <c r="LVU2" s="145"/>
      <c r="LVV2" s="145"/>
      <c r="LVW2" s="145"/>
      <c r="LVX2" s="145"/>
      <c r="LVY2" s="145"/>
      <c r="LVZ2" s="145"/>
      <c r="LWA2" s="145"/>
      <c r="LWB2" s="145"/>
      <c r="LWC2" s="145"/>
      <c r="LWD2" s="145"/>
      <c r="LWE2" s="145"/>
      <c r="LWF2" s="145"/>
      <c r="LWG2" s="145"/>
      <c r="LWH2" s="145"/>
      <c r="LWI2" s="145"/>
      <c r="LWJ2" s="145"/>
      <c r="LWK2" s="145"/>
      <c r="LWL2" s="145"/>
      <c r="LWM2" s="145"/>
      <c r="LWN2" s="145"/>
      <c r="LWO2" s="145"/>
      <c r="LWP2" s="145"/>
      <c r="LWQ2" s="145"/>
      <c r="LWR2" s="145"/>
      <c r="LWS2" s="145"/>
      <c r="LWT2" s="145"/>
      <c r="LWU2" s="145"/>
      <c r="LWV2" s="145"/>
      <c r="LWW2" s="145"/>
      <c r="LWX2" s="145"/>
      <c r="LWY2" s="145"/>
      <c r="LWZ2" s="145"/>
      <c r="LXA2" s="145"/>
      <c r="LXB2" s="145"/>
      <c r="LXC2" s="145"/>
      <c r="LXD2" s="145"/>
      <c r="LXE2" s="145"/>
      <c r="LXF2" s="145"/>
      <c r="LXG2" s="145"/>
      <c r="LXH2" s="145"/>
      <c r="LXI2" s="145"/>
      <c r="LXJ2" s="145"/>
      <c r="LXK2" s="145"/>
      <c r="LXL2" s="145"/>
      <c r="LXM2" s="145"/>
      <c r="LXN2" s="145"/>
      <c r="LXO2" s="145"/>
      <c r="LXP2" s="145"/>
      <c r="LXQ2" s="145"/>
      <c r="LXR2" s="145"/>
      <c r="LXS2" s="145"/>
      <c r="LXT2" s="145"/>
      <c r="LXU2" s="145"/>
      <c r="LXV2" s="145"/>
      <c r="LXW2" s="145"/>
      <c r="LXX2" s="145"/>
      <c r="LXY2" s="145"/>
      <c r="LXZ2" s="145"/>
      <c r="LYA2" s="145"/>
      <c r="LYB2" s="145"/>
      <c r="LYC2" s="145"/>
      <c r="LYD2" s="145"/>
      <c r="LYE2" s="145"/>
      <c r="LYF2" s="145"/>
      <c r="LYG2" s="145"/>
      <c r="LYH2" s="145"/>
      <c r="LYI2" s="145"/>
      <c r="LYJ2" s="145"/>
      <c r="LYK2" s="145"/>
      <c r="LYL2" s="145"/>
      <c r="LYM2" s="145"/>
      <c r="LYN2" s="145"/>
      <c r="LYO2" s="145"/>
      <c r="LYP2" s="145"/>
      <c r="LYQ2" s="145"/>
      <c r="LYR2" s="145"/>
      <c r="LYS2" s="145"/>
      <c r="LYT2" s="145"/>
      <c r="LYU2" s="145"/>
      <c r="LYV2" s="145"/>
      <c r="LYW2" s="145"/>
      <c r="LYX2" s="145"/>
      <c r="LYY2" s="145"/>
      <c r="LYZ2" s="145"/>
      <c r="LZA2" s="145"/>
      <c r="LZB2" s="145"/>
      <c r="LZC2" s="145"/>
      <c r="LZD2" s="145"/>
      <c r="LZE2" s="145"/>
      <c r="LZF2" s="145"/>
      <c r="LZG2" s="145"/>
      <c r="LZH2" s="145"/>
      <c r="LZI2" s="145"/>
      <c r="LZJ2" s="145"/>
      <c r="LZK2" s="145"/>
      <c r="LZL2" s="145"/>
      <c r="LZM2" s="145"/>
      <c r="LZN2" s="145"/>
      <c r="LZO2" s="145"/>
      <c r="LZP2" s="145"/>
      <c r="LZQ2" s="145"/>
      <c r="LZR2" s="145"/>
      <c r="LZS2" s="145"/>
      <c r="LZT2" s="145"/>
      <c r="LZU2" s="145"/>
      <c r="LZV2" s="145"/>
      <c r="LZW2" s="145"/>
      <c r="LZX2" s="145"/>
      <c r="LZY2" s="145"/>
      <c r="LZZ2" s="145"/>
      <c r="MAA2" s="145"/>
      <c r="MAB2" s="145"/>
      <c r="MAC2" s="145"/>
      <c r="MAD2" s="145"/>
      <c r="MAE2" s="145"/>
      <c r="MAF2" s="145"/>
      <c r="MAG2" s="145"/>
      <c r="MAH2" s="145"/>
      <c r="MAI2" s="145"/>
      <c r="MAJ2" s="145"/>
      <c r="MAK2" s="145"/>
      <c r="MAL2" s="145"/>
      <c r="MAM2" s="145"/>
      <c r="MAN2" s="145"/>
      <c r="MAO2" s="145"/>
      <c r="MAP2" s="145"/>
      <c r="MAQ2" s="145"/>
      <c r="MAR2" s="145"/>
      <c r="MAS2" s="145"/>
      <c r="MAT2" s="145"/>
      <c r="MAU2" s="145"/>
      <c r="MAV2" s="145"/>
      <c r="MAW2" s="145"/>
      <c r="MAX2" s="145"/>
      <c r="MAY2" s="145"/>
      <c r="MAZ2" s="145"/>
      <c r="MBA2" s="145"/>
      <c r="MBB2" s="145"/>
      <c r="MBC2" s="145"/>
      <c r="MBD2" s="145"/>
      <c r="MBE2" s="145"/>
      <c r="MBF2" s="145"/>
      <c r="MBG2" s="145"/>
      <c r="MBH2" s="145"/>
      <c r="MBI2" s="145"/>
      <c r="MBJ2" s="145"/>
      <c r="MBK2" s="145"/>
      <c r="MBL2" s="145"/>
      <c r="MBM2" s="145"/>
      <c r="MBN2" s="145"/>
      <c r="MBO2" s="145"/>
      <c r="MBP2" s="145"/>
      <c r="MBQ2" s="145"/>
      <c r="MBR2" s="145"/>
      <c r="MBS2" s="145"/>
      <c r="MBT2" s="145"/>
      <c r="MBU2" s="145"/>
      <c r="MBV2" s="145"/>
      <c r="MBW2" s="145"/>
      <c r="MBX2" s="145"/>
      <c r="MBY2" s="145"/>
      <c r="MBZ2" s="145"/>
      <c r="MCA2" s="145"/>
      <c r="MCB2" s="145"/>
      <c r="MCC2" s="145"/>
      <c r="MCD2" s="145"/>
      <c r="MCE2" s="145"/>
      <c r="MCF2" s="145"/>
      <c r="MCG2" s="145"/>
      <c r="MCH2" s="145"/>
      <c r="MCI2" s="145"/>
      <c r="MCJ2" s="145"/>
      <c r="MCK2" s="145"/>
      <c r="MCL2" s="145"/>
      <c r="MCM2" s="145"/>
      <c r="MCN2" s="145"/>
      <c r="MCO2" s="145"/>
      <c r="MCP2" s="145"/>
      <c r="MCQ2" s="145"/>
      <c r="MCR2" s="145"/>
      <c r="MCS2" s="145"/>
      <c r="MCT2" s="145"/>
      <c r="MCU2" s="145"/>
      <c r="MCV2" s="145"/>
      <c r="MCW2" s="145"/>
      <c r="MCX2" s="145"/>
      <c r="MCY2" s="145"/>
      <c r="MCZ2" s="145"/>
      <c r="MDA2" s="145"/>
      <c r="MDB2" s="145"/>
      <c r="MDC2" s="145"/>
      <c r="MDD2" s="145"/>
      <c r="MDE2" s="145"/>
      <c r="MDF2" s="145"/>
      <c r="MDG2" s="145"/>
      <c r="MDH2" s="145"/>
      <c r="MDI2" s="145"/>
      <c r="MDJ2" s="145"/>
      <c r="MDK2" s="145"/>
      <c r="MDL2" s="145"/>
      <c r="MDM2" s="145"/>
      <c r="MDN2" s="145"/>
      <c r="MDO2" s="145"/>
      <c r="MDP2" s="145"/>
      <c r="MDQ2" s="145"/>
      <c r="MDR2" s="145"/>
      <c r="MDS2" s="145"/>
      <c r="MDT2" s="145"/>
      <c r="MDU2" s="145"/>
      <c r="MDV2" s="145"/>
      <c r="MDW2" s="145"/>
      <c r="MDX2" s="145"/>
      <c r="MDY2" s="145"/>
      <c r="MDZ2" s="145"/>
      <c r="MEA2" s="145"/>
      <c r="MEB2" s="145"/>
      <c r="MEC2" s="145"/>
      <c r="MED2" s="145"/>
      <c r="MEE2" s="145"/>
      <c r="MEF2" s="145"/>
      <c r="MEG2" s="145"/>
      <c r="MEH2" s="145"/>
      <c r="MEI2" s="145"/>
      <c r="MEJ2" s="145"/>
      <c r="MEK2" s="145"/>
      <c r="MEL2" s="145"/>
      <c r="MEM2" s="145"/>
      <c r="MEN2" s="145"/>
      <c r="MEO2" s="145"/>
      <c r="MEP2" s="145"/>
      <c r="MEQ2" s="145"/>
      <c r="MER2" s="145"/>
      <c r="MES2" s="145"/>
      <c r="MET2" s="145"/>
      <c r="MEU2" s="145"/>
      <c r="MEV2" s="145"/>
      <c r="MEW2" s="145"/>
      <c r="MEX2" s="145"/>
      <c r="MEY2" s="145"/>
      <c r="MEZ2" s="145"/>
      <c r="MFA2" s="145"/>
      <c r="MFB2" s="145"/>
      <c r="MFC2" s="145"/>
      <c r="MFD2" s="145"/>
      <c r="MFE2" s="145"/>
      <c r="MFF2" s="145"/>
      <c r="MFG2" s="145"/>
      <c r="MFH2" s="145"/>
      <c r="MFI2" s="145"/>
      <c r="MFJ2" s="145"/>
      <c r="MFK2" s="145"/>
      <c r="MFL2" s="145"/>
      <c r="MFM2" s="145"/>
      <c r="MFN2" s="145"/>
      <c r="MFO2" s="145"/>
      <c r="MFP2" s="145"/>
      <c r="MFQ2" s="145"/>
      <c r="MFR2" s="145"/>
      <c r="MFS2" s="145"/>
      <c r="MFT2" s="145"/>
      <c r="MFU2" s="145"/>
      <c r="MFV2" s="145"/>
      <c r="MFW2" s="145"/>
      <c r="MFX2" s="145"/>
      <c r="MFY2" s="145"/>
      <c r="MFZ2" s="145"/>
      <c r="MGA2" s="145"/>
      <c r="MGB2" s="145"/>
      <c r="MGC2" s="145"/>
      <c r="MGD2" s="145"/>
      <c r="MGE2" s="145"/>
      <c r="MGF2" s="145"/>
      <c r="MGG2" s="145"/>
      <c r="MGH2" s="145"/>
      <c r="MGI2" s="145"/>
      <c r="MGJ2" s="145"/>
      <c r="MGK2" s="145"/>
      <c r="MGL2" s="145"/>
      <c r="MGM2" s="145"/>
      <c r="MGN2" s="145"/>
      <c r="MGO2" s="145"/>
      <c r="MGP2" s="145"/>
      <c r="MGQ2" s="145"/>
      <c r="MGR2" s="145"/>
      <c r="MGS2" s="145"/>
      <c r="MGT2" s="145"/>
      <c r="MGU2" s="145"/>
      <c r="MGV2" s="145"/>
      <c r="MGW2" s="145"/>
      <c r="MGX2" s="145"/>
      <c r="MGY2" s="145"/>
      <c r="MGZ2" s="145"/>
      <c r="MHA2" s="145"/>
      <c r="MHB2" s="145"/>
      <c r="MHC2" s="145"/>
      <c r="MHD2" s="145"/>
      <c r="MHE2" s="145"/>
      <c r="MHF2" s="145"/>
      <c r="MHG2" s="145"/>
      <c r="MHH2" s="145"/>
      <c r="MHI2" s="145"/>
      <c r="MHJ2" s="145"/>
      <c r="MHK2" s="145"/>
      <c r="MHL2" s="145"/>
      <c r="MHM2" s="145"/>
      <c r="MHN2" s="145"/>
      <c r="MHO2" s="145"/>
      <c r="MHP2" s="145"/>
      <c r="MHQ2" s="145"/>
      <c r="MHR2" s="145"/>
      <c r="MHS2" s="145"/>
      <c r="MHT2" s="145"/>
      <c r="MHU2" s="145"/>
      <c r="MHV2" s="145"/>
      <c r="MHW2" s="145"/>
      <c r="MHX2" s="145"/>
      <c r="MHY2" s="145"/>
      <c r="MHZ2" s="145"/>
      <c r="MIA2" s="145"/>
      <c r="MIB2" s="145"/>
      <c r="MIC2" s="145"/>
      <c r="MID2" s="145"/>
      <c r="MIE2" s="145"/>
      <c r="MIF2" s="145"/>
      <c r="MIG2" s="145"/>
      <c r="MIH2" s="145"/>
      <c r="MII2" s="145"/>
      <c r="MIJ2" s="145"/>
      <c r="MIK2" s="145"/>
      <c r="MIL2" s="145"/>
      <c r="MIM2" s="145"/>
      <c r="MIN2" s="145"/>
      <c r="MIO2" s="145"/>
      <c r="MIP2" s="145"/>
      <c r="MIQ2" s="145"/>
      <c r="MIR2" s="145"/>
      <c r="MIS2" s="145"/>
      <c r="MIT2" s="145"/>
      <c r="MIU2" s="145"/>
      <c r="MIV2" s="145"/>
      <c r="MIW2" s="145"/>
      <c r="MIX2" s="145"/>
      <c r="MIY2" s="145"/>
      <c r="MIZ2" s="145"/>
      <c r="MJA2" s="145"/>
      <c r="MJB2" s="145"/>
      <c r="MJC2" s="145"/>
      <c r="MJD2" s="145"/>
      <c r="MJE2" s="145"/>
      <c r="MJF2" s="145"/>
      <c r="MJG2" s="145"/>
      <c r="MJH2" s="145"/>
      <c r="MJI2" s="145"/>
      <c r="MJJ2" s="145"/>
      <c r="MJK2" s="145"/>
      <c r="MJL2" s="145"/>
      <c r="MJM2" s="145"/>
      <c r="MJN2" s="145"/>
      <c r="MJO2" s="145"/>
      <c r="MJP2" s="145"/>
      <c r="MJQ2" s="145"/>
      <c r="MJR2" s="145"/>
      <c r="MJS2" s="145"/>
      <c r="MJT2" s="145"/>
      <c r="MJU2" s="145"/>
      <c r="MJV2" s="145"/>
      <c r="MJW2" s="145"/>
      <c r="MJX2" s="145"/>
      <c r="MJY2" s="145"/>
      <c r="MJZ2" s="145"/>
      <c r="MKA2" s="145"/>
      <c r="MKB2" s="145"/>
      <c r="MKC2" s="145"/>
      <c r="MKD2" s="145"/>
      <c r="MKE2" s="145"/>
      <c r="MKF2" s="145"/>
      <c r="MKG2" s="145"/>
      <c r="MKH2" s="145"/>
      <c r="MKI2" s="145"/>
      <c r="MKJ2" s="145"/>
      <c r="MKK2" s="145"/>
      <c r="MKL2" s="145"/>
      <c r="MKM2" s="145"/>
      <c r="MKN2" s="145"/>
      <c r="MKO2" s="145"/>
      <c r="MKP2" s="145"/>
      <c r="MKQ2" s="145"/>
      <c r="MKR2" s="145"/>
      <c r="MKS2" s="145"/>
      <c r="MKT2" s="145"/>
      <c r="MKU2" s="145"/>
      <c r="MKV2" s="145"/>
      <c r="MKW2" s="145"/>
      <c r="MKX2" s="145"/>
      <c r="MKY2" s="145"/>
      <c r="MKZ2" s="145"/>
      <c r="MLA2" s="145"/>
      <c r="MLB2" s="145"/>
      <c r="MLC2" s="145"/>
      <c r="MLD2" s="145"/>
      <c r="MLE2" s="145"/>
      <c r="MLF2" s="145"/>
      <c r="MLG2" s="145"/>
      <c r="MLH2" s="145"/>
      <c r="MLI2" s="145"/>
      <c r="MLJ2" s="145"/>
      <c r="MLK2" s="145"/>
      <c r="MLL2" s="145"/>
      <c r="MLM2" s="145"/>
      <c r="MLN2" s="145"/>
      <c r="MLO2" s="145"/>
      <c r="MLP2" s="145"/>
      <c r="MLQ2" s="145"/>
      <c r="MLR2" s="145"/>
      <c r="MLS2" s="145"/>
      <c r="MLT2" s="145"/>
      <c r="MLU2" s="145"/>
      <c r="MLV2" s="145"/>
      <c r="MLW2" s="145"/>
      <c r="MLX2" s="145"/>
      <c r="MLY2" s="145"/>
      <c r="MLZ2" s="145"/>
      <c r="MMA2" s="145"/>
      <c r="MMB2" s="145"/>
      <c r="MMC2" s="145"/>
      <c r="MMD2" s="145"/>
      <c r="MME2" s="145"/>
      <c r="MMF2" s="145"/>
      <c r="MMG2" s="145"/>
      <c r="MMH2" s="145"/>
      <c r="MMI2" s="145"/>
      <c r="MMJ2" s="145"/>
      <c r="MMK2" s="145"/>
      <c r="MML2" s="145"/>
      <c r="MMM2" s="145"/>
      <c r="MMN2" s="145"/>
      <c r="MMO2" s="145"/>
      <c r="MMP2" s="145"/>
      <c r="MMQ2" s="145"/>
      <c r="MMR2" s="145"/>
      <c r="MMS2" s="145"/>
      <c r="MMT2" s="145"/>
      <c r="MMU2" s="145"/>
      <c r="MMV2" s="145"/>
      <c r="MMW2" s="145"/>
      <c r="MMX2" s="145"/>
      <c r="MMY2" s="145"/>
      <c r="MMZ2" s="145"/>
      <c r="MNA2" s="145"/>
      <c r="MNB2" s="145"/>
      <c r="MNC2" s="145"/>
      <c r="MND2" s="145"/>
      <c r="MNE2" s="145"/>
      <c r="MNF2" s="145"/>
      <c r="MNG2" s="145"/>
      <c r="MNH2" s="145"/>
      <c r="MNI2" s="145"/>
      <c r="MNJ2" s="145"/>
      <c r="MNK2" s="145"/>
      <c r="MNL2" s="145"/>
      <c r="MNM2" s="145"/>
      <c r="MNN2" s="145"/>
      <c r="MNO2" s="145"/>
      <c r="MNP2" s="145"/>
      <c r="MNQ2" s="145"/>
      <c r="MNR2" s="145"/>
      <c r="MNS2" s="145"/>
      <c r="MNT2" s="145"/>
      <c r="MNU2" s="145"/>
      <c r="MNV2" s="145"/>
      <c r="MNW2" s="145"/>
      <c r="MNX2" s="145"/>
      <c r="MNY2" s="145"/>
      <c r="MNZ2" s="145"/>
      <c r="MOA2" s="145"/>
      <c r="MOB2" s="145"/>
      <c r="MOC2" s="145"/>
      <c r="MOD2" s="145"/>
      <c r="MOE2" s="145"/>
      <c r="MOF2" s="145"/>
      <c r="MOG2" s="145"/>
      <c r="MOH2" s="145"/>
      <c r="MOI2" s="145"/>
      <c r="MOJ2" s="145"/>
      <c r="MOK2" s="145"/>
      <c r="MOL2" s="145"/>
      <c r="MOM2" s="145"/>
      <c r="MON2" s="145"/>
      <c r="MOO2" s="145"/>
      <c r="MOP2" s="145"/>
      <c r="MOQ2" s="145"/>
      <c r="MOR2" s="145"/>
      <c r="MOS2" s="145"/>
      <c r="MOT2" s="145"/>
      <c r="MOU2" s="145"/>
      <c r="MOV2" s="145"/>
      <c r="MOW2" s="145"/>
      <c r="MOX2" s="145"/>
      <c r="MOY2" s="145"/>
      <c r="MOZ2" s="145"/>
      <c r="MPA2" s="145"/>
      <c r="MPB2" s="145"/>
      <c r="MPC2" s="145"/>
      <c r="MPD2" s="145"/>
      <c r="MPE2" s="145"/>
      <c r="MPF2" s="145"/>
      <c r="MPG2" s="145"/>
      <c r="MPH2" s="145"/>
      <c r="MPI2" s="145"/>
      <c r="MPJ2" s="145"/>
      <c r="MPK2" s="145"/>
      <c r="MPL2" s="145"/>
      <c r="MPM2" s="145"/>
      <c r="MPN2" s="145"/>
      <c r="MPO2" s="145"/>
      <c r="MPP2" s="145"/>
      <c r="MPQ2" s="145"/>
      <c r="MPR2" s="145"/>
      <c r="MPS2" s="145"/>
      <c r="MPT2" s="145"/>
      <c r="MPU2" s="145"/>
      <c r="MPV2" s="145"/>
      <c r="MPW2" s="145"/>
      <c r="MPX2" s="145"/>
      <c r="MPY2" s="145"/>
      <c r="MPZ2" s="145"/>
      <c r="MQA2" s="145"/>
      <c r="MQB2" s="145"/>
      <c r="MQC2" s="145"/>
      <c r="MQD2" s="145"/>
      <c r="MQE2" s="145"/>
      <c r="MQF2" s="145"/>
      <c r="MQG2" s="145"/>
      <c r="MQH2" s="145"/>
      <c r="MQI2" s="145"/>
      <c r="MQJ2" s="145"/>
      <c r="MQK2" s="145"/>
      <c r="MQL2" s="145"/>
      <c r="MQM2" s="145"/>
      <c r="MQN2" s="145"/>
      <c r="MQO2" s="145"/>
      <c r="MQP2" s="145"/>
      <c r="MQQ2" s="145"/>
      <c r="MQR2" s="145"/>
      <c r="MQS2" s="145"/>
      <c r="MQT2" s="145"/>
      <c r="MQU2" s="145"/>
      <c r="MQV2" s="145"/>
      <c r="MQW2" s="145"/>
      <c r="MQX2" s="145"/>
      <c r="MQY2" s="145"/>
      <c r="MQZ2" s="145"/>
      <c r="MRA2" s="145"/>
      <c r="MRB2" s="145"/>
      <c r="MRC2" s="145"/>
      <c r="MRD2" s="145"/>
      <c r="MRE2" s="145"/>
      <c r="MRF2" s="145"/>
      <c r="MRG2" s="145"/>
      <c r="MRH2" s="145"/>
      <c r="MRI2" s="145"/>
      <c r="MRJ2" s="145"/>
      <c r="MRK2" s="145"/>
      <c r="MRL2" s="145"/>
      <c r="MRM2" s="145"/>
      <c r="MRN2" s="145"/>
      <c r="MRO2" s="145"/>
      <c r="MRP2" s="145"/>
      <c r="MRQ2" s="145"/>
      <c r="MRR2" s="145"/>
      <c r="MRS2" s="145"/>
      <c r="MRT2" s="145"/>
      <c r="MRU2" s="145"/>
      <c r="MRV2" s="145"/>
      <c r="MRW2" s="145"/>
      <c r="MRX2" s="145"/>
      <c r="MRY2" s="145"/>
      <c r="MRZ2" s="145"/>
      <c r="MSA2" s="145"/>
      <c r="MSB2" s="145"/>
      <c r="MSC2" s="145"/>
      <c r="MSD2" s="145"/>
      <c r="MSE2" s="145"/>
      <c r="MSF2" s="145"/>
      <c r="MSG2" s="145"/>
      <c r="MSH2" s="145"/>
      <c r="MSI2" s="145"/>
      <c r="MSJ2" s="145"/>
      <c r="MSK2" s="145"/>
      <c r="MSL2" s="145"/>
      <c r="MSM2" s="145"/>
      <c r="MSN2" s="145"/>
      <c r="MSO2" s="145"/>
      <c r="MSP2" s="145"/>
      <c r="MSQ2" s="145"/>
      <c r="MSR2" s="145"/>
      <c r="MSS2" s="145"/>
      <c r="MST2" s="145"/>
      <c r="MSU2" s="145"/>
      <c r="MSV2" s="145"/>
      <c r="MSW2" s="145"/>
      <c r="MSX2" s="145"/>
      <c r="MSY2" s="145"/>
      <c r="MSZ2" s="145"/>
      <c r="MTA2" s="145"/>
      <c r="MTB2" s="145"/>
      <c r="MTC2" s="145"/>
      <c r="MTD2" s="145"/>
      <c r="MTE2" s="145"/>
      <c r="MTF2" s="145"/>
      <c r="MTG2" s="145"/>
      <c r="MTH2" s="145"/>
      <c r="MTI2" s="145"/>
      <c r="MTJ2" s="145"/>
      <c r="MTK2" s="145"/>
      <c r="MTL2" s="145"/>
      <c r="MTM2" s="145"/>
      <c r="MTN2" s="145"/>
      <c r="MTO2" s="145"/>
      <c r="MTP2" s="145"/>
      <c r="MTQ2" s="145"/>
      <c r="MTR2" s="145"/>
      <c r="MTS2" s="145"/>
      <c r="MTT2" s="145"/>
      <c r="MTU2" s="145"/>
      <c r="MTV2" s="145"/>
      <c r="MTW2" s="145"/>
      <c r="MTX2" s="145"/>
      <c r="MTY2" s="145"/>
      <c r="MTZ2" s="145"/>
      <c r="MUA2" s="145"/>
      <c r="MUB2" s="145"/>
      <c r="MUC2" s="145"/>
      <c r="MUD2" s="145"/>
      <c r="MUE2" s="145"/>
      <c r="MUF2" s="145"/>
      <c r="MUG2" s="145"/>
      <c r="MUH2" s="145"/>
      <c r="MUI2" s="145"/>
      <c r="MUJ2" s="145"/>
      <c r="MUK2" s="145"/>
      <c r="MUL2" s="145"/>
      <c r="MUM2" s="145"/>
      <c r="MUN2" s="145"/>
      <c r="MUO2" s="145"/>
      <c r="MUP2" s="145"/>
      <c r="MUQ2" s="145"/>
      <c r="MUR2" s="145"/>
      <c r="MUS2" s="145"/>
      <c r="MUT2" s="145"/>
      <c r="MUU2" s="145"/>
      <c r="MUV2" s="145"/>
      <c r="MUW2" s="145"/>
      <c r="MUX2" s="145"/>
      <c r="MUY2" s="145"/>
      <c r="MUZ2" s="145"/>
      <c r="MVA2" s="145"/>
      <c r="MVB2" s="145"/>
      <c r="MVC2" s="145"/>
      <c r="MVD2" s="145"/>
      <c r="MVE2" s="145"/>
      <c r="MVF2" s="145"/>
      <c r="MVG2" s="145"/>
      <c r="MVH2" s="145"/>
      <c r="MVI2" s="145"/>
      <c r="MVJ2" s="145"/>
      <c r="MVK2" s="145"/>
      <c r="MVL2" s="145"/>
      <c r="MVM2" s="145"/>
      <c r="MVN2" s="145"/>
      <c r="MVO2" s="145"/>
      <c r="MVP2" s="145"/>
      <c r="MVQ2" s="145"/>
      <c r="MVR2" s="145"/>
      <c r="MVS2" s="145"/>
      <c r="MVT2" s="145"/>
      <c r="MVU2" s="145"/>
      <c r="MVV2" s="145"/>
      <c r="MVW2" s="145"/>
      <c r="MVX2" s="145"/>
      <c r="MVY2" s="145"/>
      <c r="MVZ2" s="145"/>
      <c r="MWA2" s="145"/>
      <c r="MWB2" s="145"/>
      <c r="MWC2" s="145"/>
      <c r="MWD2" s="145"/>
      <c r="MWE2" s="145"/>
      <c r="MWF2" s="145"/>
      <c r="MWG2" s="145"/>
      <c r="MWH2" s="145"/>
      <c r="MWI2" s="145"/>
      <c r="MWJ2" s="145"/>
      <c r="MWK2" s="145"/>
      <c r="MWL2" s="145"/>
      <c r="MWM2" s="145"/>
      <c r="MWN2" s="145"/>
      <c r="MWO2" s="145"/>
      <c r="MWP2" s="145"/>
      <c r="MWQ2" s="145"/>
      <c r="MWR2" s="145"/>
      <c r="MWS2" s="145"/>
      <c r="MWT2" s="145"/>
      <c r="MWU2" s="145"/>
      <c r="MWV2" s="145"/>
      <c r="MWW2" s="145"/>
      <c r="MWX2" s="145"/>
      <c r="MWY2" s="145"/>
      <c r="MWZ2" s="145"/>
      <c r="MXA2" s="145"/>
      <c r="MXB2" s="145"/>
      <c r="MXC2" s="145"/>
      <c r="MXD2" s="145"/>
      <c r="MXE2" s="145"/>
      <c r="MXF2" s="145"/>
      <c r="MXG2" s="145"/>
      <c r="MXH2" s="145"/>
      <c r="MXI2" s="145"/>
      <c r="MXJ2" s="145"/>
      <c r="MXK2" s="145"/>
      <c r="MXL2" s="145"/>
      <c r="MXM2" s="145"/>
      <c r="MXN2" s="145"/>
      <c r="MXO2" s="145"/>
      <c r="MXP2" s="145"/>
      <c r="MXQ2" s="145"/>
      <c r="MXR2" s="145"/>
      <c r="MXS2" s="145"/>
      <c r="MXT2" s="145"/>
      <c r="MXU2" s="145"/>
      <c r="MXV2" s="145"/>
      <c r="MXW2" s="145"/>
      <c r="MXX2" s="145"/>
      <c r="MXY2" s="145"/>
      <c r="MXZ2" s="145"/>
      <c r="MYA2" s="145"/>
      <c r="MYB2" s="145"/>
      <c r="MYC2" s="145"/>
      <c r="MYD2" s="145"/>
      <c r="MYE2" s="145"/>
      <c r="MYF2" s="145"/>
      <c r="MYG2" s="145"/>
      <c r="MYH2" s="145"/>
      <c r="MYI2" s="145"/>
      <c r="MYJ2" s="145"/>
      <c r="MYK2" s="145"/>
      <c r="MYL2" s="145"/>
      <c r="MYM2" s="145"/>
      <c r="MYN2" s="145"/>
      <c r="MYO2" s="145"/>
      <c r="MYP2" s="145"/>
      <c r="MYQ2" s="145"/>
      <c r="MYR2" s="145"/>
      <c r="MYS2" s="145"/>
      <c r="MYT2" s="145"/>
      <c r="MYU2" s="145"/>
      <c r="MYV2" s="145"/>
      <c r="MYW2" s="145"/>
      <c r="MYX2" s="145"/>
      <c r="MYY2" s="145"/>
      <c r="MYZ2" s="145"/>
      <c r="MZA2" s="145"/>
      <c r="MZB2" s="145"/>
      <c r="MZC2" s="145"/>
      <c r="MZD2" s="145"/>
      <c r="MZE2" s="145"/>
      <c r="MZF2" s="145"/>
      <c r="MZG2" s="145"/>
      <c r="MZH2" s="145"/>
      <c r="MZI2" s="145"/>
      <c r="MZJ2" s="145"/>
      <c r="MZK2" s="145"/>
      <c r="MZL2" s="145"/>
      <c r="MZM2" s="145"/>
      <c r="MZN2" s="145"/>
      <c r="MZO2" s="145"/>
      <c r="MZP2" s="145"/>
      <c r="MZQ2" s="145"/>
      <c r="MZR2" s="145"/>
      <c r="MZS2" s="145"/>
      <c r="MZT2" s="145"/>
      <c r="MZU2" s="145"/>
      <c r="MZV2" s="145"/>
      <c r="MZW2" s="145"/>
      <c r="MZX2" s="145"/>
      <c r="MZY2" s="145"/>
      <c r="MZZ2" s="145"/>
      <c r="NAA2" s="145"/>
      <c r="NAB2" s="145"/>
      <c r="NAC2" s="145"/>
      <c r="NAD2" s="145"/>
      <c r="NAE2" s="145"/>
      <c r="NAF2" s="145"/>
      <c r="NAG2" s="145"/>
      <c r="NAH2" s="145"/>
      <c r="NAI2" s="145"/>
      <c r="NAJ2" s="145"/>
      <c r="NAK2" s="145"/>
      <c r="NAL2" s="145"/>
      <c r="NAM2" s="145"/>
      <c r="NAN2" s="145"/>
      <c r="NAO2" s="145"/>
      <c r="NAP2" s="145"/>
      <c r="NAQ2" s="145"/>
      <c r="NAR2" s="145"/>
      <c r="NAS2" s="145"/>
      <c r="NAT2" s="145"/>
      <c r="NAU2" s="145"/>
      <c r="NAV2" s="145"/>
      <c r="NAW2" s="145"/>
      <c r="NAX2" s="145"/>
      <c r="NAY2" s="145"/>
      <c r="NAZ2" s="145"/>
      <c r="NBA2" s="145"/>
      <c r="NBB2" s="145"/>
      <c r="NBC2" s="145"/>
      <c r="NBD2" s="145"/>
      <c r="NBE2" s="145"/>
      <c r="NBF2" s="145"/>
      <c r="NBG2" s="145"/>
      <c r="NBH2" s="145"/>
      <c r="NBI2" s="145"/>
      <c r="NBJ2" s="145"/>
      <c r="NBK2" s="145"/>
      <c r="NBL2" s="145"/>
      <c r="NBM2" s="145"/>
      <c r="NBN2" s="145"/>
      <c r="NBO2" s="145"/>
      <c r="NBP2" s="145"/>
      <c r="NBQ2" s="145"/>
      <c r="NBR2" s="145"/>
      <c r="NBS2" s="145"/>
      <c r="NBT2" s="145"/>
      <c r="NBU2" s="145"/>
      <c r="NBV2" s="145"/>
      <c r="NBW2" s="145"/>
      <c r="NBX2" s="145"/>
      <c r="NBY2" s="145"/>
      <c r="NBZ2" s="145"/>
      <c r="NCA2" s="145"/>
      <c r="NCB2" s="145"/>
      <c r="NCC2" s="145"/>
      <c r="NCD2" s="145"/>
      <c r="NCE2" s="145"/>
      <c r="NCF2" s="145"/>
      <c r="NCG2" s="145"/>
      <c r="NCH2" s="145"/>
      <c r="NCI2" s="145"/>
      <c r="NCJ2" s="145"/>
      <c r="NCK2" s="145"/>
      <c r="NCL2" s="145"/>
      <c r="NCM2" s="145"/>
      <c r="NCN2" s="145"/>
      <c r="NCO2" s="145"/>
      <c r="NCP2" s="145"/>
      <c r="NCQ2" s="145"/>
      <c r="NCR2" s="145"/>
      <c r="NCS2" s="145"/>
      <c r="NCT2" s="145"/>
      <c r="NCU2" s="145"/>
      <c r="NCV2" s="145"/>
      <c r="NCW2" s="145"/>
      <c r="NCX2" s="145"/>
      <c r="NCY2" s="145"/>
      <c r="NCZ2" s="145"/>
      <c r="NDA2" s="145"/>
      <c r="NDB2" s="145"/>
      <c r="NDC2" s="145"/>
      <c r="NDD2" s="145"/>
      <c r="NDE2" s="145"/>
      <c r="NDF2" s="145"/>
      <c r="NDG2" s="145"/>
      <c r="NDH2" s="145"/>
      <c r="NDI2" s="145"/>
      <c r="NDJ2" s="145"/>
      <c r="NDK2" s="145"/>
      <c r="NDL2" s="145"/>
      <c r="NDM2" s="145"/>
      <c r="NDN2" s="145"/>
      <c r="NDO2" s="145"/>
      <c r="NDP2" s="145"/>
      <c r="NDQ2" s="145"/>
      <c r="NDR2" s="145"/>
      <c r="NDS2" s="145"/>
      <c r="NDT2" s="145"/>
      <c r="NDU2" s="145"/>
      <c r="NDV2" s="145"/>
      <c r="NDW2" s="145"/>
      <c r="NDX2" s="145"/>
      <c r="NDY2" s="145"/>
      <c r="NDZ2" s="145"/>
      <c r="NEA2" s="145"/>
      <c r="NEB2" s="145"/>
      <c r="NEC2" s="145"/>
      <c r="NED2" s="145"/>
      <c r="NEE2" s="145"/>
      <c r="NEF2" s="145"/>
      <c r="NEG2" s="145"/>
      <c r="NEH2" s="145"/>
      <c r="NEI2" s="145"/>
      <c r="NEJ2" s="145"/>
      <c r="NEK2" s="145"/>
      <c r="NEL2" s="145"/>
      <c r="NEM2" s="145"/>
      <c r="NEN2" s="145"/>
      <c r="NEO2" s="145"/>
      <c r="NEP2" s="145"/>
      <c r="NEQ2" s="145"/>
      <c r="NER2" s="145"/>
      <c r="NES2" s="145"/>
      <c r="NET2" s="145"/>
      <c r="NEU2" s="145"/>
      <c r="NEV2" s="145"/>
      <c r="NEW2" s="145"/>
      <c r="NEX2" s="145"/>
      <c r="NEY2" s="145"/>
      <c r="NEZ2" s="145"/>
      <c r="NFA2" s="145"/>
      <c r="NFB2" s="145"/>
      <c r="NFC2" s="145"/>
      <c r="NFD2" s="145"/>
      <c r="NFE2" s="145"/>
      <c r="NFF2" s="145"/>
      <c r="NFG2" s="145"/>
      <c r="NFH2" s="145"/>
      <c r="NFI2" s="145"/>
      <c r="NFJ2" s="145"/>
      <c r="NFK2" s="145"/>
      <c r="NFL2" s="145"/>
      <c r="NFM2" s="145"/>
      <c r="NFN2" s="145"/>
      <c r="NFO2" s="145"/>
      <c r="NFP2" s="145"/>
      <c r="NFQ2" s="145"/>
      <c r="NFR2" s="145"/>
      <c r="NFS2" s="145"/>
      <c r="NFT2" s="145"/>
      <c r="NFU2" s="145"/>
      <c r="NFV2" s="145"/>
      <c r="NFW2" s="145"/>
      <c r="NFX2" s="145"/>
      <c r="NFY2" s="145"/>
      <c r="NFZ2" s="145"/>
      <c r="NGA2" s="145"/>
      <c r="NGB2" s="145"/>
      <c r="NGC2" s="145"/>
      <c r="NGD2" s="145"/>
      <c r="NGE2" s="145"/>
      <c r="NGF2" s="145"/>
      <c r="NGG2" s="145"/>
      <c r="NGH2" s="145"/>
      <c r="NGI2" s="145"/>
      <c r="NGJ2" s="145"/>
      <c r="NGK2" s="145"/>
      <c r="NGL2" s="145"/>
      <c r="NGM2" s="145"/>
      <c r="NGN2" s="145"/>
      <c r="NGO2" s="145"/>
      <c r="NGP2" s="145"/>
      <c r="NGQ2" s="145"/>
      <c r="NGR2" s="145"/>
      <c r="NGS2" s="145"/>
      <c r="NGT2" s="145"/>
      <c r="NGU2" s="145"/>
      <c r="NGV2" s="145"/>
      <c r="NGW2" s="145"/>
      <c r="NGX2" s="145"/>
      <c r="NGY2" s="145"/>
      <c r="NGZ2" s="145"/>
      <c r="NHA2" s="145"/>
      <c r="NHB2" s="145"/>
      <c r="NHC2" s="145"/>
      <c r="NHD2" s="145"/>
      <c r="NHE2" s="145"/>
      <c r="NHF2" s="145"/>
      <c r="NHG2" s="145"/>
      <c r="NHH2" s="145"/>
      <c r="NHI2" s="145"/>
      <c r="NHJ2" s="145"/>
      <c r="NHK2" s="145"/>
      <c r="NHL2" s="145"/>
      <c r="NHM2" s="145"/>
      <c r="NHN2" s="145"/>
      <c r="NHO2" s="145"/>
      <c r="NHP2" s="145"/>
      <c r="NHQ2" s="145"/>
      <c r="NHR2" s="145"/>
      <c r="NHS2" s="145"/>
      <c r="NHT2" s="145"/>
      <c r="NHU2" s="145"/>
      <c r="NHV2" s="145"/>
      <c r="NHW2" s="145"/>
      <c r="NHX2" s="145"/>
      <c r="NHY2" s="145"/>
      <c r="NHZ2" s="145"/>
      <c r="NIA2" s="145"/>
      <c r="NIB2" s="145"/>
      <c r="NIC2" s="145"/>
      <c r="NID2" s="145"/>
      <c r="NIE2" s="145"/>
      <c r="NIF2" s="145"/>
      <c r="NIG2" s="145"/>
      <c r="NIH2" s="145"/>
      <c r="NII2" s="145"/>
      <c r="NIJ2" s="145"/>
      <c r="NIK2" s="145"/>
      <c r="NIL2" s="145"/>
      <c r="NIM2" s="145"/>
      <c r="NIN2" s="145"/>
      <c r="NIO2" s="145"/>
      <c r="NIP2" s="145"/>
      <c r="NIQ2" s="145"/>
      <c r="NIR2" s="145"/>
      <c r="NIS2" s="145"/>
      <c r="NIT2" s="145"/>
      <c r="NIU2" s="145"/>
      <c r="NIV2" s="145"/>
      <c r="NIW2" s="145"/>
      <c r="NIX2" s="145"/>
      <c r="NIY2" s="145"/>
      <c r="NIZ2" s="145"/>
      <c r="NJA2" s="145"/>
      <c r="NJB2" s="145"/>
      <c r="NJC2" s="145"/>
      <c r="NJD2" s="145"/>
      <c r="NJE2" s="145"/>
      <c r="NJF2" s="145"/>
      <c r="NJG2" s="145"/>
      <c r="NJH2" s="145"/>
      <c r="NJI2" s="145"/>
      <c r="NJJ2" s="145"/>
      <c r="NJK2" s="145"/>
      <c r="NJL2" s="145"/>
      <c r="NJM2" s="145"/>
      <c r="NJN2" s="145"/>
      <c r="NJO2" s="145"/>
      <c r="NJP2" s="145"/>
      <c r="NJQ2" s="145"/>
      <c r="NJR2" s="145"/>
      <c r="NJS2" s="145"/>
      <c r="NJT2" s="145"/>
      <c r="NJU2" s="145"/>
      <c r="NJV2" s="145"/>
      <c r="NJW2" s="145"/>
      <c r="NJX2" s="145"/>
      <c r="NJY2" s="145"/>
      <c r="NJZ2" s="145"/>
      <c r="NKA2" s="145"/>
      <c r="NKB2" s="145"/>
      <c r="NKC2" s="145"/>
      <c r="NKD2" s="145"/>
      <c r="NKE2" s="145"/>
      <c r="NKF2" s="145"/>
      <c r="NKG2" s="145"/>
      <c r="NKH2" s="145"/>
      <c r="NKI2" s="145"/>
      <c r="NKJ2" s="145"/>
      <c r="NKK2" s="145"/>
      <c r="NKL2" s="145"/>
      <c r="NKM2" s="145"/>
      <c r="NKN2" s="145"/>
      <c r="NKO2" s="145"/>
      <c r="NKP2" s="145"/>
      <c r="NKQ2" s="145"/>
      <c r="NKR2" s="145"/>
      <c r="NKS2" s="145"/>
      <c r="NKT2" s="145"/>
      <c r="NKU2" s="145"/>
      <c r="NKV2" s="145"/>
      <c r="NKW2" s="145"/>
      <c r="NKX2" s="145"/>
      <c r="NKY2" s="145"/>
      <c r="NKZ2" s="145"/>
      <c r="NLA2" s="145"/>
      <c r="NLB2" s="145"/>
      <c r="NLC2" s="145"/>
      <c r="NLD2" s="145"/>
      <c r="NLE2" s="145"/>
      <c r="NLF2" s="145"/>
      <c r="NLG2" s="145"/>
      <c r="NLH2" s="145"/>
      <c r="NLI2" s="145"/>
      <c r="NLJ2" s="145"/>
      <c r="NLK2" s="145"/>
      <c r="NLL2" s="145"/>
      <c r="NLM2" s="145"/>
      <c r="NLN2" s="145"/>
      <c r="NLO2" s="145"/>
      <c r="NLP2" s="145"/>
      <c r="NLQ2" s="145"/>
      <c r="NLR2" s="145"/>
      <c r="NLS2" s="145"/>
      <c r="NLT2" s="145"/>
      <c r="NLU2" s="145"/>
      <c r="NLV2" s="145"/>
      <c r="NLW2" s="145"/>
      <c r="NLX2" s="145"/>
      <c r="NLY2" s="145"/>
      <c r="NLZ2" s="145"/>
      <c r="NMA2" s="145"/>
      <c r="NMB2" s="145"/>
      <c r="NMC2" s="145"/>
      <c r="NMD2" s="145"/>
      <c r="NME2" s="145"/>
      <c r="NMF2" s="145"/>
      <c r="NMG2" s="145"/>
      <c r="NMH2" s="145"/>
      <c r="NMI2" s="145"/>
      <c r="NMJ2" s="145"/>
      <c r="NMK2" s="145"/>
      <c r="NML2" s="145"/>
      <c r="NMM2" s="145"/>
      <c r="NMN2" s="145"/>
      <c r="NMO2" s="145"/>
      <c r="NMP2" s="145"/>
      <c r="NMQ2" s="145"/>
      <c r="NMR2" s="145"/>
      <c r="NMS2" s="145"/>
      <c r="NMT2" s="145"/>
      <c r="NMU2" s="145"/>
      <c r="NMV2" s="145"/>
      <c r="NMW2" s="145"/>
      <c r="NMX2" s="145"/>
      <c r="NMY2" s="145"/>
      <c r="NMZ2" s="145"/>
      <c r="NNA2" s="145"/>
      <c r="NNB2" s="145"/>
      <c r="NNC2" s="145"/>
      <c r="NND2" s="145"/>
      <c r="NNE2" s="145"/>
      <c r="NNF2" s="145"/>
      <c r="NNG2" s="145"/>
      <c r="NNH2" s="145"/>
      <c r="NNI2" s="145"/>
      <c r="NNJ2" s="145"/>
      <c r="NNK2" s="145"/>
      <c r="NNL2" s="145"/>
      <c r="NNM2" s="145"/>
      <c r="NNN2" s="145"/>
      <c r="NNO2" s="145"/>
      <c r="NNP2" s="145"/>
      <c r="NNQ2" s="145"/>
      <c r="NNR2" s="145"/>
      <c r="NNS2" s="145"/>
      <c r="NNT2" s="145"/>
      <c r="NNU2" s="145"/>
      <c r="NNV2" s="145"/>
      <c r="NNW2" s="145"/>
      <c r="NNX2" s="145"/>
      <c r="NNY2" s="145"/>
      <c r="NNZ2" s="145"/>
      <c r="NOA2" s="145"/>
      <c r="NOB2" s="145"/>
      <c r="NOC2" s="145"/>
      <c r="NOD2" s="145"/>
      <c r="NOE2" s="145"/>
      <c r="NOF2" s="145"/>
      <c r="NOG2" s="145"/>
      <c r="NOH2" s="145"/>
      <c r="NOI2" s="145"/>
      <c r="NOJ2" s="145"/>
      <c r="NOK2" s="145"/>
      <c r="NOL2" s="145"/>
      <c r="NOM2" s="145"/>
      <c r="NON2" s="145"/>
      <c r="NOO2" s="145"/>
      <c r="NOP2" s="145"/>
      <c r="NOQ2" s="145"/>
      <c r="NOR2" s="145"/>
      <c r="NOS2" s="145"/>
      <c r="NOT2" s="145"/>
      <c r="NOU2" s="145"/>
      <c r="NOV2" s="145"/>
      <c r="NOW2" s="145"/>
      <c r="NOX2" s="145"/>
      <c r="NOY2" s="145"/>
      <c r="NOZ2" s="145"/>
      <c r="NPA2" s="145"/>
      <c r="NPB2" s="145"/>
      <c r="NPC2" s="145"/>
      <c r="NPD2" s="145"/>
      <c r="NPE2" s="145"/>
      <c r="NPF2" s="145"/>
      <c r="NPG2" s="145"/>
      <c r="NPH2" s="145"/>
      <c r="NPI2" s="145"/>
      <c r="NPJ2" s="145"/>
      <c r="NPK2" s="145"/>
      <c r="NPL2" s="145"/>
      <c r="NPM2" s="145"/>
      <c r="NPN2" s="145"/>
      <c r="NPO2" s="145"/>
      <c r="NPP2" s="145"/>
      <c r="NPQ2" s="145"/>
      <c r="NPR2" s="145"/>
      <c r="NPS2" s="145"/>
      <c r="NPT2" s="145"/>
      <c r="NPU2" s="145"/>
      <c r="NPV2" s="145"/>
      <c r="NPW2" s="145"/>
      <c r="NPX2" s="145"/>
      <c r="NPY2" s="145"/>
      <c r="NPZ2" s="145"/>
      <c r="NQA2" s="145"/>
      <c r="NQB2" s="145"/>
      <c r="NQC2" s="145"/>
      <c r="NQD2" s="145"/>
      <c r="NQE2" s="145"/>
      <c r="NQF2" s="145"/>
      <c r="NQG2" s="145"/>
      <c r="NQH2" s="145"/>
      <c r="NQI2" s="145"/>
      <c r="NQJ2" s="145"/>
      <c r="NQK2" s="145"/>
      <c r="NQL2" s="145"/>
      <c r="NQM2" s="145"/>
      <c r="NQN2" s="145"/>
      <c r="NQO2" s="145"/>
      <c r="NQP2" s="145"/>
      <c r="NQQ2" s="145"/>
      <c r="NQR2" s="145"/>
      <c r="NQS2" s="145"/>
      <c r="NQT2" s="145"/>
      <c r="NQU2" s="145"/>
      <c r="NQV2" s="145"/>
      <c r="NQW2" s="145"/>
      <c r="NQX2" s="145"/>
      <c r="NQY2" s="145"/>
      <c r="NQZ2" s="145"/>
      <c r="NRA2" s="145"/>
      <c r="NRB2" s="145"/>
      <c r="NRC2" s="145"/>
      <c r="NRD2" s="145"/>
      <c r="NRE2" s="145"/>
      <c r="NRF2" s="145"/>
      <c r="NRG2" s="145"/>
      <c r="NRH2" s="145"/>
      <c r="NRI2" s="145"/>
      <c r="NRJ2" s="145"/>
      <c r="NRK2" s="145"/>
      <c r="NRL2" s="145"/>
      <c r="NRM2" s="145"/>
      <c r="NRN2" s="145"/>
      <c r="NRO2" s="145"/>
      <c r="NRP2" s="145"/>
      <c r="NRQ2" s="145"/>
      <c r="NRR2" s="145"/>
      <c r="NRS2" s="145"/>
      <c r="NRT2" s="145"/>
      <c r="NRU2" s="145"/>
      <c r="NRV2" s="145"/>
      <c r="NRW2" s="145"/>
      <c r="NRX2" s="145"/>
      <c r="NRY2" s="145"/>
      <c r="NRZ2" s="145"/>
      <c r="NSA2" s="145"/>
      <c r="NSB2" s="145"/>
      <c r="NSC2" s="145"/>
      <c r="NSD2" s="145"/>
      <c r="NSE2" s="145"/>
      <c r="NSF2" s="145"/>
      <c r="NSG2" s="145"/>
      <c r="NSH2" s="145"/>
      <c r="NSI2" s="145"/>
      <c r="NSJ2" s="145"/>
      <c r="NSK2" s="145"/>
      <c r="NSL2" s="145"/>
      <c r="NSM2" s="145"/>
      <c r="NSN2" s="145"/>
      <c r="NSO2" s="145"/>
      <c r="NSP2" s="145"/>
      <c r="NSQ2" s="145"/>
      <c r="NSR2" s="145"/>
      <c r="NSS2" s="145"/>
      <c r="NST2" s="145"/>
      <c r="NSU2" s="145"/>
      <c r="NSV2" s="145"/>
      <c r="NSW2" s="145"/>
      <c r="NSX2" s="145"/>
      <c r="NSY2" s="145"/>
      <c r="NSZ2" s="145"/>
      <c r="NTA2" s="145"/>
      <c r="NTB2" s="145"/>
      <c r="NTC2" s="145"/>
      <c r="NTD2" s="145"/>
      <c r="NTE2" s="145"/>
      <c r="NTF2" s="145"/>
      <c r="NTG2" s="145"/>
      <c r="NTH2" s="145"/>
      <c r="NTI2" s="145"/>
      <c r="NTJ2" s="145"/>
      <c r="NTK2" s="145"/>
      <c r="NTL2" s="145"/>
      <c r="NTM2" s="145"/>
      <c r="NTN2" s="145"/>
      <c r="NTO2" s="145"/>
      <c r="NTP2" s="145"/>
      <c r="NTQ2" s="145"/>
      <c r="NTR2" s="145"/>
      <c r="NTS2" s="145"/>
      <c r="NTT2" s="145"/>
      <c r="NTU2" s="145"/>
      <c r="NTV2" s="145"/>
      <c r="NTW2" s="145"/>
      <c r="NTX2" s="145"/>
      <c r="NTY2" s="145"/>
      <c r="NTZ2" s="145"/>
      <c r="NUA2" s="145"/>
      <c r="NUB2" s="145"/>
      <c r="NUC2" s="145"/>
      <c r="NUD2" s="145"/>
      <c r="NUE2" s="145"/>
      <c r="NUF2" s="145"/>
      <c r="NUG2" s="145"/>
      <c r="NUH2" s="145"/>
      <c r="NUI2" s="145"/>
      <c r="NUJ2" s="145"/>
      <c r="NUK2" s="145"/>
      <c r="NUL2" s="145"/>
      <c r="NUM2" s="145"/>
      <c r="NUN2" s="145"/>
      <c r="NUO2" s="145"/>
      <c r="NUP2" s="145"/>
      <c r="NUQ2" s="145"/>
      <c r="NUR2" s="145"/>
      <c r="NUS2" s="145"/>
      <c r="NUT2" s="145"/>
      <c r="NUU2" s="145"/>
      <c r="NUV2" s="145"/>
      <c r="NUW2" s="145"/>
      <c r="NUX2" s="145"/>
      <c r="NUY2" s="145"/>
      <c r="NUZ2" s="145"/>
      <c r="NVA2" s="145"/>
      <c r="NVB2" s="145"/>
      <c r="NVC2" s="145"/>
      <c r="NVD2" s="145"/>
      <c r="NVE2" s="145"/>
      <c r="NVF2" s="145"/>
      <c r="NVG2" s="145"/>
      <c r="NVH2" s="145"/>
      <c r="NVI2" s="145"/>
      <c r="NVJ2" s="145"/>
      <c r="NVK2" s="145"/>
      <c r="NVL2" s="145"/>
      <c r="NVM2" s="145"/>
      <c r="NVN2" s="145"/>
      <c r="NVO2" s="145"/>
      <c r="NVP2" s="145"/>
      <c r="NVQ2" s="145"/>
      <c r="NVR2" s="145"/>
      <c r="NVS2" s="145"/>
      <c r="NVT2" s="145"/>
      <c r="NVU2" s="145"/>
      <c r="NVV2" s="145"/>
      <c r="NVW2" s="145"/>
      <c r="NVX2" s="145"/>
      <c r="NVY2" s="145"/>
      <c r="NVZ2" s="145"/>
      <c r="NWA2" s="145"/>
      <c r="NWB2" s="145"/>
      <c r="NWC2" s="145"/>
      <c r="NWD2" s="145"/>
      <c r="NWE2" s="145"/>
      <c r="NWF2" s="145"/>
      <c r="NWG2" s="145"/>
      <c r="NWH2" s="145"/>
      <c r="NWI2" s="145"/>
      <c r="NWJ2" s="145"/>
      <c r="NWK2" s="145"/>
      <c r="NWL2" s="145"/>
      <c r="NWM2" s="145"/>
      <c r="NWN2" s="145"/>
      <c r="NWO2" s="145"/>
      <c r="NWP2" s="145"/>
      <c r="NWQ2" s="145"/>
      <c r="NWR2" s="145"/>
      <c r="NWS2" s="145"/>
      <c r="NWT2" s="145"/>
      <c r="NWU2" s="145"/>
      <c r="NWV2" s="145"/>
      <c r="NWW2" s="145"/>
      <c r="NWX2" s="145"/>
      <c r="NWY2" s="145"/>
      <c r="NWZ2" s="145"/>
      <c r="NXA2" s="145"/>
      <c r="NXB2" s="145"/>
      <c r="NXC2" s="145"/>
      <c r="NXD2" s="145"/>
      <c r="NXE2" s="145"/>
      <c r="NXF2" s="145"/>
      <c r="NXG2" s="145"/>
      <c r="NXH2" s="145"/>
      <c r="NXI2" s="145"/>
      <c r="NXJ2" s="145"/>
      <c r="NXK2" s="145"/>
      <c r="NXL2" s="145"/>
      <c r="NXM2" s="145"/>
      <c r="NXN2" s="145"/>
      <c r="NXO2" s="145"/>
      <c r="NXP2" s="145"/>
      <c r="NXQ2" s="145"/>
      <c r="NXR2" s="145"/>
      <c r="NXS2" s="145"/>
      <c r="NXT2" s="145"/>
      <c r="NXU2" s="145"/>
      <c r="NXV2" s="145"/>
      <c r="NXW2" s="145"/>
      <c r="NXX2" s="145"/>
      <c r="NXY2" s="145"/>
      <c r="NXZ2" s="145"/>
      <c r="NYA2" s="145"/>
      <c r="NYB2" s="145"/>
      <c r="NYC2" s="145"/>
      <c r="NYD2" s="145"/>
      <c r="NYE2" s="145"/>
      <c r="NYF2" s="145"/>
      <c r="NYG2" s="145"/>
      <c r="NYH2" s="145"/>
      <c r="NYI2" s="145"/>
      <c r="NYJ2" s="145"/>
      <c r="NYK2" s="145"/>
      <c r="NYL2" s="145"/>
      <c r="NYM2" s="145"/>
      <c r="NYN2" s="145"/>
      <c r="NYO2" s="145"/>
      <c r="NYP2" s="145"/>
      <c r="NYQ2" s="145"/>
      <c r="NYR2" s="145"/>
      <c r="NYS2" s="145"/>
      <c r="NYT2" s="145"/>
      <c r="NYU2" s="145"/>
      <c r="NYV2" s="145"/>
      <c r="NYW2" s="145"/>
      <c r="NYX2" s="145"/>
      <c r="NYY2" s="145"/>
      <c r="NYZ2" s="145"/>
      <c r="NZA2" s="145"/>
      <c r="NZB2" s="145"/>
      <c r="NZC2" s="145"/>
      <c r="NZD2" s="145"/>
      <c r="NZE2" s="145"/>
      <c r="NZF2" s="145"/>
      <c r="NZG2" s="145"/>
      <c r="NZH2" s="145"/>
      <c r="NZI2" s="145"/>
      <c r="NZJ2" s="145"/>
      <c r="NZK2" s="145"/>
      <c r="NZL2" s="145"/>
      <c r="NZM2" s="145"/>
      <c r="NZN2" s="145"/>
      <c r="NZO2" s="145"/>
      <c r="NZP2" s="145"/>
      <c r="NZQ2" s="145"/>
      <c r="NZR2" s="145"/>
      <c r="NZS2" s="145"/>
      <c r="NZT2" s="145"/>
      <c r="NZU2" s="145"/>
      <c r="NZV2" s="145"/>
      <c r="NZW2" s="145"/>
      <c r="NZX2" s="145"/>
      <c r="NZY2" s="145"/>
      <c r="NZZ2" s="145"/>
      <c r="OAA2" s="145"/>
      <c r="OAB2" s="145"/>
      <c r="OAC2" s="145"/>
      <c r="OAD2" s="145"/>
      <c r="OAE2" s="145"/>
      <c r="OAF2" s="145"/>
      <c r="OAG2" s="145"/>
      <c r="OAH2" s="145"/>
      <c r="OAI2" s="145"/>
      <c r="OAJ2" s="145"/>
      <c r="OAK2" s="145"/>
      <c r="OAL2" s="145"/>
      <c r="OAM2" s="145"/>
      <c r="OAN2" s="145"/>
      <c r="OAO2" s="145"/>
      <c r="OAP2" s="145"/>
      <c r="OAQ2" s="145"/>
      <c r="OAR2" s="145"/>
      <c r="OAS2" s="145"/>
      <c r="OAT2" s="145"/>
      <c r="OAU2" s="145"/>
      <c r="OAV2" s="145"/>
      <c r="OAW2" s="145"/>
      <c r="OAX2" s="145"/>
      <c r="OAY2" s="145"/>
      <c r="OAZ2" s="145"/>
      <c r="OBA2" s="145"/>
      <c r="OBB2" s="145"/>
      <c r="OBC2" s="145"/>
      <c r="OBD2" s="145"/>
      <c r="OBE2" s="145"/>
      <c r="OBF2" s="145"/>
      <c r="OBG2" s="145"/>
      <c r="OBH2" s="145"/>
      <c r="OBI2" s="145"/>
      <c r="OBJ2" s="145"/>
      <c r="OBK2" s="145"/>
      <c r="OBL2" s="145"/>
      <c r="OBM2" s="145"/>
      <c r="OBN2" s="145"/>
      <c r="OBO2" s="145"/>
      <c r="OBP2" s="145"/>
      <c r="OBQ2" s="145"/>
      <c r="OBR2" s="145"/>
      <c r="OBS2" s="145"/>
      <c r="OBT2" s="145"/>
      <c r="OBU2" s="145"/>
      <c r="OBV2" s="145"/>
      <c r="OBW2" s="145"/>
      <c r="OBX2" s="145"/>
      <c r="OBY2" s="145"/>
      <c r="OBZ2" s="145"/>
      <c r="OCA2" s="145"/>
      <c r="OCB2" s="145"/>
      <c r="OCC2" s="145"/>
      <c r="OCD2" s="145"/>
      <c r="OCE2" s="145"/>
      <c r="OCF2" s="145"/>
      <c r="OCG2" s="145"/>
      <c r="OCH2" s="145"/>
      <c r="OCI2" s="145"/>
      <c r="OCJ2" s="145"/>
      <c r="OCK2" s="145"/>
      <c r="OCL2" s="145"/>
      <c r="OCM2" s="145"/>
      <c r="OCN2" s="145"/>
      <c r="OCO2" s="145"/>
      <c r="OCP2" s="145"/>
      <c r="OCQ2" s="145"/>
      <c r="OCR2" s="145"/>
      <c r="OCS2" s="145"/>
      <c r="OCT2" s="145"/>
      <c r="OCU2" s="145"/>
      <c r="OCV2" s="145"/>
      <c r="OCW2" s="145"/>
      <c r="OCX2" s="145"/>
      <c r="OCY2" s="145"/>
      <c r="OCZ2" s="145"/>
      <c r="ODA2" s="145"/>
      <c r="ODB2" s="145"/>
      <c r="ODC2" s="145"/>
      <c r="ODD2" s="145"/>
      <c r="ODE2" s="145"/>
      <c r="ODF2" s="145"/>
      <c r="ODG2" s="145"/>
      <c r="ODH2" s="145"/>
      <c r="ODI2" s="145"/>
      <c r="ODJ2" s="145"/>
      <c r="ODK2" s="145"/>
      <c r="ODL2" s="145"/>
      <c r="ODM2" s="145"/>
      <c r="ODN2" s="145"/>
      <c r="ODO2" s="145"/>
      <c r="ODP2" s="145"/>
      <c r="ODQ2" s="145"/>
      <c r="ODR2" s="145"/>
      <c r="ODS2" s="145"/>
      <c r="ODT2" s="145"/>
      <c r="ODU2" s="145"/>
      <c r="ODV2" s="145"/>
      <c r="ODW2" s="145"/>
      <c r="ODX2" s="145"/>
      <c r="ODY2" s="145"/>
      <c r="ODZ2" s="145"/>
      <c r="OEA2" s="145"/>
      <c r="OEB2" s="145"/>
      <c r="OEC2" s="145"/>
      <c r="OED2" s="145"/>
      <c r="OEE2" s="145"/>
      <c r="OEF2" s="145"/>
      <c r="OEG2" s="145"/>
      <c r="OEH2" s="145"/>
      <c r="OEI2" s="145"/>
      <c r="OEJ2" s="145"/>
      <c r="OEK2" s="145"/>
      <c r="OEL2" s="145"/>
      <c r="OEM2" s="145"/>
      <c r="OEN2" s="145"/>
      <c r="OEO2" s="145"/>
      <c r="OEP2" s="145"/>
      <c r="OEQ2" s="145"/>
      <c r="OER2" s="145"/>
      <c r="OES2" s="145"/>
      <c r="OET2" s="145"/>
      <c r="OEU2" s="145"/>
      <c r="OEV2" s="145"/>
      <c r="OEW2" s="145"/>
      <c r="OEX2" s="145"/>
      <c r="OEY2" s="145"/>
      <c r="OEZ2" s="145"/>
      <c r="OFA2" s="145"/>
      <c r="OFB2" s="145"/>
      <c r="OFC2" s="145"/>
      <c r="OFD2" s="145"/>
      <c r="OFE2" s="145"/>
      <c r="OFF2" s="145"/>
      <c r="OFG2" s="145"/>
      <c r="OFH2" s="145"/>
      <c r="OFI2" s="145"/>
      <c r="OFJ2" s="145"/>
      <c r="OFK2" s="145"/>
      <c r="OFL2" s="145"/>
      <c r="OFM2" s="145"/>
      <c r="OFN2" s="145"/>
      <c r="OFO2" s="145"/>
      <c r="OFP2" s="145"/>
      <c r="OFQ2" s="145"/>
      <c r="OFR2" s="145"/>
      <c r="OFS2" s="145"/>
      <c r="OFT2" s="145"/>
      <c r="OFU2" s="145"/>
      <c r="OFV2" s="145"/>
      <c r="OFW2" s="145"/>
      <c r="OFX2" s="145"/>
      <c r="OFY2" s="145"/>
      <c r="OFZ2" s="145"/>
      <c r="OGA2" s="145"/>
      <c r="OGB2" s="145"/>
      <c r="OGC2" s="145"/>
      <c r="OGD2" s="145"/>
      <c r="OGE2" s="145"/>
      <c r="OGF2" s="145"/>
      <c r="OGG2" s="145"/>
      <c r="OGH2" s="145"/>
      <c r="OGI2" s="145"/>
      <c r="OGJ2" s="145"/>
      <c r="OGK2" s="145"/>
      <c r="OGL2" s="145"/>
      <c r="OGM2" s="145"/>
      <c r="OGN2" s="145"/>
      <c r="OGO2" s="145"/>
      <c r="OGP2" s="145"/>
      <c r="OGQ2" s="145"/>
      <c r="OGR2" s="145"/>
      <c r="OGS2" s="145"/>
      <c r="OGT2" s="145"/>
      <c r="OGU2" s="145"/>
      <c r="OGV2" s="145"/>
      <c r="OGW2" s="145"/>
      <c r="OGX2" s="145"/>
      <c r="OGY2" s="145"/>
      <c r="OGZ2" s="145"/>
      <c r="OHA2" s="145"/>
      <c r="OHB2" s="145"/>
      <c r="OHC2" s="145"/>
      <c r="OHD2" s="145"/>
      <c r="OHE2" s="145"/>
      <c r="OHF2" s="145"/>
      <c r="OHG2" s="145"/>
      <c r="OHH2" s="145"/>
      <c r="OHI2" s="145"/>
      <c r="OHJ2" s="145"/>
      <c r="OHK2" s="145"/>
      <c r="OHL2" s="145"/>
      <c r="OHM2" s="145"/>
      <c r="OHN2" s="145"/>
      <c r="OHO2" s="145"/>
      <c r="OHP2" s="145"/>
      <c r="OHQ2" s="145"/>
      <c r="OHR2" s="145"/>
      <c r="OHS2" s="145"/>
      <c r="OHT2" s="145"/>
      <c r="OHU2" s="145"/>
      <c r="OHV2" s="145"/>
      <c r="OHW2" s="145"/>
      <c r="OHX2" s="145"/>
      <c r="OHY2" s="145"/>
      <c r="OHZ2" s="145"/>
      <c r="OIA2" s="145"/>
      <c r="OIB2" s="145"/>
      <c r="OIC2" s="145"/>
      <c r="OID2" s="145"/>
      <c r="OIE2" s="145"/>
      <c r="OIF2" s="145"/>
      <c r="OIG2" s="145"/>
      <c r="OIH2" s="145"/>
      <c r="OII2" s="145"/>
      <c r="OIJ2" s="145"/>
      <c r="OIK2" s="145"/>
      <c r="OIL2" s="145"/>
      <c r="OIM2" s="145"/>
      <c r="OIN2" s="145"/>
      <c r="OIO2" s="145"/>
      <c r="OIP2" s="145"/>
      <c r="OIQ2" s="145"/>
      <c r="OIR2" s="145"/>
      <c r="OIS2" s="145"/>
      <c r="OIT2" s="145"/>
      <c r="OIU2" s="145"/>
      <c r="OIV2" s="145"/>
      <c r="OIW2" s="145"/>
      <c r="OIX2" s="145"/>
      <c r="OIY2" s="145"/>
      <c r="OIZ2" s="145"/>
      <c r="OJA2" s="145"/>
      <c r="OJB2" s="145"/>
      <c r="OJC2" s="145"/>
      <c r="OJD2" s="145"/>
      <c r="OJE2" s="145"/>
      <c r="OJF2" s="145"/>
      <c r="OJG2" s="145"/>
      <c r="OJH2" s="145"/>
      <c r="OJI2" s="145"/>
      <c r="OJJ2" s="145"/>
      <c r="OJK2" s="145"/>
      <c r="OJL2" s="145"/>
      <c r="OJM2" s="145"/>
      <c r="OJN2" s="145"/>
      <c r="OJO2" s="145"/>
      <c r="OJP2" s="145"/>
      <c r="OJQ2" s="145"/>
      <c r="OJR2" s="145"/>
      <c r="OJS2" s="145"/>
      <c r="OJT2" s="145"/>
      <c r="OJU2" s="145"/>
      <c r="OJV2" s="145"/>
      <c r="OJW2" s="145"/>
      <c r="OJX2" s="145"/>
      <c r="OJY2" s="145"/>
      <c r="OJZ2" s="145"/>
      <c r="OKA2" s="145"/>
      <c r="OKB2" s="145"/>
      <c r="OKC2" s="145"/>
      <c r="OKD2" s="145"/>
      <c r="OKE2" s="145"/>
      <c r="OKF2" s="145"/>
      <c r="OKG2" s="145"/>
      <c r="OKH2" s="145"/>
      <c r="OKI2" s="145"/>
      <c r="OKJ2" s="145"/>
      <c r="OKK2" s="145"/>
      <c r="OKL2" s="145"/>
      <c r="OKM2" s="145"/>
      <c r="OKN2" s="145"/>
      <c r="OKO2" s="145"/>
      <c r="OKP2" s="145"/>
      <c r="OKQ2" s="145"/>
      <c r="OKR2" s="145"/>
      <c r="OKS2" s="145"/>
      <c r="OKT2" s="145"/>
      <c r="OKU2" s="145"/>
      <c r="OKV2" s="145"/>
      <c r="OKW2" s="145"/>
      <c r="OKX2" s="145"/>
      <c r="OKY2" s="145"/>
      <c r="OKZ2" s="145"/>
      <c r="OLA2" s="145"/>
      <c r="OLB2" s="145"/>
      <c r="OLC2" s="145"/>
      <c r="OLD2" s="145"/>
      <c r="OLE2" s="145"/>
      <c r="OLF2" s="145"/>
      <c r="OLG2" s="145"/>
      <c r="OLH2" s="145"/>
      <c r="OLI2" s="145"/>
      <c r="OLJ2" s="145"/>
      <c r="OLK2" s="145"/>
      <c r="OLL2" s="145"/>
      <c r="OLM2" s="145"/>
      <c r="OLN2" s="145"/>
      <c r="OLO2" s="145"/>
      <c r="OLP2" s="145"/>
      <c r="OLQ2" s="145"/>
      <c r="OLR2" s="145"/>
      <c r="OLS2" s="145"/>
      <c r="OLT2" s="145"/>
      <c r="OLU2" s="145"/>
      <c r="OLV2" s="145"/>
      <c r="OLW2" s="145"/>
      <c r="OLX2" s="145"/>
      <c r="OLY2" s="145"/>
      <c r="OLZ2" s="145"/>
      <c r="OMA2" s="145"/>
      <c r="OMB2" s="145"/>
      <c r="OMC2" s="145"/>
      <c r="OMD2" s="145"/>
      <c r="OME2" s="145"/>
      <c r="OMF2" s="145"/>
      <c r="OMG2" s="145"/>
      <c r="OMH2" s="145"/>
      <c r="OMI2" s="145"/>
      <c r="OMJ2" s="145"/>
      <c r="OMK2" s="145"/>
      <c r="OML2" s="145"/>
      <c r="OMM2" s="145"/>
      <c r="OMN2" s="145"/>
      <c r="OMO2" s="145"/>
      <c r="OMP2" s="145"/>
      <c r="OMQ2" s="145"/>
      <c r="OMR2" s="145"/>
      <c r="OMS2" s="145"/>
      <c r="OMT2" s="145"/>
      <c r="OMU2" s="145"/>
      <c r="OMV2" s="145"/>
      <c r="OMW2" s="145"/>
      <c r="OMX2" s="145"/>
      <c r="OMY2" s="145"/>
      <c r="OMZ2" s="145"/>
      <c r="ONA2" s="145"/>
      <c r="ONB2" s="145"/>
      <c r="ONC2" s="145"/>
      <c r="OND2" s="145"/>
      <c r="ONE2" s="145"/>
      <c r="ONF2" s="145"/>
      <c r="ONG2" s="145"/>
      <c r="ONH2" s="145"/>
      <c r="ONI2" s="145"/>
      <c r="ONJ2" s="145"/>
      <c r="ONK2" s="145"/>
      <c r="ONL2" s="145"/>
      <c r="ONM2" s="145"/>
      <c r="ONN2" s="145"/>
      <c r="ONO2" s="145"/>
      <c r="ONP2" s="145"/>
      <c r="ONQ2" s="145"/>
      <c r="ONR2" s="145"/>
      <c r="ONS2" s="145"/>
      <c r="ONT2" s="145"/>
      <c r="ONU2" s="145"/>
      <c r="ONV2" s="145"/>
      <c r="ONW2" s="145"/>
      <c r="ONX2" s="145"/>
      <c r="ONY2" s="145"/>
      <c r="ONZ2" s="145"/>
      <c r="OOA2" s="145"/>
      <c r="OOB2" s="145"/>
      <c r="OOC2" s="145"/>
      <c r="OOD2" s="145"/>
      <c r="OOE2" s="145"/>
      <c r="OOF2" s="145"/>
      <c r="OOG2" s="145"/>
      <c r="OOH2" s="145"/>
      <c r="OOI2" s="145"/>
      <c r="OOJ2" s="145"/>
      <c r="OOK2" s="145"/>
      <c r="OOL2" s="145"/>
      <c r="OOM2" s="145"/>
      <c r="OON2" s="145"/>
      <c r="OOO2" s="145"/>
      <c r="OOP2" s="145"/>
      <c r="OOQ2" s="145"/>
      <c r="OOR2" s="145"/>
      <c r="OOS2" s="145"/>
      <c r="OOT2" s="145"/>
      <c r="OOU2" s="145"/>
      <c r="OOV2" s="145"/>
      <c r="OOW2" s="145"/>
      <c r="OOX2" s="145"/>
      <c r="OOY2" s="145"/>
      <c r="OOZ2" s="145"/>
      <c r="OPA2" s="145"/>
      <c r="OPB2" s="145"/>
      <c r="OPC2" s="145"/>
      <c r="OPD2" s="145"/>
      <c r="OPE2" s="145"/>
      <c r="OPF2" s="145"/>
      <c r="OPG2" s="145"/>
      <c r="OPH2" s="145"/>
      <c r="OPI2" s="145"/>
      <c r="OPJ2" s="145"/>
      <c r="OPK2" s="145"/>
      <c r="OPL2" s="145"/>
      <c r="OPM2" s="145"/>
      <c r="OPN2" s="145"/>
      <c r="OPO2" s="145"/>
      <c r="OPP2" s="145"/>
      <c r="OPQ2" s="145"/>
      <c r="OPR2" s="145"/>
      <c r="OPS2" s="145"/>
      <c r="OPT2" s="145"/>
      <c r="OPU2" s="145"/>
      <c r="OPV2" s="145"/>
      <c r="OPW2" s="145"/>
      <c r="OPX2" s="145"/>
      <c r="OPY2" s="145"/>
      <c r="OPZ2" s="145"/>
      <c r="OQA2" s="145"/>
      <c r="OQB2" s="145"/>
      <c r="OQC2" s="145"/>
      <c r="OQD2" s="145"/>
      <c r="OQE2" s="145"/>
      <c r="OQF2" s="145"/>
      <c r="OQG2" s="145"/>
      <c r="OQH2" s="145"/>
      <c r="OQI2" s="145"/>
      <c r="OQJ2" s="145"/>
      <c r="OQK2" s="145"/>
      <c r="OQL2" s="145"/>
      <c r="OQM2" s="145"/>
      <c r="OQN2" s="145"/>
      <c r="OQO2" s="145"/>
      <c r="OQP2" s="145"/>
      <c r="OQQ2" s="145"/>
      <c r="OQR2" s="145"/>
      <c r="OQS2" s="145"/>
      <c r="OQT2" s="145"/>
      <c r="OQU2" s="145"/>
      <c r="OQV2" s="145"/>
      <c r="OQW2" s="145"/>
      <c r="OQX2" s="145"/>
      <c r="OQY2" s="145"/>
      <c r="OQZ2" s="145"/>
      <c r="ORA2" s="145"/>
      <c r="ORB2" s="145"/>
      <c r="ORC2" s="145"/>
      <c r="ORD2" s="145"/>
      <c r="ORE2" s="145"/>
      <c r="ORF2" s="145"/>
      <c r="ORG2" s="145"/>
      <c r="ORH2" s="145"/>
      <c r="ORI2" s="145"/>
      <c r="ORJ2" s="145"/>
      <c r="ORK2" s="145"/>
      <c r="ORL2" s="145"/>
      <c r="ORM2" s="145"/>
      <c r="ORN2" s="145"/>
      <c r="ORO2" s="145"/>
      <c r="ORP2" s="145"/>
      <c r="ORQ2" s="145"/>
      <c r="ORR2" s="145"/>
      <c r="ORS2" s="145"/>
      <c r="ORT2" s="145"/>
      <c r="ORU2" s="145"/>
      <c r="ORV2" s="145"/>
      <c r="ORW2" s="145"/>
      <c r="ORX2" s="145"/>
      <c r="ORY2" s="145"/>
      <c r="ORZ2" s="145"/>
      <c r="OSA2" s="145"/>
      <c r="OSB2" s="145"/>
      <c r="OSC2" s="145"/>
      <c r="OSD2" s="145"/>
      <c r="OSE2" s="145"/>
      <c r="OSF2" s="145"/>
      <c r="OSG2" s="145"/>
      <c r="OSH2" s="145"/>
      <c r="OSI2" s="145"/>
      <c r="OSJ2" s="145"/>
      <c r="OSK2" s="145"/>
      <c r="OSL2" s="145"/>
      <c r="OSM2" s="145"/>
      <c r="OSN2" s="145"/>
      <c r="OSO2" s="145"/>
      <c r="OSP2" s="145"/>
      <c r="OSQ2" s="145"/>
      <c r="OSR2" s="145"/>
      <c r="OSS2" s="145"/>
      <c r="OST2" s="145"/>
      <c r="OSU2" s="145"/>
      <c r="OSV2" s="145"/>
      <c r="OSW2" s="145"/>
      <c r="OSX2" s="145"/>
      <c r="OSY2" s="145"/>
      <c r="OSZ2" s="145"/>
      <c r="OTA2" s="145"/>
      <c r="OTB2" s="145"/>
      <c r="OTC2" s="145"/>
      <c r="OTD2" s="145"/>
      <c r="OTE2" s="145"/>
      <c r="OTF2" s="145"/>
      <c r="OTG2" s="145"/>
      <c r="OTH2" s="145"/>
      <c r="OTI2" s="145"/>
      <c r="OTJ2" s="145"/>
      <c r="OTK2" s="145"/>
      <c r="OTL2" s="145"/>
      <c r="OTM2" s="145"/>
      <c r="OTN2" s="145"/>
      <c r="OTO2" s="145"/>
      <c r="OTP2" s="145"/>
      <c r="OTQ2" s="145"/>
      <c r="OTR2" s="145"/>
      <c r="OTS2" s="145"/>
      <c r="OTT2" s="145"/>
      <c r="OTU2" s="145"/>
      <c r="OTV2" s="145"/>
      <c r="OTW2" s="145"/>
      <c r="OTX2" s="145"/>
      <c r="OTY2" s="145"/>
      <c r="OTZ2" s="145"/>
      <c r="OUA2" s="145"/>
      <c r="OUB2" s="145"/>
      <c r="OUC2" s="145"/>
      <c r="OUD2" s="145"/>
      <c r="OUE2" s="145"/>
      <c r="OUF2" s="145"/>
      <c r="OUG2" s="145"/>
      <c r="OUH2" s="145"/>
      <c r="OUI2" s="145"/>
      <c r="OUJ2" s="145"/>
      <c r="OUK2" s="145"/>
      <c r="OUL2" s="145"/>
      <c r="OUM2" s="145"/>
      <c r="OUN2" s="145"/>
      <c r="OUO2" s="145"/>
      <c r="OUP2" s="145"/>
      <c r="OUQ2" s="145"/>
      <c r="OUR2" s="145"/>
      <c r="OUS2" s="145"/>
      <c r="OUT2" s="145"/>
      <c r="OUU2" s="145"/>
      <c r="OUV2" s="145"/>
      <c r="OUW2" s="145"/>
      <c r="OUX2" s="145"/>
      <c r="OUY2" s="145"/>
      <c r="OUZ2" s="145"/>
      <c r="OVA2" s="145"/>
      <c r="OVB2" s="145"/>
      <c r="OVC2" s="145"/>
      <c r="OVD2" s="145"/>
      <c r="OVE2" s="145"/>
      <c r="OVF2" s="145"/>
      <c r="OVG2" s="145"/>
      <c r="OVH2" s="145"/>
      <c r="OVI2" s="145"/>
      <c r="OVJ2" s="145"/>
      <c r="OVK2" s="145"/>
      <c r="OVL2" s="145"/>
      <c r="OVM2" s="145"/>
      <c r="OVN2" s="145"/>
      <c r="OVO2" s="145"/>
      <c r="OVP2" s="145"/>
      <c r="OVQ2" s="145"/>
      <c r="OVR2" s="145"/>
      <c r="OVS2" s="145"/>
      <c r="OVT2" s="145"/>
      <c r="OVU2" s="145"/>
      <c r="OVV2" s="145"/>
      <c r="OVW2" s="145"/>
      <c r="OVX2" s="145"/>
      <c r="OVY2" s="145"/>
      <c r="OVZ2" s="145"/>
      <c r="OWA2" s="145"/>
      <c r="OWB2" s="145"/>
      <c r="OWC2" s="145"/>
      <c r="OWD2" s="145"/>
      <c r="OWE2" s="145"/>
      <c r="OWF2" s="145"/>
      <c r="OWG2" s="145"/>
      <c r="OWH2" s="145"/>
      <c r="OWI2" s="145"/>
      <c r="OWJ2" s="145"/>
      <c r="OWK2" s="145"/>
      <c r="OWL2" s="145"/>
      <c r="OWM2" s="145"/>
      <c r="OWN2" s="145"/>
      <c r="OWO2" s="145"/>
      <c r="OWP2" s="145"/>
      <c r="OWQ2" s="145"/>
      <c r="OWR2" s="145"/>
      <c r="OWS2" s="145"/>
      <c r="OWT2" s="145"/>
      <c r="OWU2" s="145"/>
      <c r="OWV2" s="145"/>
      <c r="OWW2" s="145"/>
      <c r="OWX2" s="145"/>
      <c r="OWY2" s="145"/>
      <c r="OWZ2" s="145"/>
      <c r="OXA2" s="145"/>
      <c r="OXB2" s="145"/>
      <c r="OXC2" s="145"/>
      <c r="OXD2" s="145"/>
      <c r="OXE2" s="145"/>
      <c r="OXF2" s="145"/>
      <c r="OXG2" s="145"/>
      <c r="OXH2" s="145"/>
      <c r="OXI2" s="145"/>
      <c r="OXJ2" s="145"/>
      <c r="OXK2" s="145"/>
      <c r="OXL2" s="145"/>
      <c r="OXM2" s="145"/>
      <c r="OXN2" s="145"/>
      <c r="OXO2" s="145"/>
      <c r="OXP2" s="145"/>
      <c r="OXQ2" s="145"/>
      <c r="OXR2" s="145"/>
      <c r="OXS2" s="145"/>
      <c r="OXT2" s="145"/>
      <c r="OXU2" s="145"/>
      <c r="OXV2" s="145"/>
      <c r="OXW2" s="145"/>
      <c r="OXX2" s="145"/>
      <c r="OXY2" s="145"/>
      <c r="OXZ2" s="145"/>
      <c r="OYA2" s="145"/>
      <c r="OYB2" s="145"/>
      <c r="OYC2" s="145"/>
      <c r="OYD2" s="145"/>
      <c r="OYE2" s="145"/>
      <c r="OYF2" s="145"/>
      <c r="OYG2" s="145"/>
      <c r="OYH2" s="145"/>
      <c r="OYI2" s="145"/>
      <c r="OYJ2" s="145"/>
      <c r="OYK2" s="145"/>
      <c r="OYL2" s="145"/>
      <c r="OYM2" s="145"/>
      <c r="OYN2" s="145"/>
      <c r="OYO2" s="145"/>
      <c r="OYP2" s="145"/>
      <c r="OYQ2" s="145"/>
      <c r="OYR2" s="145"/>
      <c r="OYS2" s="145"/>
      <c r="OYT2" s="145"/>
      <c r="OYU2" s="145"/>
      <c r="OYV2" s="145"/>
      <c r="OYW2" s="145"/>
      <c r="OYX2" s="145"/>
      <c r="OYY2" s="145"/>
      <c r="OYZ2" s="145"/>
      <c r="OZA2" s="145"/>
      <c r="OZB2" s="145"/>
      <c r="OZC2" s="145"/>
      <c r="OZD2" s="145"/>
      <c r="OZE2" s="145"/>
      <c r="OZF2" s="145"/>
      <c r="OZG2" s="145"/>
      <c r="OZH2" s="145"/>
      <c r="OZI2" s="145"/>
      <c r="OZJ2" s="145"/>
      <c r="OZK2" s="145"/>
      <c r="OZL2" s="145"/>
      <c r="OZM2" s="145"/>
      <c r="OZN2" s="145"/>
      <c r="OZO2" s="145"/>
      <c r="OZP2" s="145"/>
      <c r="OZQ2" s="145"/>
      <c r="OZR2" s="145"/>
      <c r="OZS2" s="145"/>
      <c r="OZT2" s="145"/>
      <c r="OZU2" s="145"/>
      <c r="OZV2" s="145"/>
      <c r="OZW2" s="145"/>
      <c r="OZX2" s="145"/>
      <c r="OZY2" s="145"/>
      <c r="OZZ2" s="145"/>
      <c r="PAA2" s="145"/>
      <c r="PAB2" s="145"/>
      <c r="PAC2" s="145"/>
      <c r="PAD2" s="145"/>
      <c r="PAE2" s="145"/>
      <c r="PAF2" s="145"/>
      <c r="PAG2" s="145"/>
      <c r="PAH2" s="145"/>
      <c r="PAI2" s="145"/>
      <c r="PAJ2" s="145"/>
      <c r="PAK2" s="145"/>
      <c r="PAL2" s="145"/>
      <c r="PAM2" s="145"/>
      <c r="PAN2" s="145"/>
      <c r="PAO2" s="145"/>
      <c r="PAP2" s="145"/>
      <c r="PAQ2" s="145"/>
      <c r="PAR2" s="145"/>
      <c r="PAS2" s="145"/>
      <c r="PAT2" s="145"/>
      <c r="PAU2" s="145"/>
      <c r="PAV2" s="145"/>
      <c r="PAW2" s="145"/>
      <c r="PAX2" s="145"/>
      <c r="PAY2" s="145"/>
      <c r="PAZ2" s="145"/>
      <c r="PBA2" s="145"/>
      <c r="PBB2" s="145"/>
      <c r="PBC2" s="145"/>
      <c r="PBD2" s="145"/>
      <c r="PBE2" s="145"/>
      <c r="PBF2" s="145"/>
      <c r="PBG2" s="145"/>
      <c r="PBH2" s="145"/>
      <c r="PBI2" s="145"/>
      <c r="PBJ2" s="145"/>
      <c r="PBK2" s="145"/>
      <c r="PBL2" s="145"/>
      <c r="PBM2" s="145"/>
      <c r="PBN2" s="145"/>
      <c r="PBO2" s="145"/>
      <c r="PBP2" s="145"/>
      <c r="PBQ2" s="145"/>
      <c r="PBR2" s="145"/>
      <c r="PBS2" s="145"/>
      <c r="PBT2" s="145"/>
      <c r="PBU2" s="145"/>
      <c r="PBV2" s="145"/>
      <c r="PBW2" s="145"/>
      <c r="PBX2" s="145"/>
      <c r="PBY2" s="145"/>
      <c r="PBZ2" s="145"/>
      <c r="PCA2" s="145"/>
      <c r="PCB2" s="145"/>
      <c r="PCC2" s="145"/>
      <c r="PCD2" s="145"/>
      <c r="PCE2" s="145"/>
      <c r="PCF2" s="145"/>
      <c r="PCG2" s="145"/>
      <c r="PCH2" s="145"/>
      <c r="PCI2" s="145"/>
      <c r="PCJ2" s="145"/>
      <c r="PCK2" s="145"/>
      <c r="PCL2" s="145"/>
      <c r="PCM2" s="145"/>
      <c r="PCN2" s="145"/>
      <c r="PCO2" s="145"/>
      <c r="PCP2" s="145"/>
      <c r="PCQ2" s="145"/>
      <c r="PCR2" s="145"/>
      <c r="PCS2" s="145"/>
      <c r="PCT2" s="145"/>
      <c r="PCU2" s="145"/>
      <c r="PCV2" s="145"/>
      <c r="PCW2" s="145"/>
      <c r="PCX2" s="145"/>
      <c r="PCY2" s="145"/>
      <c r="PCZ2" s="145"/>
      <c r="PDA2" s="145"/>
      <c r="PDB2" s="145"/>
      <c r="PDC2" s="145"/>
      <c r="PDD2" s="145"/>
      <c r="PDE2" s="145"/>
      <c r="PDF2" s="145"/>
      <c r="PDG2" s="145"/>
      <c r="PDH2" s="145"/>
      <c r="PDI2" s="145"/>
      <c r="PDJ2" s="145"/>
      <c r="PDK2" s="145"/>
      <c r="PDL2" s="145"/>
      <c r="PDM2" s="145"/>
      <c r="PDN2" s="145"/>
      <c r="PDO2" s="145"/>
      <c r="PDP2" s="145"/>
      <c r="PDQ2" s="145"/>
      <c r="PDR2" s="145"/>
      <c r="PDS2" s="145"/>
      <c r="PDT2" s="145"/>
      <c r="PDU2" s="145"/>
      <c r="PDV2" s="145"/>
      <c r="PDW2" s="145"/>
      <c r="PDX2" s="145"/>
      <c r="PDY2" s="145"/>
      <c r="PDZ2" s="145"/>
      <c r="PEA2" s="145"/>
      <c r="PEB2" s="145"/>
      <c r="PEC2" s="145"/>
      <c r="PED2" s="145"/>
      <c r="PEE2" s="145"/>
      <c r="PEF2" s="145"/>
      <c r="PEG2" s="145"/>
      <c r="PEH2" s="145"/>
      <c r="PEI2" s="145"/>
      <c r="PEJ2" s="145"/>
      <c r="PEK2" s="145"/>
      <c r="PEL2" s="145"/>
      <c r="PEM2" s="145"/>
      <c r="PEN2" s="145"/>
      <c r="PEO2" s="145"/>
      <c r="PEP2" s="145"/>
      <c r="PEQ2" s="145"/>
      <c r="PER2" s="145"/>
      <c r="PES2" s="145"/>
      <c r="PET2" s="145"/>
      <c r="PEU2" s="145"/>
      <c r="PEV2" s="145"/>
      <c r="PEW2" s="145"/>
      <c r="PEX2" s="145"/>
      <c r="PEY2" s="145"/>
      <c r="PEZ2" s="145"/>
      <c r="PFA2" s="145"/>
      <c r="PFB2" s="145"/>
      <c r="PFC2" s="145"/>
      <c r="PFD2" s="145"/>
      <c r="PFE2" s="145"/>
      <c r="PFF2" s="145"/>
      <c r="PFG2" s="145"/>
      <c r="PFH2" s="145"/>
      <c r="PFI2" s="145"/>
      <c r="PFJ2" s="145"/>
      <c r="PFK2" s="145"/>
      <c r="PFL2" s="145"/>
      <c r="PFM2" s="145"/>
      <c r="PFN2" s="145"/>
      <c r="PFO2" s="145"/>
      <c r="PFP2" s="145"/>
      <c r="PFQ2" s="145"/>
      <c r="PFR2" s="145"/>
      <c r="PFS2" s="145"/>
      <c r="PFT2" s="145"/>
      <c r="PFU2" s="145"/>
      <c r="PFV2" s="145"/>
      <c r="PFW2" s="145"/>
      <c r="PFX2" s="145"/>
      <c r="PFY2" s="145"/>
      <c r="PFZ2" s="145"/>
      <c r="PGA2" s="145"/>
      <c r="PGB2" s="145"/>
      <c r="PGC2" s="145"/>
      <c r="PGD2" s="145"/>
      <c r="PGE2" s="145"/>
      <c r="PGF2" s="145"/>
      <c r="PGG2" s="145"/>
      <c r="PGH2" s="145"/>
      <c r="PGI2" s="145"/>
      <c r="PGJ2" s="145"/>
      <c r="PGK2" s="145"/>
      <c r="PGL2" s="145"/>
      <c r="PGM2" s="145"/>
      <c r="PGN2" s="145"/>
      <c r="PGO2" s="145"/>
      <c r="PGP2" s="145"/>
      <c r="PGQ2" s="145"/>
      <c r="PGR2" s="145"/>
      <c r="PGS2" s="145"/>
      <c r="PGT2" s="145"/>
      <c r="PGU2" s="145"/>
      <c r="PGV2" s="145"/>
      <c r="PGW2" s="145"/>
      <c r="PGX2" s="145"/>
      <c r="PGY2" s="145"/>
      <c r="PGZ2" s="145"/>
      <c r="PHA2" s="145"/>
      <c r="PHB2" s="145"/>
      <c r="PHC2" s="145"/>
      <c r="PHD2" s="145"/>
      <c r="PHE2" s="145"/>
      <c r="PHF2" s="145"/>
      <c r="PHG2" s="145"/>
      <c r="PHH2" s="145"/>
      <c r="PHI2" s="145"/>
      <c r="PHJ2" s="145"/>
      <c r="PHK2" s="145"/>
      <c r="PHL2" s="145"/>
      <c r="PHM2" s="145"/>
      <c r="PHN2" s="145"/>
      <c r="PHO2" s="145"/>
      <c r="PHP2" s="145"/>
      <c r="PHQ2" s="145"/>
      <c r="PHR2" s="145"/>
      <c r="PHS2" s="145"/>
      <c r="PHT2" s="145"/>
      <c r="PHU2" s="145"/>
      <c r="PHV2" s="145"/>
      <c r="PHW2" s="145"/>
      <c r="PHX2" s="145"/>
      <c r="PHY2" s="145"/>
      <c r="PHZ2" s="145"/>
      <c r="PIA2" s="145"/>
      <c r="PIB2" s="145"/>
      <c r="PIC2" s="145"/>
      <c r="PID2" s="145"/>
      <c r="PIE2" s="145"/>
      <c r="PIF2" s="145"/>
      <c r="PIG2" s="145"/>
      <c r="PIH2" s="145"/>
      <c r="PII2" s="145"/>
      <c r="PIJ2" s="145"/>
      <c r="PIK2" s="145"/>
      <c r="PIL2" s="145"/>
      <c r="PIM2" s="145"/>
      <c r="PIN2" s="145"/>
      <c r="PIO2" s="145"/>
      <c r="PIP2" s="145"/>
      <c r="PIQ2" s="145"/>
      <c r="PIR2" s="145"/>
      <c r="PIS2" s="145"/>
      <c r="PIT2" s="145"/>
      <c r="PIU2" s="145"/>
      <c r="PIV2" s="145"/>
      <c r="PIW2" s="145"/>
      <c r="PIX2" s="145"/>
      <c r="PIY2" s="145"/>
      <c r="PIZ2" s="145"/>
      <c r="PJA2" s="145"/>
      <c r="PJB2" s="145"/>
      <c r="PJC2" s="145"/>
      <c r="PJD2" s="145"/>
      <c r="PJE2" s="145"/>
      <c r="PJF2" s="145"/>
      <c r="PJG2" s="145"/>
      <c r="PJH2" s="145"/>
      <c r="PJI2" s="145"/>
      <c r="PJJ2" s="145"/>
      <c r="PJK2" s="145"/>
      <c r="PJL2" s="145"/>
      <c r="PJM2" s="145"/>
      <c r="PJN2" s="145"/>
      <c r="PJO2" s="145"/>
      <c r="PJP2" s="145"/>
      <c r="PJQ2" s="145"/>
      <c r="PJR2" s="145"/>
      <c r="PJS2" s="145"/>
      <c r="PJT2" s="145"/>
      <c r="PJU2" s="145"/>
      <c r="PJV2" s="145"/>
      <c r="PJW2" s="145"/>
      <c r="PJX2" s="145"/>
      <c r="PJY2" s="145"/>
      <c r="PJZ2" s="145"/>
      <c r="PKA2" s="145"/>
      <c r="PKB2" s="145"/>
      <c r="PKC2" s="145"/>
      <c r="PKD2" s="145"/>
      <c r="PKE2" s="145"/>
      <c r="PKF2" s="145"/>
      <c r="PKG2" s="145"/>
      <c r="PKH2" s="145"/>
      <c r="PKI2" s="145"/>
      <c r="PKJ2" s="145"/>
      <c r="PKK2" s="145"/>
      <c r="PKL2" s="145"/>
      <c r="PKM2" s="145"/>
      <c r="PKN2" s="145"/>
      <c r="PKO2" s="145"/>
      <c r="PKP2" s="145"/>
      <c r="PKQ2" s="145"/>
      <c r="PKR2" s="145"/>
      <c r="PKS2" s="145"/>
      <c r="PKT2" s="145"/>
      <c r="PKU2" s="145"/>
      <c r="PKV2" s="145"/>
      <c r="PKW2" s="145"/>
      <c r="PKX2" s="145"/>
      <c r="PKY2" s="145"/>
      <c r="PKZ2" s="145"/>
      <c r="PLA2" s="145"/>
      <c r="PLB2" s="145"/>
      <c r="PLC2" s="145"/>
      <c r="PLD2" s="145"/>
      <c r="PLE2" s="145"/>
      <c r="PLF2" s="145"/>
      <c r="PLG2" s="145"/>
      <c r="PLH2" s="145"/>
      <c r="PLI2" s="145"/>
      <c r="PLJ2" s="145"/>
      <c r="PLK2" s="145"/>
      <c r="PLL2" s="145"/>
      <c r="PLM2" s="145"/>
      <c r="PLN2" s="145"/>
      <c r="PLO2" s="145"/>
      <c r="PLP2" s="145"/>
      <c r="PLQ2" s="145"/>
      <c r="PLR2" s="145"/>
      <c r="PLS2" s="145"/>
      <c r="PLT2" s="145"/>
      <c r="PLU2" s="145"/>
      <c r="PLV2" s="145"/>
      <c r="PLW2" s="145"/>
      <c r="PLX2" s="145"/>
      <c r="PLY2" s="145"/>
      <c r="PLZ2" s="145"/>
      <c r="PMA2" s="145"/>
      <c r="PMB2" s="145"/>
      <c r="PMC2" s="145"/>
      <c r="PMD2" s="145"/>
      <c r="PME2" s="145"/>
      <c r="PMF2" s="145"/>
      <c r="PMG2" s="145"/>
      <c r="PMH2" s="145"/>
      <c r="PMI2" s="145"/>
      <c r="PMJ2" s="145"/>
      <c r="PMK2" s="145"/>
      <c r="PML2" s="145"/>
      <c r="PMM2" s="145"/>
      <c r="PMN2" s="145"/>
      <c r="PMO2" s="145"/>
      <c r="PMP2" s="145"/>
      <c r="PMQ2" s="145"/>
      <c r="PMR2" s="145"/>
      <c r="PMS2" s="145"/>
      <c r="PMT2" s="145"/>
      <c r="PMU2" s="145"/>
      <c r="PMV2" s="145"/>
      <c r="PMW2" s="145"/>
      <c r="PMX2" s="145"/>
      <c r="PMY2" s="145"/>
      <c r="PMZ2" s="145"/>
      <c r="PNA2" s="145"/>
      <c r="PNB2" s="145"/>
      <c r="PNC2" s="145"/>
      <c r="PND2" s="145"/>
      <c r="PNE2" s="145"/>
      <c r="PNF2" s="145"/>
      <c r="PNG2" s="145"/>
      <c r="PNH2" s="145"/>
      <c r="PNI2" s="145"/>
      <c r="PNJ2" s="145"/>
      <c r="PNK2" s="145"/>
      <c r="PNL2" s="145"/>
      <c r="PNM2" s="145"/>
      <c r="PNN2" s="145"/>
      <c r="PNO2" s="145"/>
      <c r="PNP2" s="145"/>
      <c r="PNQ2" s="145"/>
      <c r="PNR2" s="145"/>
      <c r="PNS2" s="145"/>
      <c r="PNT2" s="145"/>
      <c r="PNU2" s="145"/>
      <c r="PNV2" s="145"/>
      <c r="PNW2" s="145"/>
      <c r="PNX2" s="145"/>
      <c r="PNY2" s="145"/>
      <c r="PNZ2" s="145"/>
      <c r="POA2" s="145"/>
      <c r="POB2" s="145"/>
      <c r="POC2" s="145"/>
      <c r="POD2" s="145"/>
      <c r="POE2" s="145"/>
      <c r="POF2" s="145"/>
      <c r="POG2" s="145"/>
      <c r="POH2" s="145"/>
      <c r="POI2" s="145"/>
      <c r="POJ2" s="145"/>
      <c r="POK2" s="145"/>
      <c r="POL2" s="145"/>
      <c r="POM2" s="145"/>
      <c r="PON2" s="145"/>
      <c r="POO2" s="145"/>
      <c r="POP2" s="145"/>
      <c r="POQ2" s="145"/>
      <c r="POR2" s="145"/>
      <c r="POS2" s="145"/>
      <c r="POT2" s="145"/>
      <c r="POU2" s="145"/>
      <c r="POV2" s="145"/>
      <c r="POW2" s="145"/>
      <c r="POX2" s="145"/>
      <c r="POY2" s="145"/>
      <c r="POZ2" s="145"/>
      <c r="PPA2" s="145"/>
      <c r="PPB2" s="145"/>
      <c r="PPC2" s="145"/>
      <c r="PPD2" s="145"/>
      <c r="PPE2" s="145"/>
      <c r="PPF2" s="145"/>
      <c r="PPG2" s="145"/>
      <c r="PPH2" s="145"/>
      <c r="PPI2" s="145"/>
      <c r="PPJ2" s="145"/>
      <c r="PPK2" s="145"/>
      <c r="PPL2" s="145"/>
      <c r="PPM2" s="145"/>
      <c r="PPN2" s="145"/>
      <c r="PPO2" s="145"/>
      <c r="PPP2" s="145"/>
      <c r="PPQ2" s="145"/>
      <c r="PPR2" s="145"/>
      <c r="PPS2" s="145"/>
      <c r="PPT2" s="145"/>
      <c r="PPU2" s="145"/>
      <c r="PPV2" s="145"/>
      <c r="PPW2" s="145"/>
      <c r="PPX2" s="145"/>
      <c r="PPY2" s="145"/>
      <c r="PPZ2" s="145"/>
      <c r="PQA2" s="145"/>
      <c r="PQB2" s="145"/>
      <c r="PQC2" s="145"/>
      <c r="PQD2" s="145"/>
      <c r="PQE2" s="145"/>
      <c r="PQF2" s="145"/>
      <c r="PQG2" s="145"/>
      <c r="PQH2" s="145"/>
      <c r="PQI2" s="145"/>
      <c r="PQJ2" s="145"/>
      <c r="PQK2" s="145"/>
      <c r="PQL2" s="145"/>
      <c r="PQM2" s="145"/>
      <c r="PQN2" s="145"/>
      <c r="PQO2" s="145"/>
      <c r="PQP2" s="145"/>
      <c r="PQQ2" s="145"/>
      <c r="PQR2" s="145"/>
      <c r="PQS2" s="145"/>
      <c r="PQT2" s="145"/>
      <c r="PQU2" s="145"/>
      <c r="PQV2" s="145"/>
      <c r="PQW2" s="145"/>
      <c r="PQX2" s="145"/>
      <c r="PQY2" s="145"/>
      <c r="PQZ2" s="145"/>
      <c r="PRA2" s="145"/>
      <c r="PRB2" s="145"/>
      <c r="PRC2" s="145"/>
      <c r="PRD2" s="145"/>
      <c r="PRE2" s="145"/>
      <c r="PRF2" s="145"/>
      <c r="PRG2" s="145"/>
      <c r="PRH2" s="145"/>
      <c r="PRI2" s="145"/>
      <c r="PRJ2" s="145"/>
      <c r="PRK2" s="145"/>
      <c r="PRL2" s="145"/>
      <c r="PRM2" s="145"/>
      <c r="PRN2" s="145"/>
      <c r="PRO2" s="145"/>
      <c r="PRP2" s="145"/>
      <c r="PRQ2" s="145"/>
      <c r="PRR2" s="145"/>
      <c r="PRS2" s="145"/>
      <c r="PRT2" s="145"/>
      <c r="PRU2" s="145"/>
      <c r="PRV2" s="145"/>
      <c r="PRW2" s="145"/>
      <c r="PRX2" s="145"/>
      <c r="PRY2" s="145"/>
      <c r="PRZ2" s="145"/>
      <c r="PSA2" s="145"/>
      <c r="PSB2" s="145"/>
      <c r="PSC2" s="145"/>
      <c r="PSD2" s="145"/>
      <c r="PSE2" s="145"/>
      <c r="PSF2" s="145"/>
      <c r="PSG2" s="145"/>
      <c r="PSH2" s="145"/>
      <c r="PSI2" s="145"/>
      <c r="PSJ2" s="145"/>
      <c r="PSK2" s="145"/>
      <c r="PSL2" s="145"/>
      <c r="PSM2" s="145"/>
      <c r="PSN2" s="145"/>
      <c r="PSO2" s="145"/>
      <c r="PSP2" s="145"/>
      <c r="PSQ2" s="145"/>
      <c r="PSR2" s="145"/>
      <c r="PSS2" s="145"/>
      <c r="PST2" s="145"/>
      <c r="PSU2" s="145"/>
      <c r="PSV2" s="145"/>
      <c r="PSW2" s="145"/>
      <c r="PSX2" s="145"/>
      <c r="PSY2" s="145"/>
      <c r="PSZ2" s="145"/>
      <c r="PTA2" s="145"/>
      <c r="PTB2" s="145"/>
      <c r="PTC2" s="145"/>
      <c r="PTD2" s="145"/>
      <c r="PTE2" s="145"/>
      <c r="PTF2" s="145"/>
      <c r="PTG2" s="145"/>
      <c r="PTH2" s="145"/>
      <c r="PTI2" s="145"/>
      <c r="PTJ2" s="145"/>
      <c r="PTK2" s="145"/>
      <c r="PTL2" s="145"/>
      <c r="PTM2" s="145"/>
      <c r="PTN2" s="145"/>
      <c r="PTO2" s="145"/>
      <c r="PTP2" s="145"/>
      <c r="PTQ2" s="145"/>
      <c r="PTR2" s="145"/>
      <c r="PTS2" s="145"/>
      <c r="PTT2" s="145"/>
      <c r="PTU2" s="145"/>
      <c r="PTV2" s="145"/>
      <c r="PTW2" s="145"/>
      <c r="PTX2" s="145"/>
      <c r="PTY2" s="145"/>
      <c r="PTZ2" s="145"/>
      <c r="PUA2" s="145"/>
      <c r="PUB2" s="145"/>
      <c r="PUC2" s="145"/>
      <c r="PUD2" s="145"/>
      <c r="PUE2" s="145"/>
      <c r="PUF2" s="145"/>
      <c r="PUG2" s="145"/>
      <c r="PUH2" s="145"/>
      <c r="PUI2" s="145"/>
      <c r="PUJ2" s="145"/>
      <c r="PUK2" s="145"/>
      <c r="PUL2" s="145"/>
      <c r="PUM2" s="145"/>
      <c r="PUN2" s="145"/>
      <c r="PUO2" s="145"/>
      <c r="PUP2" s="145"/>
      <c r="PUQ2" s="145"/>
      <c r="PUR2" s="145"/>
      <c r="PUS2" s="145"/>
      <c r="PUT2" s="145"/>
      <c r="PUU2" s="145"/>
      <c r="PUV2" s="145"/>
      <c r="PUW2" s="145"/>
      <c r="PUX2" s="145"/>
      <c r="PUY2" s="145"/>
      <c r="PUZ2" s="145"/>
      <c r="PVA2" s="145"/>
      <c r="PVB2" s="145"/>
      <c r="PVC2" s="145"/>
      <c r="PVD2" s="145"/>
      <c r="PVE2" s="145"/>
      <c r="PVF2" s="145"/>
      <c r="PVG2" s="145"/>
      <c r="PVH2" s="145"/>
      <c r="PVI2" s="145"/>
      <c r="PVJ2" s="145"/>
      <c r="PVK2" s="145"/>
      <c r="PVL2" s="145"/>
      <c r="PVM2" s="145"/>
      <c r="PVN2" s="145"/>
      <c r="PVO2" s="145"/>
      <c r="PVP2" s="145"/>
      <c r="PVQ2" s="145"/>
      <c r="PVR2" s="145"/>
      <c r="PVS2" s="145"/>
      <c r="PVT2" s="145"/>
      <c r="PVU2" s="145"/>
      <c r="PVV2" s="145"/>
      <c r="PVW2" s="145"/>
      <c r="PVX2" s="145"/>
      <c r="PVY2" s="145"/>
      <c r="PVZ2" s="145"/>
      <c r="PWA2" s="145"/>
      <c r="PWB2" s="145"/>
      <c r="PWC2" s="145"/>
      <c r="PWD2" s="145"/>
      <c r="PWE2" s="145"/>
      <c r="PWF2" s="145"/>
      <c r="PWG2" s="145"/>
      <c r="PWH2" s="145"/>
      <c r="PWI2" s="145"/>
      <c r="PWJ2" s="145"/>
      <c r="PWK2" s="145"/>
      <c r="PWL2" s="145"/>
      <c r="PWM2" s="145"/>
      <c r="PWN2" s="145"/>
      <c r="PWO2" s="145"/>
      <c r="PWP2" s="145"/>
      <c r="PWQ2" s="145"/>
      <c r="PWR2" s="145"/>
      <c r="PWS2" s="145"/>
      <c r="PWT2" s="145"/>
      <c r="PWU2" s="145"/>
      <c r="PWV2" s="145"/>
      <c r="PWW2" s="145"/>
      <c r="PWX2" s="145"/>
      <c r="PWY2" s="145"/>
      <c r="PWZ2" s="145"/>
      <c r="PXA2" s="145"/>
      <c r="PXB2" s="145"/>
      <c r="PXC2" s="145"/>
      <c r="PXD2" s="145"/>
      <c r="PXE2" s="145"/>
      <c r="PXF2" s="145"/>
      <c r="PXG2" s="145"/>
      <c r="PXH2" s="145"/>
      <c r="PXI2" s="145"/>
      <c r="PXJ2" s="145"/>
      <c r="PXK2" s="145"/>
      <c r="PXL2" s="145"/>
      <c r="PXM2" s="145"/>
      <c r="PXN2" s="145"/>
      <c r="PXO2" s="145"/>
      <c r="PXP2" s="145"/>
      <c r="PXQ2" s="145"/>
      <c r="PXR2" s="145"/>
      <c r="PXS2" s="145"/>
      <c r="PXT2" s="145"/>
      <c r="PXU2" s="145"/>
      <c r="PXV2" s="145"/>
      <c r="PXW2" s="145"/>
      <c r="PXX2" s="145"/>
      <c r="PXY2" s="145"/>
      <c r="PXZ2" s="145"/>
      <c r="PYA2" s="145"/>
      <c r="PYB2" s="145"/>
      <c r="PYC2" s="145"/>
      <c r="PYD2" s="145"/>
      <c r="PYE2" s="145"/>
      <c r="PYF2" s="145"/>
      <c r="PYG2" s="145"/>
      <c r="PYH2" s="145"/>
      <c r="PYI2" s="145"/>
      <c r="PYJ2" s="145"/>
      <c r="PYK2" s="145"/>
      <c r="PYL2" s="145"/>
      <c r="PYM2" s="145"/>
      <c r="PYN2" s="145"/>
      <c r="PYO2" s="145"/>
      <c r="PYP2" s="145"/>
      <c r="PYQ2" s="145"/>
      <c r="PYR2" s="145"/>
      <c r="PYS2" s="145"/>
      <c r="PYT2" s="145"/>
      <c r="PYU2" s="145"/>
      <c r="PYV2" s="145"/>
      <c r="PYW2" s="145"/>
      <c r="PYX2" s="145"/>
      <c r="PYY2" s="145"/>
      <c r="PYZ2" s="145"/>
      <c r="PZA2" s="145"/>
      <c r="PZB2" s="145"/>
      <c r="PZC2" s="145"/>
      <c r="PZD2" s="145"/>
      <c r="PZE2" s="145"/>
      <c r="PZF2" s="145"/>
      <c r="PZG2" s="145"/>
      <c r="PZH2" s="145"/>
      <c r="PZI2" s="145"/>
      <c r="PZJ2" s="145"/>
      <c r="PZK2" s="145"/>
      <c r="PZL2" s="145"/>
      <c r="PZM2" s="145"/>
      <c r="PZN2" s="145"/>
      <c r="PZO2" s="145"/>
      <c r="PZP2" s="145"/>
      <c r="PZQ2" s="145"/>
      <c r="PZR2" s="145"/>
      <c r="PZS2" s="145"/>
      <c r="PZT2" s="145"/>
      <c r="PZU2" s="145"/>
      <c r="PZV2" s="145"/>
      <c r="PZW2" s="145"/>
      <c r="PZX2" s="145"/>
      <c r="PZY2" s="145"/>
      <c r="PZZ2" s="145"/>
      <c r="QAA2" s="145"/>
      <c r="QAB2" s="145"/>
      <c r="QAC2" s="145"/>
      <c r="QAD2" s="145"/>
      <c r="QAE2" s="145"/>
      <c r="QAF2" s="145"/>
      <c r="QAG2" s="145"/>
      <c r="QAH2" s="145"/>
      <c r="QAI2" s="145"/>
      <c r="QAJ2" s="145"/>
      <c r="QAK2" s="145"/>
      <c r="QAL2" s="145"/>
      <c r="QAM2" s="145"/>
      <c r="QAN2" s="145"/>
      <c r="QAO2" s="145"/>
      <c r="QAP2" s="145"/>
      <c r="QAQ2" s="145"/>
      <c r="QAR2" s="145"/>
      <c r="QAS2" s="145"/>
      <c r="QAT2" s="145"/>
      <c r="QAU2" s="145"/>
      <c r="QAV2" s="145"/>
      <c r="QAW2" s="145"/>
      <c r="QAX2" s="145"/>
      <c r="QAY2" s="145"/>
      <c r="QAZ2" s="145"/>
      <c r="QBA2" s="145"/>
      <c r="QBB2" s="145"/>
      <c r="QBC2" s="145"/>
      <c r="QBD2" s="145"/>
      <c r="QBE2" s="145"/>
      <c r="QBF2" s="145"/>
      <c r="QBG2" s="145"/>
      <c r="QBH2" s="145"/>
      <c r="QBI2" s="145"/>
      <c r="QBJ2" s="145"/>
      <c r="QBK2" s="145"/>
      <c r="QBL2" s="145"/>
      <c r="QBM2" s="145"/>
      <c r="QBN2" s="145"/>
      <c r="QBO2" s="145"/>
      <c r="QBP2" s="145"/>
      <c r="QBQ2" s="145"/>
      <c r="QBR2" s="145"/>
      <c r="QBS2" s="145"/>
      <c r="QBT2" s="145"/>
      <c r="QBU2" s="145"/>
      <c r="QBV2" s="145"/>
      <c r="QBW2" s="145"/>
      <c r="QBX2" s="145"/>
      <c r="QBY2" s="145"/>
      <c r="QBZ2" s="145"/>
      <c r="QCA2" s="145"/>
      <c r="QCB2" s="145"/>
      <c r="QCC2" s="145"/>
      <c r="QCD2" s="145"/>
      <c r="QCE2" s="145"/>
      <c r="QCF2" s="145"/>
      <c r="QCG2" s="145"/>
      <c r="QCH2" s="145"/>
      <c r="QCI2" s="145"/>
      <c r="QCJ2" s="145"/>
      <c r="QCK2" s="145"/>
      <c r="QCL2" s="145"/>
      <c r="QCM2" s="145"/>
      <c r="QCN2" s="145"/>
      <c r="QCO2" s="145"/>
      <c r="QCP2" s="145"/>
      <c r="QCQ2" s="145"/>
      <c r="QCR2" s="145"/>
      <c r="QCS2" s="145"/>
      <c r="QCT2" s="145"/>
      <c r="QCU2" s="145"/>
      <c r="QCV2" s="145"/>
      <c r="QCW2" s="145"/>
      <c r="QCX2" s="145"/>
      <c r="QCY2" s="145"/>
      <c r="QCZ2" s="145"/>
      <c r="QDA2" s="145"/>
      <c r="QDB2" s="145"/>
      <c r="QDC2" s="145"/>
      <c r="QDD2" s="145"/>
      <c r="QDE2" s="145"/>
      <c r="QDF2" s="145"/>
      <c r="QDG2" s="145"/>
      <c r="QDH2" s="145"/>
      <c r="QDI2" s="145"/>
      <c r="QDJ2" s="145"/>
      <c r="QDK2" s="145"/>
      <c r="QDL2" s="145"/>
      <c r="QDM2" s="145"/>
      <c r="QDN2" s="145"/>
      <c r="QDO2" s="145"/>
      <c r="QDP2" s="145"/>
      <c r="QDQ2" s="145"/>
      <c r="QDR2" s="145"/>
      <c r="QDS2" s="145"/>
      <c r="QDT2" s="145"/>
      <c r="QDU2" s="145"/>
      <c r="QDV2" s="145"/>
      <c r="QDW2" s="145"/>
      <c r="QDX2" s="145"/>
      <c r="QDY2" s="145"/>
      <c r="QDZ2" s="145"/>
      <c r="QEA2" s="145"/>
      <c r="QEB2" s="145"/>
      <c r="QEC2" s="145"/>
      <c r="QED2" s="145"/>
      <c r="QEE2" s="145"/>
      <c r="QEF2" s="145"/>
      <c r="QEG2" s="145"/>
      <c r="QEH2" s="145"/>
      <c r="QEI2" s="145"/>
      <c r="QEJ2" s="145"/>
      <c r="QEK2" s="145"/>
      <c r="QEL2" s="145"/>
      <c r="QEM2" s="145"/>
      <c r="QEN2" s="145"/>
      <c r="QEO2" s="145"/>
      <c r="QEP2" s="145"/>
      <c r="QEQ2" s="145"/>
      <c r="QER2" s="145"/>
      <c r="QES2" s="145"/>
      <c r="QET2" s="145"/>
      <c r="QEU2" s="145"/>
      <c r="QEV2" s="145"/>
      <c r="QEW2" s="145"/>
      <c r="QEX2" s="145"/>
      <c r="QEY2" s="145"/>
      <c r="QEZ2" s="145"/>
      <c r="QFA2" s="145"/>
      <c r="QFB2" s="145"/>
      <c r="QFC2" s="145"/>
      <c r="QFD2" s="145"/>
      <c r="QFE2" s="145"/>
      <c r="QFF2" s="145"/>
      <c r="QFG2" s="145"/>
      <c r="QFH2" s="145"/>
      <c r="QFI2" s="145"/>
      <c r="QFJ2" s="145"/>
      <c r="QFK2" s="145"/>
      <c r="QFL2" s="145"/>
      <c r="QFM2" s="145"/>
      <c r="QFN2" s="145"/>
      <c r="QFO2" s="145"/>
      <c r="QFP2" s="145"/>
      <c r="QFQ2" s="145"/>
      <c r="QFR2" s="145"/>
      <c r="QFS2" s="145"/>
      <c r="QFT2" s="145"/>
      <c r="QFU2" s="145"/>
      <c r="QFV2" s="145"/>
      <c r="QFW2" s="145"/>
      <c r="QFX2" s="145"/>
      <c r="QFY2" s="145"/>
      <c r="QFZ2" s="145"/>
      <c r="QGA2" s="145"/>
      <c r="QGB2" s="145"/>
      <c r="QGC2" s="145"/>
      <c r="QGD2" s="145"/>
      <c r="QGE2" s="145"/>
      <c r="QGF2" s="145"/>
      <c r="QGG2" s="145"/>
      <c r="QGH2" s="145"/>
      <c r="QGI2" s="145"/>
      <c r="QGJ2" s="145"/>
      <c r="QGK2" s="145"/>
      <c r="QGL2" s="145"/>
      <c r="QGM2" s="145"/>
      <c r="QGN2" s="145"/>
      <c r="QGO2" s="145"/>
      <c r="QGP2" s="145"/>
      <c r="QGQ2" s="145"/>
      <c r="QGR2" s="145"/>
      <c r="QGS2" s="145"/>
      <c r="QGT2" s="145"/>
      <c r="QGU2" s="145"/>
      <c r="QGV2" s="145"/>
      <c r="QGW2" s="145"/>
      <c r="QGX2" s="145"/>
      <c r="QGY2" s="145"/>
      <c r="QGZ2" s="145"/>
      <c r="QHA2" s="145"/>
      <c r="QHB2" s="145"/>
      <c r="QHC2" s="145"/>
      <c r="QHD2" s="145"/>
      <c r="QHE2" s="145"/>
      <c r="QHF2" s="145"/>
      <c r="QHG2" s="145"/>
      <c r="QHH2" s="145"/>
      <c r="QHI2" s="145"/>
      <c r="QHJ2" s="145"/>
      <c r="QHK2" s="145"/>
      <c r="QHL2" s="145"/>
      <c r="QHM2" s="145"/>
      <c r="QHN2" s="145"/>
      <c r="QHO2" s="145"/>
      <c r="QHP2" s="145"/>
      <c r="QHQ2" s="145"/>
      <c r="QHR2" s="145"/>
      <c r="QHS2" s="145"/>
      <c r="QHT2" s="145"/>
      <c r="QHU2" s="145"/>
      <c r="QHV2" s="145"/>
      <c r="QHW2" s="145"/>
      <c r="QHX2" s="145"/>
      <c r="QHY2" s="145"/>
      <c r="QHZ2" s="145"/>
      <c r="QIA2" s="145"/>
      <c r="QIB2" s="145"/>
      <c r="QIC2" s="145"/>
      <c r="QID2" s="145"/>
      <c r="QIE2" s="145"/>
      <c r="QIF2" s="145"/>
      <c r="QIG2" s="145"/>
      <c r="QIH2" s="145"/>
      <c r="QII2" s="145"/>
      <c r="QIJ2" s="145"/>
      <c r="QIK2" s="145"/>
      <c r="QIL2" s="145"/>
      <c r="QIM2" s="145"/>
      <c r="QIN2" s="145"/>
      <c r="QIO2" s="145"/>
      <c r="QIP2" s="145"/>
      <c r="QIQ2" s="145"/>
      <c r="QIR2" s="145"/>
      <c r="QIS2" s="145"/>
      <c r="QIT2" s="145"/>
      <c r="QIU2" s="145"/>
      <c r="QIV2" s="145"/>
      <c r="QIW2" s="145"/>
      <c r="QIX2" s="145"/>
      <c r="QIY2" s="145"/>
      <c r="QIZ2" s="145"/>
      <c r="QJA2" s="145"/>
      <c r="QJB2" s="145"/>
      <c r="QJC2" s="145"/>
      <c r="QJD2" s="145"/>
      <c r="QJE2" s="145"/>
      <c r="QJF2" s="145"/>
      <c r="QJG2" s="145"/>
      <c r="QJH2" s="145"/>
      <c r="QJI2" s="145"/>
      <c r="QJJ2" s="145"/>
      <c r="QJK2" s="145"/>
      <c r="QJL2" s="145"/>
      <c r="QJM2" s="145"/>
      <c r="QJN2" s="145"/>
      <c r="QJO2" s="145"/>
      <c r="QJP2" s="145"/>
      <c r="QJQ2" s="145"/>
      <c r="QJR2" s="145"/>
      <c r="QJS2" s="145"/>
      <c r="QJT2" s="145"/>
      <c r="QJU2" s="145"/>
      <c r="QJV2" s="145"/>
      <c r="QJW2" s="145"/>
      <c r="QJX2" s="145"/>
      <c r="QJY2" s="145"/>
      <c r="QJZ2" s="145"/>
      <c r="QKA2" s="145"/>
      <c r="QKB2" s="145"/>
      <c r="QKC2" s="145"/>
      <c r="QKD2" s="145"/>
      <c r="QKE2" s="145"/>
      <c r="QKF2" s="145"/>
      <c r="QKG2" s="145"/>
      <c r="QKH2" s="145"/>
      <c r="QKI2" s="145"/>
      <c r="QKJ2" s="145"/>
      <c r="QKK2" s="145"/>
      <c r="QKL2" s="145"/>
      <c r="QKM2" s="145"/>
      <c r="QKN2" s="145"/>
      <c r="QKO2" s="145"/>
      <c r="QKP2" s="145"/>
      <c r="QKQ2" s="145"/>
      <c r="QKR2" s="145"/>
      <c r="QKS2" s="145"/>
      <c r="QKT2" s="145"/>
      <c r="QKU2" s="145"/>
      <c r="QKV2" s="145"/>
      <c r="QKW2" s="145"/>
      <c r="QKX2" s="145"/>
      <c r="QKY2" s="145"/>
      <c r="QKZ2" s="145"/>
      <c r="QLA2" s="145"/>
      <c r="QLB2" s="145"/>
      <c r="QLC2" s="145"/>
      <c r="QLD2" s="145"/>
      <c r="QLE2" s="145"/>
      <c r="QLF2" s="145"/>
      <c r="QLG2" s="145"/>
      <c r="QLH2" s="145"/>
      <c r="QLI2" s="145"/>
      <c r="QLJ2" s="145"/>
      <c r="QLK2" s="145"/>
      <c r="QLL2" s="145"/>
      <c r="QLM2" s="145"/>
      <c r="QLN2" s="145"/>
      <c r="QLO2" s="145"/>
      <c r="QLP2" s="145"/>
      <c r="QLQ2" s="145"/>
      <c r="QLR2" s="145"/>
      <c r="QLS2" s="145"/>
      <c r="QLT2" s="145"/>
      <c r="QLU2" s="145"/>
      <c r="QLV2" s="145"/>
      <c r="QLW2" s="145"/>
      <c r="QLX2" s="145"/>
      <c r="QLY2" s="145"/>
      <c r="QLZ2" s="145"/>
      <c r="QMA2" s="145"/>
      <c r="QMB2" s="145"/>
      <c r="QMC2" s="145"/>
      <c r="QMD2" s="145"/>
      <c r="QME2" s="145"/>
      <c r="QMF2" s="145"/>
      <c r="QMG2" s="145"/>
      <c r="QMH2" s="145"/>
      <c r="QMI2" s="145"/>
      <c r="QMJ2" s="145"/>
      <c r="QMK2" s="145"/>
      <c r="QML2" s="145"/>
      <c r="QMM2" s="145"/>
      <c r="QMN2" s="145"/>
      <c r="QMO2" s="145"/>
      <c r="QMP2" s="145"/>
      <c r="QMQ2" s="145"/>
      <c r="QMR2" s="145"/>
      <c r="QMS2" s="145"/>
      <c r="QMT2" s="145"/>
      <c r="QMU2" s="145"/>
      <c r="QMV2" s="145"/>
      <c r="QMW2" s="145"/>
      <c r="QMX2" s="145"/>
      <c r="QMY2" s="145"/>
      <c r="QMZ2" s="145"/>
      <c r="QNA2" s="145"/>
      <c r="QNB2" s="145"/>
      <c r="QNC2" s="145"/>
      <c r="QND2" s="145"/>
      <c r="QNE2" s="145"/>
      <c r="QNF2" s="145"/>
      <c r="QNG2" s="145"/>
      <c r="QNH2" s="145"/>
      <c r="QNI2" s="145"/>
      <c r="QNJ2" s="145"/>
      <c r="QNK2" s="145"/>
      <c r="QNL2" s="145"/>
      <c r="QNM2" s="145"/>
      <c r="QNN2" s="145"/>
      <c r="QNO2" s="145"/>
      <c r="QNP2" s="145"/>
      <c r="QNQ2" s="145"/>
      <c r="QNR2" s="145"/>
      <c r="QNS2" s="145"/>
      <c r="QNT2" s="145"/>
      <c r="QNU2" s="145"/>
      <c r="QNV2" s="145"/>
      <c r="QNW2" s="145"/>
      <c r="QNX2" s="145"/>
      <c r="QNY2" s="145"/>
      <c r="QNZ2" s="145"/>
      <c r="QOA2" s="145"/>
      <c r="QOB2" s="145"/>
      <c r="QOC2" s="145"/>
      <c r="QOD2" s="145"/>
      <c r="QOE2" s="145"/>
      <c r="QOF2" s="145"/>
      <c r="QOG2" s="145"/>
      <c r="QOH2" s="145"/>
      <c r="QOI2" s="145"/>
      <c r="QOJ2" s="145"/>
      <c r="QOK2" s="145"/>
      <c r="QOL2" s="145"/>
      <c r="QOM2" s="145"/>
      <c r="QON2" s="145"/>
      <c r="QOO2" s="145"/>
      <c r="QOP2" s="145"/>
      <c r="QOQ2" s="145"/>
      <c r="QOR2" s="145"/>
      <c r="QOS2" s="145"/>
      <c r="QOT2" s="145"/>
      <c r="QOU2" s="145"/>
      <c r="QOV2" s="145"/>
      <c r="QOW2" s="145"/>
      <c r="QOX2" s="145"/>
      <c r="QOY2" s="145"/>
      <c r="QOZ2" s="145"/>
      <c r="QPA2" s="145"/>
      <c r="QPB2" s="145"/>
      <c r="QPC2" s="145"/>
      <c r="QPD2" s="145"/>
      <c r="QPE2" s="145"/>
      <c r="QPF2" s="145"/>
      <c r="QPG2" s="145"/>
      <c r="QPH2" s="145"/>
      <c r="QPI2" s="145"/>
      <c r="QPJ2" s="145"/>
      <c r="QPK2" s="145"/>
      <c r="QPL2" s="145"/>
      <c r="QPM2" s="145"/>
      <c r="QPN2" s="145"/>
      <c r="QPO2" s="145"/>
      <c r="QPP2" s="145"/>
      <c r="QPQ2" s="145"/>
      <c r="QPR2" s="145"/>
      <c r="QPS2" s="145"/>
      <c r="QPT2" s="145"/>
      <c r="QPU2" s="145"/>
      <c r="QPV2" s="145"/>
      <c r="QPW2" s="145"/>
      <c r="QPX2" s="145"/>
      <c r="QPY2" s="145"/>
      <c r="QPZ2" s="145"/>
      <c r="QQA2" s="145"/>
      <c r="QQB2" s="145"/>
      <c r="QQC2" s="145"/>
      <c r="QQD2" s="145"/>
      <c r="QQE2" s="145"/>
      <c r="QQF2" s="145"/>
      <c r="QQG2" s="145"/>
      <c r="QQH2" s="145"/>
      <c r="QQI2" s="145"/>
      <c r="QQJ2" s="145"/>
      <c r="QQK2" s="145"/>
      <c r="QQL2" s="145"/>
      <c r="QQM2" s="145"/>
      <c r="QQN2" s="145"/>
      <c r="QQO2" s="145"/>
      <c r="QQP2" s="145"/>
      <c r="QQQ2" s="145"/>
      <c r="QQR2" s="145"/>
      <c r="QQS2" s="145"/>
      <c r="QQT2" s="145"/>
      <c r="QQU2" s="145"/>
      <c r="QQV2" s="145"/>
      <c r="QQW2" s="145"/>
      <c r="QQX2" s="145"/>
      <c r="QQY2" s="145"/>
      <c r="QQZ2" s="145"/>
      <c r="QRA2" s="145"/>
      <c r="QRB2" s="145"/>
      <c r="QRC2" s="145"/>
      <c r="QRD2" s="145"/>
      <c r="QRE2" s="145"/>
      <c r="QRF2" s="145"/>
      <c r="QRG2" s="145"/>
      <c r="QRH2" s="145"/>
      <c r="QRI2" s="145"/>
      <c r="QRJ2" s="145"/>
      <c r="QRK2" s="145"/>
      <c r="QRL2" s="145"/>
      <c r="QRM2" s="145"/>
      <c r="QRN2" s="145"/>
      <c r="QRO2" s="145"/>
      <c r="QRP2" s="145"/>
      <c r="QRQ2" s="145"/>
      <c r="QRR2" s="145"/>
      <c r="QRS2" s="145"/>
      <c r="QRT2" s="145"/>
      <c r="QRU2" s="145"/>
      <c r="QRV2" s="145"/>
      <c r="QRW2" s="145"/>
      <c r="QRX2" s="145"/>
      <c r="QRY2" s="145"/>
      <c r="QRZ2" s="145"/>
      <c r="QSA2" s="145"/>
      <c r="QSB2" s="145"/>
      <c r="QSC2" s="145"/>
      <c r="QSD2" s="145"/>
      <c r="QSE2" s="145"/>
      <c r="QSF2" s="145"/>
      <c r="QSG2" s="145"/>
      <c r="QSH2" s="145"/>
      <c r="QSI2" s="145"/>
      <c r="QSJ2" s="145"/>
      <c r="QSK2" s="145"/>
      <c r="QSL2" s="145"/>
      <c r="QSM2" s="145"/>
      <c r="QSN2" s="145"/>
      <c r="QSO2" s="145"/>
      <c r="QSP2" s="145"/>
      <c r="QSQ2" s="145"/>
      <c r="QSR2" s="145"/>
      <c r="QSS2" s="145"/>
      <c r="QST2" s="145"/>
      <c r="QSU2" s="145"/>
      <c r="QSV2" s="145"/>
      <c r="QSW2" s="145"/>
      <c r="QSX2" s="145"/>
      <c r="QSY2" s="145"/>
      <c r="QSZ2" s="145"/>
      <c r="QTA2" s="145"/>
      <c r="QTB2" s="145"/>
      <c r="QTC2" s="145"/>
      <c r="QTD2" s="145"/>
      <c r="QTE2" s="145"/>
      <c r="QTF2" s="145"/>
      <c r="QTG2" s="145"/>
      <c r="QTH2" s="145"/>
      <c r="QTI2" s="145"/>
      <c r="QTJ2" s="145"/>
      <c r="QTK2" s="145"/>
      <c r="QTL2" s="145"/>
      <c r="QTM2" s="145"/>
      <c r="QTN2" s="145"/>
      <c r="QTO2" s="145"/>
      <c r="QTP2" s="145"/>
      <c r="QTQ2" s="145"/>
      <c r="QTR2" s="145"/>
      <c r="QTS2" s="145"/>
      <c r="QTT2" s="145"/>
      <c r="QTU2" s="145"/>
      <c r="QTV2" s="145"/>
      <c r="QTW2" s="145"/>
      <c r="QTX2" s="145"/>
      <c r="QTY2" s="145"/>
      <c r="QTZ2" s="145"/>
      <c r="QUA2" s="145"/>
      <c r="QUB2" s="145"/>
      <c r="QUC2" s="145"/>
      <c r="QUD2" s="145"/>
      <c r="QUE2" s="145"/>
      <c r="QUF2" s="145"/>
      <c r="QUG2" s="145"/>
      <c r="QUH2" s="145"/>
      <c r="QUI2" s="145"/>
      <c r="QUJ2" s="145"/>
      <c r="QUK2" s="145"/>
      <c r="QUL2" s="145"/>
      <c r="QUM2" s="145"/>
      <c r="QUN2" s="145"/>
      <c r="QUO2" s="145"/>
      <c r="QUP2" s="145"/>
      <c r="QUQ2" s="145"/>
      <c r="QUR2" s="145"/>
      <c r="QUS2" s="145"/>
      <c r="QUT2" s="145"/>
      <c r="QUU2" s="145"/>
      <c r="QUV2" s="145"/>
      <c r="QUW2" s="145"/>
      <c r="QUX2" s="145"/>
      <c r="QUY2" s="145"/>
      <c r="QUZ2" s="145"/>
      <c r="QVA2" s="145"/>
      <c r="QVB2" s="145"/>
      <c r="QVC2" s="145"/>
      <c r="QVD2" s="145"/>
      <c r="QVE2" s="145"/>
      <c r="QVF2" s="145"/>
      <c r="QVG2" s="145"/>
      <c r="QVH2" s="145"/>
      <c r="QVI2" s="145"/>
      <c r="QVJ2" s="145"/>
      <c r="QVK2" s="145"/>
      <c r="QVL2" s="145"/>
      <c r="QVM2" s="145"/>
      <c r="QVN2" s="145"/>
      <c r="QVO2" s="145"/>
      <c r="QVP2" s="145"/>
      <c r="QVQ2" s="145"/>
      <c r="QVR2" s="145"/>
      <c r="QVS2" s="145"/>
      <c r="QVT2" s="145"/>
      <c r="QVU2" s="145"/>
      <c r="QVV2" s="145"/>
      <c r="QVW2" s="145"/>
      <c r="QVX2" s="145"/>
      <c r="QVY2" s="145"/>
      <c r="QVZ2" s="145"/>
      <c r="QWA2" s="145"/>
      <c r="QWB2" s="145"/>
      <c r="QWC2" s="145"/>
      <c r="QWD2" s="145"/>
      <c r="QWE2" s="145"/>
      <c r="QWF2" s="145"/>
      <c r="QWG2" s="145"/>
      <c r="QWH2" s="145"/>
      <c r="QWI2" s="145"/>
      <c r="QWJ2" s="145"/>
      <c r="QWK2" s="145"/>
      <c r="QWL2" s="145"/>
      <c r="QWM2" s="145"/>
      <c r="QWN2" s="145"/>
      <c r="QWO2" s="145"/>
      <c r="QWP2" s="145"/>
      <c r="QWQ2" s="145"/>
      <c r="QWR2" s="145"/>
      <c r="QWS2" s="145"/>
      <c r="QWT2" s="145"/>
      <c r="QWU2" s="145"/>
      <c r="QWV2" s="145"/>
      <c r="QWW2" s="145"/>
      <c r="QWX2" s="145"/>
      <c r="QWY2" s="145"/>
      <c r="QWZ2" s="145"/>
      <c r="QXA2" s="145"/>
      <c r="QXB2" s="145"/>
      <c r="QXC2" s="145"/>
      <c r="QXD2" s="145"/>
      <c r="QXE2" s="145"/>
      <c r="QXF2" s="145"/>
      <c r="QXG2" s="145"/>
      <c r="QXH2" s="145"/>
      <c r="QXI2" s="145"/>
      <c r="QXJ2" s="145"/>
      <c r="QXK2" s="145"/>
      <c r="QXL2" s="145"/>
      <c r="QXM2" s="145"/>
      <c r="QXN2" s="145"/>
      <c r="QXO2" s="145"/>
      <c r="QXP2" s="145"/>
      <c r="QXQ2" s="145"/>
      <c r="QXR2" s="145"/>
      <c r="QXS2" s="145"/>
      <c r="QXT2" s="145"/>
      <c r="QXU2" s="145"/>
      <c r="QXV2" s="145"/>
      <c r="QXW2" s="145"/>
      <c r="QXX2" s="145"/>
      <c r="QXY2" s="145"/>
      <c r="QXZ2" s="145"/>
      <c r="QYA2" s="145"/>
      <c r="QYB2" s="145"/>
      <c r="QYC2" s="145"/>
      <c r="QYD2" s="145"/>
      <c r="QYE2" s="145"/>
      <c r="QYF2" s="145"/>
      <c r="QYG2" s="145"/>
      <c r="QYH2" s="145"/>
      <c r="QYI2" s="145"/>
      <c r="QYJ2" s="145"/>
      <c r="QYK2" s="145"/>
      <c r="QYL2" s="145"/>
      <c r="QYM2" s="145"/>
      <c r="QYN2" s="145"/>
      <c r="QYO2" s="145"/>
      <c r="QYP2" s="145"/>
      <c r="QYQ2" s="145"/>
      <c r="QYR2" s="145"/>
      <c r="QYS2" s="145"/>
      <c r="QYT2" s="145"/>
      <c r="QYU2" s="145"/>
      <c r="QYV2" s="145"/>
      <c r="QYW2" s="145"/>
      <c r="QYX2" s="145"/>
      <c r="QYY2" s="145"/>
      <c r="QYZ2" s="145"/>
      <c r="QZA2" s="145"/>
      <c r="QZB2" s="145"/>
      <c r="QZC2" s="145"/>
      <c r="QZD2" s="145"/>
      <c r="QZE2" s="145"/>
      <c r="QZF2" s="145"/>
      <c r="QZG2" s="145"/>
      <c r="QZH2" s="145"/>
      <c r="QZI2" s="145"/>
      <c r="QZJ2" s="145"/>
      <c r="QZK2" s="145"/>
      <c r="QZL2" s="145"/>
      <c r="QZM2" s="145"/>
      <c r="QZN2" s="145"/>
      <c r="QZO2" s="145"/>
      <c r="QZP2" s="145"/>
      <c r="QZQ2" s="145"/>
      <c r="QZR2" s="145"/>
      <c r="QZS2" s="145"/>
      <c r="QZT2" s="145"/>
      <c r="QZU2" s="145"/>
      <c r="QZV2" s="145"/>
      <c r="QZW2" s="145"/>
      <c r="QZX2" s="145"/>
      <c r="QZY2" s="145"/>
      <c r="QZZ2" s="145"/>
      <c r="RAA2" s="145"/>
      <c r="RAB2" s="145"/>
      <c r="RAC2" s="145"/>
      <c r="RAD2" s="145"/>
      <c r="RAE2" s="145"/>
      <c r="RAF2" s="145"/>
      <c r="RAG2" s="145"/>
      <c r="RAH2" s="145"/>
      <c r="RAI2" s="145"/>
      <c r="RAJ2" s="145"/>
      <c r="RAK2" s="145"/>
      <c r="RAL2" s="145"/>
      <c r="RAM2" s="145"/>
      <c r="RAN2" s="145"/>
      <c r="RAO2" s="145"/>
      <c r="RAP2" s="145"/>
      <c r="RAQ2" s="145"/>
      <c r="RAR2" s="145"/>
      <c r="RAS2" s="145"/>
      <c r="RAT2" s="145"/>
      <c r="RAU2" s="145"/>
      <c r="RAV2" s="145"/>
      <c r="RAW2" s="145"/>
      <c r="RAX2" s="145"/>
      <c r="RAY2" s="145"/>
      <c r="RAZ2" s="145"/>
      <c r="RBA2" s="145"/>
      <c r="RBB2" s="145"/>
      <c r="RBC2" s="145"/>
      <c r="RBD2" s="145"/>
      <c r="RBE2" s="145"/>
      <c r="RBF2" s="145"/>
      <c r="RBG2" s="145"/>
      <c r="RBH2" s="145"/>
      <c r="RBI2" s="145"/>
      <c r="RBJ2" s="145"/>
      <c r="RBK2" s="145"/>
      <c r="RBL2" s="145"/>
      <c r="RBM2" s="145"/>
      <c r="RBN2" s="145"/>
      <c r="RBO2" s="145"/>
      <c r="RBP2" s="145"/>
      <c r="RBQ2" s="145"/>
      <c r="RBR2" s="145"/>
      <c r="RBS2" s="145"/>
      <c r="RBT2" s="145"/>
      <c r="RBU2" s="145"/>
      <c r="RBV2" s="145"/>
      <c r="RBW2" s="145"/>
      <c r="RBX2" s="145"/>
      <c r="RBY2" s="145"/>
      <c r="RBZ2" s="145"/>
      <c r="RCA2" s="145"/>
      <c r="RCB2" s="145"/>
      <c r="RCC2" s="145"/>
      <c r="RCD2" s="145"/>
      <c r="RCE2" s="145"/>
      <c r="RCF2" s="145"/>
      <c r="RCG2" s="145"/>
      <c r="RCH2" s="145"/>
      <c r="RCI2" s="145"/>
      <c r="RCJ2" s="145"/>
      <c r="RCK2" s="145"/>
      <c r="RCL2" s="145"/>
      <c r="RCM2" s="145"/>
      <c r="RCN2" s="145"/>
      <c r="RCO2" s="145"/>
      <c r="RCP2" s="145"/>
      <c r="RCQ2" s="145"/>
      <c r="RCR2" s="145"/>
      <c r="RCS2" s="145"/>
      <c r="RCT2" s="145"/>
      <c r="RCU2" s="145"/>
      <c r="RCV2" s="145"/>
      <c r="RCW2" s="145"/>
      <c r="RCX2" s="145"/>
      <c r="RCY2" s="145"/>
      <c r="RCZ2" s="145"/>
      <c r="RDA2" s="145"/>
      <c r="RDB2" s="145"/>
      <c r="RDC2" s="145"/>
      <c r="RDD2" s="145"/>
      <c r="RDE2" s="145"/>
      <c r="RDF2" s="145"/>
      <c r="RDG2" s="145"/>
      <c r="RDH2" s="145"/>
      <c r="RDI2" s="145"/>
      <c r="RDJ2" s="145"/>
      <c r="RDK2" s="145"/>
      <c r="RDL2" s="145"/>
      <c r="RDM2" s="145"/>
      <c r="RDN2" s="145"/>
      <c r="RDO2" s="145"/>
      <c r="RDP2" s="145"/>
      <c r="RDQ2" s="145"/>
      <c r="RDR2" s="145"/>
      <c r="RDS2" s="145"/>
      <c r="RDT2" s="145"/>
      <c r="RDU2" s="145"/>
      <c r="RDV2" s="145"/>
      <c r="RDW2" s="145"/>
      <c r="RDX2" s="145"/>
      <c r="RDY2" s="145"/>
      <c r="RDZ2" s="145"/>
      <c r="REA2" s="145"/>
      <c r="REB2" s="145"/>
      <c r="REC2" s="145"/>
      <c r="RED2" s="145"/>
      <c r="REE2" s="145"/>
      <c r="REF2" s="145"/>
      <c r="REG2" s="145"/>
      <c r="REH2" s="145"/>
      <c r="REI2" s="145"/>
      <c r="REJ2" s="145"/>
      <c r="REK2" s="145"/>
      <c r="REL2" s="145"/>
      <c r="REM2" s="145"/>
      <c r="REN2" s="145"/>
      <c r="REO2" s="145"/>
      <c r="REP2" s="145"/>
      <c r="REQ2" s="145"/>
      <c r="RER2" s="145"/>
      <c r="RES2" s="145"/>
      <c r="RET2" s="145"/>
      <c r="REU2" s="145"/>
      <c r="REV2" s="145"/>
      <c r="REW2" s="145"/>
      <c r="REX2" s="145"/>
      <c r="REY2" s="145"/>
      <c r="REZ2" s="145"/>
      <c r="RFA2" s="145"/>
      <c r="RFB2" s="145"/>
      <c r="RFC2" s="145"/>
      <c r="RFD2" s="145"/>
      <c r="RFE2" s="145"/>
      <c r="RFF2" s="145"/>
      <c r="RFG2" s="145"/>
      <c r="RFH2" s="145"/>
      <c r="RFI2" s="145"/>
      <c r="RFJ2" s="145"/>
      <c r="RFK2" s="145"/>
      <c r="RFL2" s="145"/>
      <c r="RFM2" s="145"/>
      <c r="RFN2" s="145"/>
      <c r="RFO2" s="145"/>
      <c r="RFP2" s="145"/>
      <c r="RFQ2" s="145"/>
      <c r="RFR2" s="145"/>
      <c r="RFS2" s="145"/>
      <c r="RFT2" s="145"/>
      <c r="RFU2" s="145"/>
      <c r="RFV2" s="145"/>
      <c r="RFW2" s="145"/>
      <c r="RFX2" s="145"/>
      <c r="RFY2" s="145"/>
      <c r="RFZ2" s="145"/>
      <c r="RGA2" s="145"/>
      <c r="RGB2" s="145"/>
      <c r="RGC2" s="145"/>
      <c r="RGD2" s="145"/>
      <c r="RGE2" s="145"/>
      <c r="RGF2" s="145"/>
      <c r="RGG2" s="145"/>
      <c r="RGH2" s="145"/>
      <c r="RGI2" s="145"/>
      <c r="RGJ2" s="145"/>
      <c r="RGK2" s="145"/>
      <c r="RGL2" s="145"/>
      <c r="RGM2" s="145"/>
      <c r="RGN2" s="145"/>
      <c r="RGO2" s="145"/>
      <c r="RGP2" s="145"/>
      <c r="RGQ2" s="145"/>
      <c r="RGR2" s="145"/>
      <c r="RGS2" s="145"/>
      <c r="RGT2" s="145"/>
      <c r="RGU2" s="145"/>
      <c r="RGV2" s="145"/>
      <c r="RGW2" s="145"/>
      <c r="RGX2" s="145"/>
      <c r="RGY2" s="145"/>
      <c r="RGZ2" s="145"/>
      <c r="RHA2" s="145"/>
      <c r="RHB2" s="145"/>
      <c r="RHC2" s="145"/>
      <c r="RHD2" s="145"/>
      <c r="RHE2" s="145"/>
      <c r="RHF2" s="145"/>
      <c r="RHG2" s="145"/>
      <c r="RHH2" s="145"/>
      <c r="RHI2" s="145"/>
      <c r="RHJ2" s="145"/>
      <c r="RHK2" s="145"/>
      <c r="RHL2" s="145"/>
      <c r="RHM2" s="145"/>
      <c r="RHN2" s="145"/>
      <c r="RHO2" s="145"/>
      <c r="RHP2" s="145"/>
      <c r="RHQ2" s="145"/>
      <c r="RHR2" s="145"/>
      <c r="RHS2" s="145"/>
      <c r="RHT2" s="145"/>
      <c r="RHU2" s="145"/>
      <c r="RHV2" s="145"/>
      <c r="RHW2" s="145"/>
      <c r="RHX2" s="145"/>
      <c r="RHY2" s="145"/>
      <c r="RHZ2" s="145"/>
      <c r="RIA2" s="145"/>
      <c r="RIB2" s="145"/>
      <c r="RIC2" s="145"/>
      <c r="RID2" s="145"/>
      <c r="RIE2" s="145"/>
      <c r="RIF2" s="145"/>
      <c r="RIG2" s="145"/>
      <c r="RIH2" s="145"/>
      <c r="RII2" s="145"/>
      <c r="RIJ2" s="145"/>
      <c r="RIK2" s="145"/>
      <c r="RIL2" s="145"/>
      <c r="RIM2" s="145"/>
      <c r="RIN2" s="145"/>
      <c r="RIO2" s="145"/>
      <c r="RIP2" s="145"/>
      <c r="RIQ2" s="145"/>
      <c r="RIR2" s="145"/>
      <c r="RIS2" s="145"/>
      <c r="RIT2" s="145"/>
      <c r="RIU2" s="145"/>
      <c r="RIV2" s="145"/>
      <c r="RIW2" s="145"/>
      <c r="RIX2" s="145"/>
      <c r="RIY2" s="145"/>
      <c r="RIZ2" s="145"/>
      <c r="RJA2" s="145"/>
      <c r="RJB2" s="145"/>
      <c r="RJC2" s="145"/>
      <c r="RJD2" s="145"/>
      <c r="RJE2" s="145"/>
      <c r="RJF2" s="145"/>
      <c r="RJG2" s="145"/>
      <c r="RJH2" s="145"/>
      <c r="RJI2" s="145"/>
      <c r="RJJ2" s="145"/>
      <c r="RJK2" s="145"/>
      <c r="RJL2" s="145"/>
      <c r="RJM2" s="145"/>
      <c r="RJN2" s="145"/>
      <c r="RJO2" s="145"/>
      <c r="RJP2" s="145"/>
      <c r="RJQ2" s="145"/>
      <c r="RJR2" s="145"/>
      <c r="RJS2" s="145"/>
      <c r="RJT2" s="145"/>
      <c r="RJU2" s="145"/>
      <c r="RJV2" s="145"/>
      <c r="RJW2" s="145"/>
      <c r="RJX2" s="145"/>
      <c r="RJY2" s="145"/>
      <c r="RJZ2" s="145"/>
      <c r="RKA2" s="145"/>
      <c r="RKB2" s="145"/>
      <c r="RKC2" s="145"/>
      <c r="RKD2" s="145"/>
      <c r="RKE2" s="145"/>
      <c r="RKF2" s="145"/>
      <c r="RKG2" s="145"/>
      <c r="RKH2" s="145"/>
      <c r="RKI2" s="145"/>
      <c r="RKJ2" s="145"/>
      <c r="RKK2" s="145"/>
      <c r="RKL2" s="145"/>
      <c r="RKM2" s="145"/>
      <c r="RKN2" s="145"/>
      <c r="RKO2" s="145"/>
      <c r="RKP2" s="145"/>
      <c r="RKQ2" s="145"/>
      <c r="RKR2" s="145"/>
      <c r="RKS2" s="145"/>
      <c r="RKT2" s="145"/>
      <c r="RKU2" s="145"/>
      <c r="RKV2" s="145"/>
      <c r="RKW2" s="145"/>
      <c r="RKX2" s="145"/>
      <c r="RKY2" s="145"/>
      <c r="RKZ2" s="145"/>
      <c r="RLA2" s="145"/>
      <c r="RLB2" s="145"/>
      <c r="RLC2" s="145"/>
      <c r="RLD2" s="145"/>
      <c r="RLE2" s="145"/>
      <c r="RLF2" s="145"/>
      <c r="RLG2" s="145"/>
      <c r="RLH2" s="145"/>
      <c r="RLI2" s="145"/>
      <c r="RLJ2" s="145"/>
      <c r="RLK2" s="145"/>
      <c r="RLL2" s="145"/>
      <c r="RLM2" s="145"/>
      <c r="RLN2" s="145"/>
      <c r="RLO2" s="145"/>
      <c r="RLP2" s="145"/>
      <c r="RLQ2" s="145"/>
      <c r="RLR2" s="145"/>
      <c r="RLS2" s="145"/>
      <c r="RLT2" s="145"/>
      <c r="RLU2" s="145"/>
      <c r="RLV2" s="145"/>
      <c r="RLW2" s="145"/>
      <c r="RLX2" s="145"/>
      <c r="RLY2" s="145"/>
      <c r="RLZ2" s="145"/>
      <c r="RMA2" s="145"/>
      <c r="RMB2" s="145"/>
      <c r="RMC2" s="145"/>
      <c r="RMD2" s="145"/>
      <c r="RME2" s="145"/>
      <c r="RMF2" s="145"/>
      <c r="RMG2" s="145"/>
      <c r="RMH2" s="145"/>
      <c r="RMI2" s="145"/>
      <c r="RMJ2" s="145"/>
      <c r="RMK2" s="145"/>
      <c r="RML2" s="145"/>
      <c r="RMM2" s="145"/>
      <c r="RMN2" s="145"/>
      <c r="RMO2" s="145"/>
      <c r="RMP2" s="145"/>
      <c r="RMQ2" s="145"/>
      <c r="RMR2" s="145"/>
      <c r="RMS2" s="145"/>
      <c r="RMT2" s="145"/>
      <c r="RMU2" s="145"/>
      <c r="RMV2" s="145"/>
      <c r="RMW2" s="145"/>
      <c r="RMX2" s="145"/>
      <c r="RMY2" s="145"/>
      <c r="RMZ2" s="145"/>
      <c r="RNA2" s="145"/>
      <c r="RNB2" s="145"/>
      <c r="RNC2" s="145"/>
      <c r="RND2" s="145"/>
      <c r="RNE2" s="145"/>
      <c r="RNF2" s="145"/>
      <c r="RNG2" s="145"/>
      <c r="RNH2" s="145"/>
      <c r="RNI2" s="145"/>
      <c r="RNJ2" s="145"/>
      <c r="RNK2" s="145"/>
      <c r="RNL2" s="145"/>
      <c r="RNM2" s="145"/>
      <c r="RNN2" s="145"/>
      <c r="RNO2" s="145"/>
      <c r="RNP2" s="145"/>
      <c r="RNQ2" s="145"/>
      <c r="RNR2" s="145"/>
      <c r="RNS2" s="145"/>
      <c r="RNT2" s="145"/>
      <c r="RNU2" s="145"/>
      <c r="RNV2" s="145"/>
      <c r="RNW2" s="145"/>
      <c r="RNX2" s="145"/>
      <c r="RNY2" s="145"/>
      <c r="RNZ2" s="145"/>
      <c r="ROA2" s="145"/>
      <c r="ROB2" s="145"/>
      <c r="ROC2" s="145"/>
      <c r="ROD2" s="145"/>
      <c r="ROE2" s="145"/>
      <c r="ROF2" s="145"/>
      <c r="ROG2" s="145"/>
      <c r="ROH2" s="145"/>
      <c r="ROI2" s="145"/>
      <c r="ROJ2" s="145"/>
      <c r="ROK2" s="145"/>
      <c r="ROL2" s="145"/>
      <c r="ROM2" s="145"/>
      <c r="RON2" s="145"/>
      <c r="ROO2" s="145"/>
      <c r="ROP2" s="145"/>
      <c r="ROQ2" s="145"/>
      <c r="ROR2" s="145"/>
      <c r="ROS2" s="145"/>
      <c r="ROT2" s="145"/>
      <c r="ROU2" s="145"/>
      <c r="ROV2" s="145"/>
      <c r="ROW2" s="145"/>
      <c r="ROX2" s="145"/>
      <c r="ROY2" s="145"/>
      <c r="ROZ2" s="145"/>
      <c r="RPA2" s="145"/>
      <c r="RPB2" s="145"/>
      <c r="RPC2" s="145"/>
      <c r="RPD2" s="145"/>
      <c r="RPE2" s="145"/>
      <c r="RPF2" s="145"/>
      <c r="RPG2" s="145"/>
      <c r="RPH2" s="145"/>
      <c r="RPI2" s="145"/>
      <c r="RPJ2" s="145"/>
      <c r="RPK2" s="145"/>
      <c r="RPL2" s="145"/>
      <c r="RPM2" s="145"/>
      <c r="RPN2" s="145"/>
      <c r="RPO2" s="145"/>
      <c r="RPP2" s="145"/>
      <c r="RPQ2" s="145"/>
      <c r="RPR2" s="145"/>
      <c r="RPS2" s="145"/>
      <c r="RPT2" s="145"/>
      <c r="RPU2" s="145"/>
      <c r="RPV2" s="145"/>
      <c r="RPW2" s="145"/>
      <c r="RPX2" s="145"/>
      <c r="RPY2" s="145"/>
      <c r="RPZ2" s="145"/>
      <c r="RQA2" s="145"/>
      <c r="RQB2" s="145"/>
      <c r="RQC2" s="145"/>
      <c r="RQD2" s="145"/>
      <c r="RQE2" s="145"/>
      <c r="RQF2" s="145"/>
      <c r="RQG2" s="145"/>
      <c r="RQH2" s="145"/>
      <c r="RQI2" s="145"/>
      <c r="RQJ2" s="145"/>
      <c r="RQK2" s="145"/>
      <c r="RQL2" s="145"/>
      <c r="RQM2" s="145"/>
      <c r="RQN2" s="145"/>
      <c r="RQO2" s="145"/>
      <c r="RQP2" s="145"/>
      <c r="RQQ2" s="145"/>
      <c r="RQR2" s="145"/>
      <c r="RQS2" s="145"/>
      <c r="RQT2" s="145"/>
      <c r="RQU2" s="145"/>
      <c r="RQV2" s="145"/>
      <c r="RQW2" s="145"/>
      <c r="RQX2" s="145"/>
      <c r="RQY2" s="145"/>
      <c r="RQZ2" s="145"/>
      <c r="RRA2" s="145"/>
      <c r="RRB2" s="145"/>
      <c r="RRC2" s="145"/>
      <c r="RRD2" s="145"/>
      <c r="RRE2" s="145"/>
      <c r="RRF2" s="145"/>
      <c r="RRG2" s="145"/>
      <c r="RRH2" s="145"/>
      <c r="RRI2" s="145"/>
      <c r="RRJ2" s="145"/>
      <c r="RRK2" s="145"/>
      <c r="RRL2" s="145"/>
      <c r="RRM2" s="145"/>
      <c r="RRN2" s="145"/>
      <c r="RRO2" s="145"/>
      <c r="RRP2" s="145"/>
      <c r="RRQ2" s="145"/>
      <c r="RRR2" s="145"/>
      <c r="RRS2" s="145"/>
      <c r="RRT2" s="145"/>
      <c r="RRU2" s="145"/>
      <c r="RRV2" s="145"/>
      <c r="RRW2" s="145"/>
      <c r="RRX2" s="145"/>
      <c r="RRY2" s="145"/>
      <c r="RRZ2" s="145"/>
      <c r="RSA2" s="145"/>
      <c r="RSB2" s="145"/>
      <c r="RSC2" s="145"/>
      <c r="RSD2" s="145"/>
      <c r="RSE2" s="145"/>
      <c r="RSF2" s="145"/>
      <c r="RSG2" s="145"/>
      <c r="RSH2" s="145"/>
      <c r="RSI2" s="145"/>
      <c r="RSJ2" s="145"/>
      <c r="RSK2" s="145"/>
      <c r="RSL2" s="145"/>
      <c r="RSM2" s="145"/>
      <c r="RSN2" s="145"/>
      <c r="RSO2" s="145"/>
      <c r="RSP2" s="145"/>
      <c r="RSQ2" s="145"/>
      <c r="RSR2" s="145"/>
      <c r="RSS2" s="145"/>
      <c r="RST2" s="145"/>
      <c r="RSU2" s="145"/>
      <c r="RSV2" s="145"/>
      <c r="RSW2" s="145"/>
      <c r="RSX2" s="145"/>
      <c r="RSY2" s="145"/>
      <c r="RSZ2" s="145"/>
      <c r="RTA2" s="145"/>
      <c r="RTB2" s="145"/>
      <c r="RTC2" s="145"/>
      <c r="RTD2" s="145"/>
      <c r="RTE2" s="145"/>
      <c r="RTF2" s="145"/>
      <c r="RTG2" s="145"/>
      <c r="RTH2" s="145"/>
      <c r="RTI2" s="145"/>
      <c r="RTJ2" s="145"/>
      <c r="RTK2" s="145"/>
      <c r="RTL2" s="145"/>
      <c r="RTM2" s="145"/>
      <c r="RTN2" s="145"/>
      <c r="RTO2" s="145"/>
      <c r="RTP2" s="145"/>
      <c r="RTQ2" s="145"/>
      <c r="RTR2" s="145"/>
      <c r="RTS2" s="145"/>
      <c r="RTT2" s="145"/>
      <c r="RTU2" s="145"/>
      <c r="RTV2" s="145"/>
      <c r="RTW2" s="145"/>
      <c r="RTX2" s="145"/>
      <c r="RTY2" s="145"/>
      <c r="RTZ2" s="145"/>
      <c r="RUA2" s="145"/>
      <c r="RUB2" s="145"/>
      <c r="RUC2" s="145"/>
      <c r="RUD2" s="145"/>
      <c r="RUE2" s="145"/>
      <c r="RUF2" s="145"/>
      <c r="RUG2" s="145"/>
      <c r="RUH2" s="145"/>
      <c r="RUI2" s="145"/>
      <c r="RUJ2" s="145"/>
      <c r="RUK2" s="145"/>
      <c r="RUL2" s="145"/>
      <c r="RUM2" s="145"/>
      <c r="RUN2" s="145"/>
      <c r="RUO2" s="145"/>
      <c r="RUP2" s="145"/>
      <c r="RUQ2" s="145"/>
      <c r="RUR2" s="145"/>
      <c r="RUS2" s="145"/>
      <c r="RUT2" s="145"/>
      <c r="RUU2" s="145"/>
      <c r="RUV2" s="145"/>
      <c r="RUW2" s="145"/>
      <c r="RUX2" s="145"/>
      <c r="RUY2" s="145"/>
      <c r="RUZ2" s="145"/>
      <c r="RVA2" s="145"/>
      <c r="RVB2" s="145"/>
      <c r="RVC2" s="145"/>
      <c r="RVD2" s="145"/>
      <c r="RVE2" s="145"/>
      <c r="RVF2" s="145"/>
      <c r="RVG2" s="145"/>
      <c r="RVH2" s="145"/>
      <c r="RVI2" s="145"/>
      <c r="RVJ2" s="145"/>
      <c r="RVK2" s="145"/>
      <c r="RVL2" s="145"/>
      <c r="RVM2" s="145"/>
      <c r="RVN2" s="145"/>
      <c r="RVO2" s="145"/>
      <c r="RVP2" s="145"/>
      <c r="RVQ2" s="145"/>
      <c r="RVR2" s="145"/>
      <c r="RVS2" s="145"/>
      <c r="RVT2" s="145"/>
      <c r="RVU2" s="145"/>
      <c r="RVV2" s="145"/>
      <c r="RVW2" s="145"/>
      <c r="RVX2" s="145"/>
      <c r="RVY2" s="145"/>
      <c r="RVZ2" s="145"/>
      <c r="RWA2" s="145"/>
      <c r="RWB2" s="145"/>
      <c r="RWC2" s="145"/>
      <c r="RWD2" s="145"/>
      <c r="RWE2" s="145"/>
      <c r="RWF2" s="145"/>
      <c r="RWG2" s="145"/>
      <c r="RWH2" s="145"/>
      <c r="RWI2" s="145"/>
      <c r="RWJ2" s="145"/>
      <c r="RWK2" s="145"/>
      <c r="RWL2" s="145"/>
      <c r="RWM2" s="145"/>
      <c r="RWN2" s="145"/>
      <c r="RWO2" s="145"/>
      <c r="RWP2" s="145"/>
      <c r="RWQ2" s="145"/>
      <c r="RWR2" s="145"/>
      <c r="RWS2" s="145"/>
      <c r="RWT2" s="145"/>
      <c r="RWU2" s="145"/>
      <c r="RWV2" s="145"/>
      <c r="RWW2" s="145"/>
      <c r="RWX2" s="145"/>
      <c r="RWY2" s="145"/>
      <c r="RWZ2" s="145"/>
      <c r="RXA2" s="145"/>
      <c r="RXB2" s="145"/>
      <c r="RXC2" s="145"/>
      <c r="RXD2" s="145"/>
      <c r="RXE2" s="145"/>
      <c r="RXF2" s="145"/>
      <c r="RXG2" s="145"/>
      <c r="RXH2" s="145"/>
      <c r="RXI2" s="145"/>
      <c r="RXJ2" s="145"/>
      <c r="RXK2" s="145"/>
      <c r="RXL2" s="145"/>
      <c r="RXM2" s="145"/>
      <c r="RXN2" s="145"/>
      <c r="RXO2" s="145"/>
      <c r="RXP2" s="145"/>
      <c r="RXQ2" s="145"/>
      <c r="RXR2" s="145"/>
      <c r="RXS2" s="145"/>
      <c r="RXT2" s="145"/>
      <c r="RXU2" s="145"/>
      <c r="RXV2" s="145"/>
      <c r="RXW2" s="145"/>
      <c r="RXX2" s="145"/>
      <c r="RXY2" s="145"/>
      <c r="RXZ2" s="145"/>
      <c r="RYA2" s="145"/>
      <c r="RYB2" s="145"/>
      <c r="RYC2" s="145"/>
      <c r="RYD2" s="145"/>
      <c r="RYE2" s="145"/>
      <c r="RYF2" s="145"/>
      <c r="RYG2" s="145"/>
      <c r="RYH2" s="145"/>
      <c r="RYI2" s="145"/>
      <c r="RYJ2" s="145"/>
      <c r="RYK2" s="145"/>
      <c r="RYL2" s="145"/>
      <c r="RYM2" s="145"/>
      <c r="RYN2" s="145"/>
      <c r="RYO2" s="145"/>
      <c r="RYP2" s="145"/>
      <c r="RYQ2" s="145"/>
      <c r="RYR2" s="145"/>
      <c r="RYS2" s="145"/>
      <c r="RYT2" s="145"/>
      <c r="RYU2" s="145"/>
      <c r="RYV2" s="145"/>
      <c r="RYW2" s="145"/>
      <c r="RYX2" s="145"/>
      <c r="RYY2" s="145"/>
      <c r="RYZ2" s="145"/>
      <c r="RZA2" s="145"/>
      <c r="RZB2" s="145"/>
      <c r="RZC2" s="145"/>
      <c r="RZD2" s="145"/>
      <c r="RZE2" s="145"/>
      <c r="RZF2" s="145"/>
      <c r="RZG2" s="145"/>
      <c r="RZH2" s="145"/>
      <c r="RZI2" s="145"/>
      <c r="RZJ2" s="145"/>
      <c r="RZK2" s="145"/>
      <c r="RZL2" s="145"/>
      <c r="RZM2" s="145"/>
      <c r="RZN2" s="145"/>
      <c r="RZO2" s="145"/>
      <c r="RZP2" s="145"/>
      <c r="RZQ2" s="145"/>
      <c r="RZR2" s="145"/>
      <c r="RZS2" s="145"/>
      <c r="RZT2" s="145"/>
      <c r="RZU2" s="145"/>
      <c r="RZV2" s="145"/>
      <c r="RZW2" s="145"/>
      <c r="RZX2" s="145"/>
      <c r="RZY2" s="145"/>
      <c r="RZZ2" s="145"/>
      <c r="SAA2" s="145"/>
      <c r="SAB2" s="145"/>
      <c r="SAC2" s="145"/>
      <c r="SAD2" s="145"/>
      <c r="SAE2" s="145"/>
      <c r="SAF2" s="145"/>
      <c r="SAG2" s="145"/>
      <c r="SAH2" s="145"/>
      <c r="SAI2" s="145"/>
      <c r="SAJ2" s="145"/>
      <c r="SAK2" s="145"/>
      <c r="SAL2" s="145"/>
      <c r="SAM2" s="145"/>
      <c r="SAN2" s="145"/>
      <c r="SAO2" s="145"/>
      <c r="SAP2" s="145"/>
      <c r="SAQ2" s="145"/>
      <c r="SAR2" s="145"/>
      <c r="SAS2" s="145"/>
      <c r="SAT2" s="145"/>
      <c r="SAU2" s="145"/>
      <c r="SAV2" s="145"/>
      <c r="SAW2" s="145"/>
      <c r="SAX2" s="145"/>
      <c r="SAY2" s="145"/>
      <c r="SAZ2" s="145"/>
      <c r="SBA2" s="145"/>
      <c r="SBB2" s="145"/>
      <c r="SBC2" s="145"/>
      <c r="SBD2" s="145"/>
      <c r="SBE2" s="145"/>
      <c r="SBF2" s="145"/>
      <c r="SBG2" s="145"/>
      <c r="SBH2" s="145"/>
      <c r="SBI2" s="145"/>
      <c r="SBJ2" s="145"/>
      <c r="SBK2" s="145"/>
      <c r="SBL2" s="145"/>
      <c r="SBM2" s="145"/>
      <c r="SBN2" s="145"/>
      <c r="SBO2" s="145"/>
      <c r="SBP2" s="145"/>
      <c r="SBQ2" s="145"/>
      <c r="SBR2" s="145"/>
      <c r="SBS2" s="145"/>
      <c r="SBT2" s="145"/>
      <c r="SBU2" s="145"/>
      <c r="SBV2" s="145"/>
      <c r="SBW2" s="145"/>
      <c r="SBX2" s="145"/>
      <c r="SBY2" s="145"/>
      <c r="SBZ2" s="145"/>
      <c r="SCA2" s="145"/>
      <c r="SCB2" s="145"/>
      <c r="SCC2" s="145"/>
      <c r="SCD2" s="145"/>
      <c r="SCE2" s="145"/>
      <c r="SCF2" s="145"/>
      <c r="SCG2" s="145"/>
      <c r="SCH2" s="145"/>
      <c r="SCI2" s="145"/>
      <c r="SCJ2" s="145"/>
      <c r="SCK2" s="145"/>
      <c r="SCL2" s="145"/>
      <c r="SCM2" s="145"/>
      <c r="SCN2" s="145"/>
      <c r="SCO2" s="145"/>
      <c r="SCP2" s="145"/>
      <c r="SCQ2" s="145"/>
      <c r="SCR2" s="145"/>
      <c r="SCS2" s="145"/>
      <c r="SCT2" s="145"/>
      <c r="SCU2" s="145"/>
      <c r="SCV2" s="145"/>
      <c r="SCW2" s="145"/>
      <c r="SCX2" s="145"/>
      <c r="SCY2" s="145"/>
      <c r="SCZ2" s="145"/>
      <c r="SDA2" s="145"/>
      <c r="SDB2" s="145"/>
      <c r="SDC2" s="145"/>
      <c r="SDD2" s="145"/>
      <c r="SDE2" s="145"/>
      <c r="SDF2" s="145"/>
      <c r="SDG2" s="145"/>
      <c r="SDH2" s="145"/>
      <c r="SDI2" s="145"/>
      <c r="SDJ2" s="145"/>
      <c r="SDK2" s="145"/>
      <c r="SDL2" s="145"/>
      <c r="SDM2" s="145"/>
      <c r="SDN2" s="145"/>
      <c r="SDO2" s="145"/>
      <c r="SDP2" s="145"/>
      <c r="SDQ2" s="145"/>
      <c r="SDR2" s="145"/>
      <c r="SDS2" s="145"/>
      <c r="SDT2" s="145"/>
      <c r="SDU2" s="145"/>
      <c r="SDV2" s="145"/>
      <c r="SDW2" s="145"/>
      <c r="SDX2" s="145"/>
      <c r="SDY2" s="145"/>
      <c r="SDZ2" s="145"/>
      <c r="SEA2" s="145"/>
      <c r="SEB2" s="145"/>
      <c r="SEC2" s="145"/>
      <c r="SED2" s="145"/>
      <c r="SEE2" s="145"/>
      <c r="SEF2" s="145"/>
      <c r="SEG2" s="145"/>
      <c r="SEH2" s="145"/>
      <c r="SEI2" s="145"/>
      <c r="SEJ2" s="145"/>
      <c r="SEK2" s="145"/>
      <c r="SEL2" s="145"/>
      <c r="SEM2" s="145"/>
      <c r="SEN2" s="145"/>
      <c r="SEO2" s="145"/>
      <c r="SEP2" s="145"/>
      <c r="SEQ2" s="145"/>
      <c r="SER2" s="145"/>
      <c r="SES2" s="145"/>
      <c r="SET2" s="145"/>
      <c r="SEU2" s="145"/>
      <c r="SEV2" s="145"/>
      <c r="SEW2" s="145"/>
      <c r="SEX2" s="145"/>
      <c r="SEY2" s="145"/>
      <c r="SEZ2" s="145"/>
      <c r="SFA2" s="145"/>
      <c r="SFB2" s="145"/>
      <c r="SFC2" s="145"/>
      <c r="SFD2" s="145"/>
      <c r="SFE2" s="145"/>
      <c r="SFF2" s="145"/>
      <c r="SFG2" s="145"/>
      <c r="SFH2" s="145"/>
      <c r="SFI2" s="145"/>
      <c r="SFJ2" s="145"/>
      <c r="SFK2" s="145"/>
      <c r="SFL2" s="145"/>
      <c r="SFM2" s="145"/>
      <c r="SFN2" s="145"/>
      <c r="SFO2" s="145"/>
      <c r="SFP2" s="145"/>
      <c r="SFQ2" s="145"/>
      <c r="SFR2" s="145"/>
      <c r="SFS2" s="145"/>
      <c r="SFT2" s="145"/>
      <c r="SFU2" s="145"/>
      <c r="SFV2" s="145"/>
      <c r="SFW2" s="145"/>
      <c r="SFX2" s="145"/>
      <c r="SFY2" s="145"/>
      <c r="SFZ2" s="145"/>
      <c r="SGA2" s="145"/>
      <c r="SGB2" s="145"/>
      <c r="SGC2" s="145"/>
      <c r="SGD2" s="145"/>
      <c r="SGE2" s="145"/>
      <c r="SGF2" s="145"/>
      <c r="SGG2" s="145"/>
      <c r="SGH2" s="145"/>
      <c r="SGI2" s="145"/>
      <c r="SGJ2" s="145"/>
      <c r="SGK2" s="145"/>
      <c r="SGL2" s="145"/>
      <c r="SGM2" s="145"/>
      <c r="SGN2" s="145"/>
      <c r="SGO2" s="145"/>
      <c r="SGP2" s="145"/>
      <c r="SGQ2" s="145"/>
      <c r="SGR2" s="145"/>
      <c r="SGS2" s="145"/>
      <c r="SGT2" s="145"/>
      <c r="SGU2" s="145"/>
      <c r="SGV2" s="145"/>
      <c r="SGW2" s="145"/>
      <c r="SGX2" s="145"/>
      <c r="SGY2" s="145"/>
      <c r="SGZ2" s="145"/>
      <c r="SHA2" s="145"/>
      <c r="SHB2" s="145"/>
      <c r="SHC2" s="145"/>
      <c r="SHD2" s="145"/>
      <c r="SHE2" s="145"/>
      <c r="SHF2" s="145"/>
      <c r="SHG2" s="145"/>
      <c r="SHH2" s="145"/>
      <c r="SHI2" s="145"/>
      <c r="SHJ2" s="145"/>
      <c r="SHK2" s="145"/>
      <c r="SHL2" s="145"/>
      <c r="SHM2" s="145"/>
      <c r="SHN2" s="145"/>
      <c r="SHO2" s="145"/>
      <c r="SHP2" s="145"/>
      <c r="SHQ2" s="145"/>
      <c r="SHR2" s="145"/>
      <c r="SHS2" s="145"/>
      <c r="SHT2" s="145"/>
      <c r="SHU2" s="145"/>
      <c r="SHV2" s="145"/>
      <c r="SHW2" s="145"/>
      <c r="SHX2" s="145"/>
      <c r="SHY2" s="145"/>
      <c r="SHZ2" s="145"/>
      <c r="SIA2" s="145"/>
      <c r="SIB2" s="145"/>
      <c r="SIC2" s="145"/>
      <c r="SID2" s="145"/>
      <c r="SIE2" s="145"/>
      <c r="SIF2" s="145"/>
      <c r="SIG2" s="145"/>
      <c r="SIH2" s="145"/>
      <c r="SII2" s="145"/>
      <c r="SIJ2" s="145"/>
      <c r="SIK2" s="145"/>
      <c r="SIL2" s="145"/>
      <c r="SIM2" s="145"/>
      <c r="SIN2" s="145"/>
      <c r="SIO2" s="145"/>
      <c r="SIP2" s="145"/>
      <c r="SIQ2" s="145"/>
      <c r="SIR2" s="145"/>
      <c r="SIS2" s="145"/>
      <c r="SIT2" s="145"/>
      <c r="SIU2" s="145"/>
      <c r="SIV2" s="145"/>
      <c r="SIW2" s="145"/>
      <c r="SIX2" s="145"/>
      <c r="SIY2" s="145"/>
      <c r="SIZ2" s="145"/>
      <c r="SJA2" s="145"/>
      <c r="SJB2" s="145"/>
      <c r="SJC2" s="145"/>
      <c r="SJD2" s="145"/>
      <c r="SJE2" s="145"/>
      <c r="SJF2" s="145"/>
      <c r="SJG2" s="145"/>
      <c r="SJH2" s="145"/>
      <c r="SJI2" s="145"/>
      <c r="SJJ2" s="145"/>
      <c r="SJK2" s="145"/>
      <c r="SJL2" s="145"/>
      <c r="SJM2" s="145"/>
      <c r="SJN2" s="145"/>
      <c r="SJO2" s="145"/>
      <c r="SJP2" s="145"/>
      <c r="SJQ2" s="145"/>
      <c r="SJR2" s="145"/>
      <c r="SJS2" s="145"/>
      <c r="SJT2" s="145"/>
      <c r="SJU2" s="145"/>
      <c r="SJV2" s="145"/>
      <c r="SJW2" s="145"/>
      <c r="SJX2" s="145"/>
      <c r="SJY2" s="145"/>
      <c r="SJZ2" s="145"/>
      <c r="SKA2" s="145"/>
      <c r="SKB2" s="145"/>
      <c r="SKC2" s="145"/>
      <c r="SKD2" s="145"/>
      <c r="SKE2" s="145"/>
      <c r="SKF2" s="145"/>
      <c r="SKG2" s="145"/>
      <c r="SKH2" s="145"/>
      <c r="SKI2" s="145"/>
      <c r="SKJ2" s="145"/>
      <c r="SKK2" s="145"/>
      <c r="SKL2" s="145"/>
      <c r="SKM2" s="145"/>
      <c r="SKN2" s="145"/>
      <c r="SKO2" s="145"/>
      <c r="SKP2" s="145"/>
      <c r="SKQ2" s="145"/>
      <c r="SKR2" s="145"/>
      <c r="SKS2" s="145"/>
      <c r="SKT2" s="145"/>
      <c r="SKU2" s="145"/>
      <c r="SKV2" s="145"/>
      <c r="SKW2" s="145"/>
      <c r="SKX2" s="145"/>
      <c r="SKY2" s="145"/>
      <c r="SKZ2" s="145"/>
      <c r="SLA2" s="145"/>
      <c r="SLB2" s="145"/>
      <c r="SLC2" s="145"/>
      <c r="SLD2" s="145"/>
      <c r="SLE2" s="145"/>
      <c r="SLF2" s="145"/>
      <c r="SLG2" s="145"/>
      <c r="SLH2" s="145"/>
      <c r="SLI2" s="145"/>
      <c r="SLJ2" s="145"/>
      <c r="SLK2" s="145"/>
      <c r="SLL2" s="145"/>
      <c r="SLM2" s="145"/>
      <c r="SLN2" s="145"/>
      <c r="SLO2" s="145"/>
      <c r="SLP2" s="145"/>
      <c r="SLQ2" s="145"/>
      <c r="SLR2" s="145"/>
      <c r="SLS2" s="145"/>
      <c r="SLT2" s="145"/>
      <c r="SLU2" s="145"/>
      <c r="SLV2" s="145"/>
      <c r="SLW2" s="145"/>
      <c r="SLX2" s="145"/>
      <c r="SLY2" s="145"/>
      <c r="SLZ2" s="145"/>
      <c r="SMA2" s="145"/>
      <c r="SMB2" s="145"/>
      <c r="SMC2" s="145"/>
      <c r="SMD2" s="145"/>
      <c r="SME2" s="145"/>
      <c r="SMF2" s="145"/>
      <c r="SMG2" s="145"/>
      <c r="SMH2" s="145"/>
      <c r="SMI2" s="145"/>
      <c r="SMJ2" s="145"/>
      <c r="SMK2" s="145"/>
      <c r="SML2" s="145"/>
      <c r="SMM2" s="145"/>
      <c r="SMN2" s="145"/>
      <c r="SMO2" s="145"/>
      <c r="SMP2" s="145"/>
      <c r="SMQ2" s="145"/>
      <c r="SMR2" s="145"/>
      <c r="SMS2" s="145"/>
      <c r="SMT2" s="145"/>
      <c r="SMU2" s="145"/>
      <c r="SMV2" s="145"/>
      <c r="SMW2" s="145"/>
      <c r="SMX2" s="145"/>
      <c r="SMY2" s="145"/>
      <c r="SMZ2" s="145"/>
      <c r="SNA2" s="145"/>
      <c r="SNB2" s="145"/>
      <c r="SNC2" s="145"/>
      <c r="SND2" s="145"/>
      <c r="SNE2" s="145"/>
      <c r="SNF2" s="145"/>
      <c r="SNG2" s="145"/>
      <c r="SNH2" s="145"/>
      <c r="SNI2" s="145"/>
      <c r="SNJ2" s="145"/>
      <c r="SNK2" s="145"/>
      <c r="SNL2" s="145"/>
      <c r="SNM2" s="145"/>
      <c r="SNN2" s="145"/>
      <c r="SNO2" s="145"/>
      <c r="SNP2" s="145"/>
      <c r="SNQ2" s="145"/>
      <c r="SNR2" s="145"/>
      <c r="SNS2" s="145"/>
      <c r="SNT2" s="145"/>
      <c r="SNU2" s="145"/>
      <c r="SNV2" s="145"/>
      <c r="SNW2" s="145"/>
      <c r="SNX2" s="145"/>
      <c r="SNY2" s="145"/>
      <c r="SNZ2" s="145"/>
      <c r="SOA2" s="145"/>
      <c r="SOB2" s="145"/>
      <c r="SOC2" s="145"/>
      <c r="SOD2" s="145"/>
      <c r="SOE2" s="145"/>
      <c r="SOF2" s="145"/>
      <c r="SOG2" s="145"/>
      <c r="SOH2" s="145"/>
      <c r="SOI2" s="145"/>
      <c r="SOJ2" s="145"/>
      <c r="SOK2" s="145"/>
      <c r="SOL2" s="145"/>
      <c r="SOM2" s="145"/>
      <c r="SON2" s="145"/>
      <c r="SOO2" s="145"/>
      <c r="SOP2" s="145"/>
      <c r="SOQ2" s="145"/>
      <c r="SOR2" s="145"/>
      <c r="SOS2" s="145"/>
      <c r="SOT2" s="145"/>
      <c r="SOU2" s="145"/>
      <c r="SOV2" s="145"/>
      <c r="SOW2" s="145"/>
      <c r="SOX2" s="145"/>
      <c r="SOY2" s="145"/>
      <c r="SOZ2" s="145"/>
      <c r="SPA2" s="145"/>
      <c r="SPB2" s="145"/>
      <c r="SPC2" s="145"/>
      <c r="SPD2" s="145"/>
      <c r="SPE2" s="145"/>
      <c r="SPF2" s="145"/>
      <c r="SPG2" s="145"/>
      <c r="SPH2" s="145"/>
      <c r="SPI2" s="145"/>
      <c r="SPJ2" s="145"/>
      <c r="SPK2" s="145"/>
      <c r="SPL2" s="145"/>
      <c r="SPM2" s="145"/>
      <c r="SPN2" s="145"/>
      <c r="SPO2" s="145"/>
      <c r="SPP2" s="145"/>
      <c r="SPQ2" s="145"/>
      <c r="SPR2" s="145"/>
      <c r="SPS2" s="145"/>
      <c r="SPT2" s="145"/>
      <c r="SPU2" s="145"/>
      <c r="SPV2" s="145"/>
      <c r="SPW2" s="145"/>
      <c r="SPX2" s="145"/>
      <c r="SPY2" s="145"/>
      <c r="SPZ2" s="145"/>
      <c r="SQA2" s="145"/>
      <c r="SQB2" s="145"/>
      <c r="SQC2" s="145"/>
      <c r="SQD2" s="145"/>
      <c r="SQE2" s="145"/>
      <c r="SQF2" s="145"/>
      <c r="SQG2" s="145"/>
      <c r="SQH2" s="145"/>
      <c r="SQI2" s="145"/>
      <c r="SQJ2" s="145"/>
      <c r="SQK2" s="145"/>
      <c r="SQL2" s="145"/>
      <c r="SQM2" s="145"/>
      <c r="SQN2" s="145"/>
      <c r="SQO2" s="145"/>
      <c r="SQP2" s="145"/>
      <c r="SQQ2" s="145"/>
      <c r="SQR2" s="145"/>
      <c r="SQS2" s="145"/>
      <c r="SQT2" s="145"/>
      <c r="SQU2" s="145"/>
      <c r="SQV2" s="145"/>
      <c r="SQW2" s="145"/>
      <c r="SQX2" s="145"/>
      <c r="SQY2" s="145"/>
      <c r="SQZ2" s="145"/>
      <c r="SRA2" s="145"/>
      <c r="SRB2" s="145"/>
      <c r="SRC2" s="145"/>
      <c r="SRD2" s="145"/>
      <c r="SRE2" s="145"/>
      <c r="SRF2" s="145"/>
      <c r="SRG2" s="145"/>
      <c r="SRH2" s="145"/>
      <c r="SRI2" s="145"/>
      <c r="SRJ2" s="145"/>
      <c r="SRK2" s="145"/>
      <c r="SRL2" s="145"/>
      <c r="SRM2" s="145"/>
      <c r="SRN2" s="145"/>
      <c r="SRO2" s="145"/>
      <c r="SRP2" s="145"/>
      <c r="SRQ2" s="145"/>
      <c r="SRR2" s="145"/>
      <c r="SRS2" s="145"/>
      <c r="SRT2" s="145"/>
      <c r="SRU2" s="145"/>
      <c r="SRV2" s="145"/>
      <c r="SRW2" s="145"/>
      <c r="SRX2" s="145"/>
      <c r="SRY2" s="145"/>
      <c r="SRZ2" s="145"/>
      <c r="SSA2" s="145"/>
      <c r="SSB2" s="145"/>
      <c r="SSC2" s="145"/>
      <c r="SSD2" s="145"/>
      <c r="SSE2" s="145"/>
      <c r="SSF2" s="145"/>
      <c r="SSG2" s="145"/>
      <c r="SSH2" s="145"/>
      <c r="SSI2" s="145"/>
      <c r="SSJ2" s="145"/>
      <c r="SSK2" s="145"/>
      <c r="SSL2" s="145"/>
      <c r="SSM2" s="145"/>
      <c r="SSN2" s="145"/>
      <c r="SSO2" s="145"/>
      <c r="SSP2" s="145"/>
      <c r="SSQ2" s="145"/>
      <c r="SSR2" s="145"/>
      <c r="SSS2" s="145"/>
      <c r="SST2" s="145"/>
      <c r="SSU2" s="145"/>
      <c r="SSV2" s="145"/>
      <c r="SSW2" s="145"/>
      <c r="SSX2" s="145"/>
      <c r="SSY2" s="145"/>
      <c r="SSZ2" s="145"/>
      <c r="STA2" s="145"/>
      <c r="STB2" s="145"/>
      <c r="STC2" s="145"/>
      <c r="STD2" s="145"/>
      <c r="STE2" s="145"/>
      <c r="STF2" s="145"/>
      <c r="STG2" s="145"/>
      <c r="STH2" s="145"/>
      <c r="STI2" s="145"/>
      <c r="STJ2" s="145"/>
      <c r="STK2" s="145"/>
      <c r="STL2" s="145"/>
      <c r="STM2" s="145"/>
      <c r="STN2" s="145"/>
      <c r="STO2" s="145"/>
      <c r="STP2" s="145"/>
      <c r="STQ2" s="145"/>
      <c r="STR2" s="145"/>
      <c r="STS2" s="145"/>
      <c r="STT2" s="145"/>
      <c r="STU2" s="145"/>
      <c r="STV2" s="145"/>
      <c r="STW2" s="145"/>
      <c r="STX2" s="145"/>
      <c r="STY2" s="145"/>
      <c r="STZ2" s="145"/>
      <c r="SUA2" s="145"/>
      <c r="SUB2" s="145"/>
      <c r="SUC2" s="145"/>
      <c r="SUD2" s="145"/>
      <c r="SUE2" s="145"/>
      <c r="SUF2" s="145"/>
      <c r="SUG2" s="145"/>
      <c r="SUH2" s="145"/>
      <c r="SUI2" s="145"/>
      <c r="SUJ2" s="145"/>
      <c r="SUK2" s="145"/>
      <c r="SUL2" s="145"/>
      <c r="SUM2" s="145"/>
      <c r="SUN2" s="145"/>
      <c r="SUO2" s="145"/>
      <c r="SUP2" s="145"/>
      <c r="SUQ2" s="145"/>
      <c r="SUR2" s="145"/>
      <c r="SUS2" s="145"/>
      <c r="SUT2" s="145"/>
      <c r="SUU2" s="145"/>
      <c r="SUV2" s="145"/>
      <c r="SUW2" s="145"/>
      <c r="SUX2" s="145"/>
      <c r="SUY2" s="145"/>
      <c r="SUZ2" s="145"/>
      <c r="SVA2" s="145"/>
      <c r="SVB2" s="145"/>
      <c r="SVC2" s="145"/>
      <c r="SVD2" s="145"/>
      <c r="SVE2" s="145"/>
      <c r="SVF2" s="145"/>
      <c r="SVG2" s="145"/>
      <c r="SVH2" s="145"/>
      <c r="SVI2" s="145"/>
      <c r="SVJ2" s="145"/>
      <c r="SVK2" s="145"/>
      <c r="SVL2" s="145"/>
      <c r="SVM2" s="145"/>
      <c r="SVN2" s="145"/>
      <c r="SVO2" s="145"/>
      <c r="SVP2" s="145"/>
      <c r="SVQ2" s="145"/>
      <c r="SVR2" s="145"/>
      <c r="SVS2" s="145"/>
      <c r="SVT2" s="145"/>
      <c r="SVU2" s="145"/>
      <c r="SVV2" s="145"/>
      <c r="SVW2" s="145"/>
      <c r="SVX2" s="145"/>
      <c r="SVY2" s="145"/>
      <c r="SVZ2" s="145"/>
      <c r="SWA2" s="145"/>
      <c r="SWB2" s="145"/>
      <c r="SWC2" s="145"/>
      <c r="SWD2" s="145"/>
      <c r="SWE2" s="145"/>
      <c r="SWF2" s="145"/>
      <c r="SWG2" s="145"/>
      <c r="SWH2" s="145"/>
      <c r="SWI2" s="145"/>
      <c r="SWJ2" s="145"/>
      <c r="SWK2" s="145"/>
      <c r="SWL2" s="145"/>
      <c r="SWM2" s="145"/>
      <c r="SWN2" s="145"/>
      <c r="SWO2" s="145"/>
      <c r="SWP2" s="145"/>
      <c r="SWQ2" s="145"/>
      <c r="SWR2" s="145"/>
      <c r="SWS2" s="145"/>
      <c r="SWT2" s="145"/>
      <c r="SWU2" s="145"/>
      <c r="SWV2" s="145"/>
      <c r="SWW2" s="145"/>
      <c r="SWX2" s="145"/>
      <c r="SWY2" s="145"/>
      <c r="SWZ2" s="145"/>
      <c r="SXA2" s="145"/>
      <c r="SXB2" s="145"/>
      <c r="SXC2" s="145"/>
      <c r="SXD2" s="145"/>
      <c r="SXE2" s="145"/>
      <c r="SXF2" s="145"/>
      <c r="SXG2" s="145"/>
      <c r="SXH2" s="145"/>
      <c r="SXI2" s="145"/>
      <c r="SXJ2" s="145"/>
      <c r="SXK2" s="145"/>
      <c r="SXL2" s="145"/>
      <c r="SXM2" s="145"/>
      <c r="SXN2" s="145"/>
      <c r="SXO2" s="145"/>
      <c r="SXP2" s="145"/>
      <c r="SXQ2" s="145"/>
      <c r="SXR2" s="145"/>
      <c r="SXS2" s="145"/>
      <c r="SXT2" s="145"/>
      <c r="SXU2" s="145"/>
      <c r="SXV2" s="145"/>
      <c r="SXW2" s="145"/>
      <c r="SXX2" s="145"/>
      <c r="SXY2" s="145"/>
      <c r="SXZ2" s="145"/>
      <c r="SYA2" s="145"/>
      <c r="SYB2" s="145"/>
      <c r="SYC2" s="145"/>
      <c r="SYD2" s="145"/>
      <c r="SYE2" s="145"/>
      <c r="SYF2" s="145"/>
      <c r="SYG2" s="145"/>
      <c r="SYH2" s="145"/>
      <c r="SYI2" s="145"/>
      <c r="SYJ2" s="145"/>
      <c r="SYK2" s="145"/>
      <c r="SYL2" s="145"/>
      <c r="SYM2" s="145"/>
      <c r="SYN2" s="145"/>
      <c r="SYO2" s="145"/>
      <c r="SYP2" s="145"/>
      <c r="SYQ2" s="145"/>
      <c r="SYR2" s="145"/>
      <c r="SYS2" s="145"/>
      <c r="SYT2" s="145"/>
      <c r="SYU2" s="145"/>
      <c r="SYV2" s="145"/>
      <c r="SYW2" s="145"/>
      <c r="SYX2" s="145"/>
      <c r="SYY2" s="145"/>
      <c r="SYZ2" s="145"/>
      <c r="SZA2" s="145"/>
      <c r="SZB2" s="145"/>
      <c r="SZC2" s="145"/>
      <c r="SZD2" s="145"/>
      <c r="SZE2" s="145"/>
      <c r="SZF2" s="145"/>
      <c r="SZG2" s="145"/>
      <c r="SZH2" s="145"/>
      <c r="SZI2" s="145"/>
      <c r="SZJ2" s="145"/>
      <c r="SZK2" s="145"/>
      <c r="SZL2" s="145"/>
      <c r="SZM2" s="145"/>
      <c r="SZN2" s="145"/>
      <c r="SZO2" s="145"/>
      <c r="SZP2" s="145"/>
      <c r="SZQ2" s="145"/>
      <c r="SZR2" s="145"/>
      <c r="SZS2" s="145"/>
      <c r="SZT2" s="145"/>
      <c r="SZU2" s="145"/>
      <c r="SZV2" s="145"/>
      <c r="SZW2" s="145"/>
      <c r="SZX2" s="145"/>
      <c r="SZY2" s="145"/>
      <c r="SZZ2" s="145"/>
      <c r="TAA2" s="145"/>
      <c r="TAB2" s="145"/>
      <c r="TAC2" s="145"/>
      <c r="TAD2" s="145"/>
      <c r="TAE2" s="145"/>
      <c r="TAF2" s="145"/>
      <c r="TAG2" s="145"/>
      <c r="TAH2" s="145"/>
      <c r="TAI2" s="145"/>
      <c r="TAJ2" s="145"/>
      <c r="TAK2" s="145"/>
      <c r="TAL2" s="145"/>
      <c r="TAM2" s="145"/>
      <c r="TAN2" s="145"/>
      <c r="TAO2" s="145"/>
      <c r="TAP2" s="145"/>
      <c r="TAQ2" s="145"/>
      <c r="TAR2" s="145"/>
      <c r="TAS2" s="145"/>
      <c r="TAT2" s="145"/>
      <c r="TAU2" s="145"/>
      <c r="TAV2" s="145"/>
      <c r="TAW2" s="145"/>
      <c r="TAX2" s="145"/>
      <c r="TAY2" s="145"/>
      <c r="TAZ2" s="145"/>
      <c r="TBA2" s="145"/>
      <c r="TBB2" s="145"/>
      <c r="TBC2" s="145"/>
      <c r="TBD2" s="145"/>
      <c r="TBE2" s="145"/>
      <c r="TBF2" s="145"/>
      <c r="TBG2" s="145"/>
      <c r="TBH2" s="145"/>
      <c r="TBI2" s="145"/>
      <c r="TBJ2" s="145"/>
      <c r="TBK2" s="145"/>
      <c r="TBL2" s="145"/>
      <c r="TBM2" s="145"/>
      <c r="TBN2" s="145"/>
      <c r="TBO2" s="145"/>
      <c r="TBP2" s="145"/>
      <c r="TBQ2" s="145"/>
      <c r="TBR2" s="145"/>
      <c r="TBS2" s="145"/>
      <c r="TBT2" s="145"/>
      <c r="TBU2" s="145"/>
      <c r="TBV2" s="145"/>
      <c r="TBW2" s="145"/>
      <c r="TBX2" s="145"/>
      <c r="TBY2" s="145"/>
      <c r="TBZ2" s="145"/>
      <c r="TCA2" s="145"/>
      <c r="TCB2" s="145"/>
      <c r="TCC2" s="145"/>
      <c r="TCD2" s="145"/>
      <c r="TCE2" s="145"/>
      <c r="TCF2" s="145"/>
      <c r="TCG2" s="145"/>
      <c r="TCH2" s="145"/>
      <c r="TCI2" s="145"/>
      <c r="TCJ2" s="145"/>
      <c r="TCK2" s="145"/>
      <c r="TCL2" s="145"/>
      <c r="TCM2" s="145"/>
      <c r="TCN2" s="145"/>
      <c r="TCO2" s="145"/>
      <c r="TCP2" s="145"/>
      <c r="TCQ2" s="145"/>
      <c r="TCR2" s="145"/>
      <c r="TCS2" s="145"/>
      <c r="TCT2" s="145"/>
      <c r="TCU2" s="145"/>
      <c r="TCV2" s="145"/>
      <c r="TCW2" s="145"/>
      <c r="TCX2" s="145"/>
      <c r="TCY2" s="145"/>
      <c r="TCZ2" s="145"/>
      <c r="TDA2" s="145"/>
      <c r="TDB2" s="145"/>
      <c r="TDC2" s="145"/>
      <c r="TDD2" s="145"/>
      <c r="TDE2" s="145"/>
      <c r="TDF2" s="145"/>
      <c r="TDG2" s="145"/>
      <c r="TDH2" s="145"/>
      <c r="TDI2" s="145"/>
      <c r="TDJ2" s="145"/>
      <c r="TDK2" s="145"/>
      <c r="TDL2" s="145"/>
      <c r="TDM2" s="145"/>
      <c r="TDN2" s="145"/>
      <c r="TDO2" s="145"/>
      <c r="TDP2" s="145"/>
      <c r="TDQ2" s="145"/>
      <c r="TDR2" s="145"/>
      <c r="TDS2" s="145"/>
      <c r="TDT2" s="145"/>
      <c r="TDU2" s="145"/>
      <c r="TDV2" s="145"/>
      <c r="TDW2" s="145"/>
      <c r="TDX2" s="145"/>
      <c r="TDY2" s="145"/>
      <c r="TDZ2" s="145"/>
      <c r="TEA2" s="145"/>
      <c r="TEB2" s="145"/>
      <c r="TEC2" s="145"/>
      <c r="TED2" s="145"/>
      <c r="TEE2" s="145"/>
      <c r="TEF2" s="145"/>
      <c r="TEG2" s="145"/>
      <c r="TEH2" s="145"/>
      <c r="TEI2" s="145"/>
      <c r="TEJ2" s="145"/>
      <c r="TEK2" s="145"/>
      <c r="TEL2" s="145"/>
      <c r="TEM2" s="145"/>
      <c r="TEN2" s="145"/>
      <c r="TEO2" s="145"/>
      <c r="TEP2" s="145"/>
      <c r="TEQ2" s="145"/>
      <c r="TER2" s="145"/>
      <c r="TES2" s="145"/>
      <c r="TET2" s="145"/>
      <c r="TEU2" s="145"/>
      <c r="TEV2" s="145"/>
      <c r="TEW2" s="145"/>
      <c r="TEX2" s="145"/>
      <c r="TEY2" s="145"/>
      <c r="TEZ2" s="145"/>
      <c r="TFA2" s="145"/>
      <c r="TFB2" s="145"/>
      <c r="TFC2" s="145"/>
      <c r="TFD2" s="145"/>
      <c r="TFE2" s="145"/>
      <c r="TFF2" s="145"/>
      <c r="TFG2" s="145"/>
      <c r="TFH2" s="145"/>
      <c r="TFI2" s="145"/>
      <c r="TFJ2" s="145"/>
      <c r="TFK2" s="145"/>
      <c r="TFL2" s="145"/>
      <c r="TFM2" s="145"/>
      <c r="TFN2" s="145"/>
      <c r="TFO2" s="145"/>
      <c r="TFP2" s="145"/>
      <c r="TFQ2" s="145"/>
      <c r="TFR2" s="145"/>
      <c r="TFS2" s="145"/>
      <c r="TFT2" s="145"/>
      <c r="TFU2" s="145"/>
      <c r="TFV2" s="145"/>
      <c r="TFW2" s="145"/>
      <c r="TFX2" s="145"/>
      <c r="TFY2" s="145"/>
      <c r="TFZ2" s="145"/>
      <c r="TGA2" s="145"/>
      <c r="TGB2" s="145"/>
      <c r="TGC2" s="145"/>
      <c r="TGD2" s="145"/>
      <c r="TGE2" s="145"/>
      <c r="TGF2" s="145"/>
      <c r="TGG2" s="145"/>
      <c r="TGH2" s="145"/>
      <c r="TGI2" s="145"/>
      <c r="TGJ2" s="145"/>
      <c r="TGK2" s="145"/>
      <c r="TGL2" s="145"/>
      <c r="TGM2" s="145"/>
      <c r="TGN2" s="145"/>
      <c r="TGO2" s="145"/>
      <c r="TGP2" s="145"/>
      <c r="TGQ2" s="145"/>
      <c r="TGR2" s="145"/>
      <c r="TGS2" s="145"/>
      <c r="TGT2" s="145"/>
      <c r="TGU2" s="145"/>
      <c r="TGV2" s="145"/>
      <c r="TGW2" s="145"/>
      <c r="TGX2" s="145"/>
      <c r="TGY2" s="145"/>
      <c r="TGZ2" s="145"/>
      <c r="THA2" s="145"/>
      <c r="THB2" s="145"/>
      <c r="THC2" s="145"/>
      <c r="THD2" s="145"/>
      <c r="THE2" s="145"/>
      <c r="THF2" s="145"/>
      <c r="THG2" s="145"/>
      <c r="THH2" s="145"/>
      <c r="THI2" s="145"/>
      <c r="THJ2" s="145"/>
      <c r="THK2" s="145"/>
      <c r="THL2" s="145"/>
      <c r="THM2" s="145"/>
      <c r="THN2" s="145"/>
      <c r="THO2" s="145"/>
      <c r="THP2" s="145"/>
      <c r="THQ2" s="145"/>
      <c r="THR2" s="145"/>
      <c r="THS2" s="145"/>
      <c r="THT2" s="145"/>
      <c r="THU2" s="145"/>
      <c r="THV2" s="145"/>
      <c r="THW2" s="145"/>
      <c r="THX2" s="145"/>
      <c r="THY2" s="145"/>
      <c r="THZ2" s="145"/>
      <c r="TIA2" s="145"/>
      <c r="TIB2" s="145"/>
      <c r="TIC2" s="145"/>
      <c r="TID2" s="145"/>
      <c r="TIE2" s="145"/>
      <c r="TIF2" s="145"/>
      <c r="TIG2" s="145"/>
      <c r="TIH2" s="145"/>
      <c r="TII2" s="145"/>
      <c r="TIJ2" s="145"/>
      <c r="TIK2" s="145"/>
      <c r="TIL2" s="145"/>
      <c r="TIM2" s="145"/>
      <c r="TIN2" s="145"/>
      <c r="TIO2" s="145"/>
      <c r="TIP2" s="145"/>
      <c r="TIQ2" s="145"/>
      <c r="TIR2" s="145"/>
      <c r="TIS2" s="145"/>
      <c r="TIT2" s="145"/>
      <c r="TIU2" s="145"/>
      <c r="TIV2" s="145"/>
      <c r="TIW2" s="145"/>
      <c r="TIX2" s="145"/>
      <c r="TIY2" s="145"/>
      <c r="TIZ2" s="145"/>
      <c r="TJA2" s="145"/>
      <c r="TJB2" s="145"/>
      <c r="TJC2" s="145"/>
      <c r="TJD2" s="145"/>
      <c r="TJE2" s="145"/>
      <c r="TJF2" s="145"/>
      <c r="TJG2" s="145"/>
      <c r="TJH2" s="145"/>
      <c r="TJI2" s="145"/>
      <c r="TJJ2" s="145"/>
      <c r="TJK2" s="145"/>
      <c r="TJL2" s="145"/>
      <c r="TJM2" s="145"/>
      <c r="TJN2" s="145"/>
      <c r="TJO2" s="145"/>
      <c r="TJP2" s="145"/>
      <c r="TJQ2" s="145"/>
      <c r="TJR2" s="145"/>
      <c r="TJS2" s="145"/>
      <c r="TJT2" s="145"/>
      <c r="TJU2" s="145"/>
      <c r="TJV2" s="145"/>
      <c r="TJW2" s="145"/>
      <c r="TJX2" s="145"/>
      <c r="TJY2" s="145"/>
      <c r="TJZ2" s="145"/>
      <c r="TKA2" s="145"/>
      <c r="TKB2" s="145"/>
      <c r="TKC2" s="145"/>
      <c r="TKD2" s="145"/>
      <c r="TKE2" s="145"/>
      <c r="TKF2" s="145"/>
      <c r="TKG2" s="145"/>
      <c r="TKH2" s="145"/>
      <c r="TKI2" s="145"/>
      <c r="TKJ2" s="145"/>
      <c r="TKK2" s="145"/>
      <c r="TKL2" s="145"/>
      <c r="TKM2" s="145"/>
      <c r="TKN2" s="145"/>
      <c r="TKO2" s="145"/>
      <c r="TKP2" s="145"/>
      <c r="TKQ2" s="145"/>
      <c r="TKR2" s="145"/>
      <c r="TKS2" s="145"/>
      <c r="TKT2" s="145"/>
      <c r="TKU2" s="145"/>
      <c r="TKV2" s="145"/>
      <c r="TKW2" s="145"/>
      <c r="TKX2" s="145"/>
      <c r="TKY2" s="145"/>
      <c r="TKZ2" s="145"/>
      <c r="TLA2" s="145"/>
      <c r="TLB2" s="145"/>
      <c r="TLC2" s="145"/>
      <c r="TLD2" s="145"/>
      <c r="TLE2" s="145"/>
      <c r="TLF2" s="145"/>
      <c r="TLG2" s="145"/>
      <c r="TLH2" s="145"/>
      <c r="TLI2" s="145"/>
      <c r="TLJ2" s="145"/>
      <c r="TLK2" s="145"/>
      <c r="TLL2" s="145"/>
      <c r="TLM2" s="145"/>
      <c r="TLN2" s="145"/>
      <c r="TLO2" s="145"/>
      <c r="TLP2" s="145"/>
      <c r="TLQ2" s="145"/>
      <c r="TLR2" s="145"/>
      <c r="TLS2" s="145"/>
      <c r="TLT2" s="145"/>
      <c r="TLU2" s="145"/>
      <c r="TLV2" s="145"/>
      <c r="TLW2" s="145"/>
      <c r="TLX2" s="145"/>
      <c r="TLY2" s="145"/>
      <c r="TLZ2" s="145"/>
      <c r="TMA2" s="145"/>
      <c r="TMB2" s="145"/>
      <c r="TMC2" s="145"/>
      <c r="TMD2" s="145"/>
      <c r="TME2" s="145"/>
      <c r="TMF2" s="145"/>
      <c r="TMG2" s="145"/>
      <c r="TMH2" s="145"/>
      <c r="TMI2" s="145"/>
      <c r="TMJ2" s="145"/>
      <c r="TMK2" s="145"/>
      <c r="TML2" s="145"/>
      <c r="TMM2" s="145"/>
      <c r="TMN2" s="145"/>
      <c r="TMO2" s="145"/>
      <c r="TMP2" s="145"/>
      <c r="TMQ2" s="145"/>
      <c r="TMR2" s="145"/>
      <c r="TMS2" s="145"/>
      <c r="TMT2" s="145"/>
      <c r="TMU2" s="145"/>
      <c r="TMV2" s="145"/>
      <c r="TMW2" s="145"/>
      <c r="TMX2" s="145"/>
      <c r="TMY2" s="145"/>
      <c r="TMZ2" s="145"/>
      <c r="TNA2" s="145"/>
      <c r="TNB2" s="145"/>
      <c r="TNC2" s="145"/>
      <c r="TND2" s="145"/>
      <c r="TNE2" s="145"/>
      <c r="TNF2" s="145"/>
      <c r="TNG2" s="145"/>
      <c r="TNH2" s="145"/>
      <c r="TNI2" s="145"/>
      <c r="TNJ2" s="145"/>
      <c r="TNK2" s="145"/>
      <c r="TNL2" s="145"/>
      <c r="TNM2" s="145"/>
      <c r="TNN2" s="145"/>
      <c r="TNO2" s="145"/>
      <c r="TNP2" s="145"/>
      <c r="TNQ2" s="145"/>
      <c r="TNR2" s="145"/>
      <c r="TNS2" s="145"/>
      <c r="TNT2" s="145"/>
      <c r="TNU2" s="145"/>
      <c r="TNV2" s="145"/>
      <c r="TNW2" s="145"/>
      <c r="TNX2" s="145"/>
      <c r="TNY2" s="145"/>
      <c r="TNZ2" s="145"/>
      <c r="TOA2" s="145"/>
      <c r="TOB2" s="145"/>
      <c r="TOC2" s="145"/>
      <c r="TOD2" s="145"/>
      <c r="TOE2" s="145"/>
      <c r="TOF2" s="145"/>
      <c r="TOG2" s="145"/>
      <c r="TOH2" s="145"/>
      <c r="TOI2" s="145"/>
      <c r="TOJ2" s="145"/>
      <c r="TOK2" s="145"/>
      <c r="TOL2" s="145"/>
      <c r="TOM2" s="145"/>
      <c r="TON2" s="145"/>
      <c r="TOO2" s="145"/>
      <c r="TOP2" s="145"/>
      <c r="TOQ2" s="145"/>
      <c r="TOR2" s="145"/>
      <c r="TOS2" s="145"/>
      <c r="TOT2" s="145"/>
      <c r="TOU2" s="145"/>
      <c r="TOV2" s="145"/>
      <c r="TOW2" s="145"/>
      <c r="TOX2" s="145"/>
      <c r="TOY2" s="145"/>
      <c r="TOZ2" s="145"/>
      <c r="TPA2" s="145"/>
      <c r="TPB2" s="145"/>
      <c r="TPC2" s="145"/>
      <c r="TPD2" s="145"/>
      <c r="TPE2" s="145"/>
      <c r="TPF2" s="145"/>
      <c r="TPG2" s="145"/>
      <c r="TPH2" s="145"/>
      <c r="TPI2" s="145"/>
      <c r="TPJ2" s="145"/>
      <c r="TPK2" s="145"/>
      <c r="TPL2" s="145"/>
      <c r="TPM2" s="145"/>
      <c r="TPN2" s="145"/>
      <c r="TPO2" s="145"/>
      <c r="TPP2" s="145"/>
      <c r="TPQ2" s="145"/>
      <c r="TPR2" s="145"/>
      <c r="TPS2" s="145"/>
      <c r="TPT2" s="145"/>
      <c r="TPU2" s="145"/>
      <c r="TPV2" s="145"/>
      <c r="TPW2" s="145"/>
      <c r="TPX2" s="145"/>
      <c r="TPY2" s="145"/>
      <c r="TPZ2" s="145"/>
      <c r="TQA2" s="145"/>
      <c r="TQB2" s="145"/>
      <c r="TQC2" s="145"/>
      <c r="TQD2" s="145"/>
      <c r="TQE2" s="145"/>
      <c r="TQF2" s="145"/>
      <c r="TQG2" s="145"/>
      <c r="TQH2" s="145"/>
      <c r="TQI2" s="145"/>
      <c r="TQJ2" s="145"/>
      <c r="TQK2" s="145"/>
      <c r="TQL2" s="145"/>
      <c r="TQM2" s="145"/>
      <c r="TQN2" s="145"/>
      <c r="TQO2" s="145"/>
      <c r="TQP2" s="145"/>
      <c r="TQQ2" s="145"/>
      <c r="TQR2" s="145"/>
      <c r="TQS2" s="145"/>
      <c r="TQT2" s="145"/>
      <c r="TQU2" s="145"/>
      <c r="TQV2" s="145"/>
      <c r="TQW2" s="145"/>
      <c r="TQX2" s="145"/>
      <c r="TQY2" s="145"/>
      <c r="TQZ2" s="145"/>
      <c r="TRA2" s="145"/>
      <c r="TRB2" s="145"/>
      <c r="TRC2" s="145"/>
      <c r="TRD2" s="145"/>
      <c r="TRE2" s="145"/>
      <c r="TRF2" s="145"/>
      <c r="TRG2" s="145"/>
      <c r="TRH2" s="145"/>
      <c r="TRI2" s="145"/>
      <c r="TRJ2" s="145"/>
      <c r="TRK2" s="145"/>
      <c r="TRL2" s="145"/>
      <c r="TRM2" s="145"/>
      <c r="TRN2" s="145"/>
      <c r="TRO2" s="145"/>
      <c r="TRP2" s="145"/>
      <c r="TRQ2" s="145"/>
      <c r="TRR2" s="145"/>
      <c r="TRS2" s="145"/>
      <c r="TRT2" s="145"/>
      <c r="TRU2" s="145"/>
      <c r="TRV2" s="145"/>
      <c r="TRW2" s="145"/>
      <c r="TRX2" s="145"/>
      <c r="TRY2" s="145"/>
      <c r="TRZ2" s="145"/>
      <c r="TSA2" s="145"/>
      <c r="TSB2" s="145"/>
      <c r="TSC2" s="145"/>
      <c r="TSD2" s="145"/>
      <c r="TSE2" s="145"/>
      <c r="TSF2" s="145"/>
      <c r="TSG2" s="145"/>
      <c r="TSH2" s="145"/>
      <c r="TSI2" s="145"/>
      <c r="TSJ2" s="145"/>
      <c r="TSK2" s="145"/>
      <c r="TSL2" s="145"/>
      <c r="TSM2" s="145"/>
      <c r="TSN2" s="145"/>
      <c r="TSO2" s="145"/>
      <c r="TSP2" s="145"/>
      <c r="TSQ2" s="145"/>
      <c r="TSR2" s="145"/>
      <c r="TSS2" s="145"/>
      <c r="TST2" s="145"/>
      <c r="TSU2" s="145"/>
      <c r="TSV2" s="145"/>
      <c r="TSW2" s="145"/>
      <c r="TSX2" s="145"/>
      <c r="TSY2" s="145"/>
      <c r="TSZ2" s="145"/>
      <c r="TTA2" s="145"/>
      <c r="TTB2" s="145"/>
      <c r="TTC2" s="145"/>
      <c r="TTD2" s="145"/>
      <c r="TTE2" s="145"/>
      <c r="TTF2" s="145"/>
      <c r="TTG2" s="145"/>
      <c r="TTH2" s="145"/>
      <c r="TTI2" s="145"/>
      <c r="TTJ2" s="145"/>
      <c r="TTK2" s="145"/>
      <c r="TTL2" s="145"/>
      <c r="TTM2" s="145"/>
      <c r="TTN2" s="145"/>
      <c r="TTO2" s="145"/>
      <c r="TTP2" s="145"/>
      <c r="TTQ2" s="145"/>
      <c r="TTR2" s="145"/>
      <c r="TTS2" s="145"/>
      <c r="TTT2" s="145"/>
      <c r="TTU2" s="145"/>
      <c r="TTV2" s="145"/>
      <c r="TTW2" s="145"/>
      <c r="TTX2" s="145"/>
      <c r="TTY2" s="145"/>
      <c r="TTZ2" s="145"/>
      <c r="TUA2" s="145"/>
      <c r="TUB2" s="145"/>
      <c r="TUC2" s="145"/>
      <c r="TUD2" s="145"/>
      <c r="TUE2" s="145"/>
      <c r="TUF2" s="145"/>
      <c r="TUG2" s="145"/>
      <c r="TUH2" s="145"/>
      <c r="TUI2" s="145"/>
      <c r="TUJ2" s="145"/>
      <c r="TUK2" s="145"/>
      <c r="TUL2" s="145"/>
      <c r="TUM2" s="145"/>
      <c r="TUN2" s="145"/>
      <c r="TUO2" s="145"/>
      <c r="TUP2" s="145"/>
      <c r="TUQ2" s="145"/>
      <c r="TUR2" s="145"/>
      <c r="TUS2" s="145"/>
      <c r="TUT2" s="145"/>
      <c r="TUU2" s="145"/>
      <c r="TUV2" s="145"/>
      <c r="TUW2" s="145"/>
      <c r="TUX2" s="145"/>
      <c r="TUY2" s="145"/>
      <c r="TUZ2" s="145"/>
      <c r="TVA2" s="145"/>
      <c r="TVB2" s="145"/>
      <c r="TVC2" s="145"/>
      <c r="TVD2" s="145"/>
      <c r="TVE2" s="145"/>
      <c r="TVF2" s="145"/>
      <c r="TVG2" s="145"/>
      <c r="TVH2" s="145"/>
      <c r="TVI2" s="145"/>
      <c r="TVJ2" s="145"/>
      <c r="TVK2" s="145"/>
      <c r="TVL2" s="145"/>
      <c r="TVM2" s="145"/>
      <c r="TVN2" s="145"/>
      <c r="TVO2" s="145"/>
      <c r="TVP2" s="145"/>
      <c r="TVQ2" s="145"/>
      <c r="TVR2" s="145"/>
      <c r="TVS2" s="145"/>
      <c r="TVT2" s="145"/>
      <c r="TVU2" s="145"/>
      <c r="TVV2" s="145"/>
      <c r="TVW2" s="145"/>
      <c r="TVX2" s="145"/>
      <c r="TVY2" s="145"/>
      <c r="TVZ2" s="145"/>
      <c r="TWA2" s="145"/>
      <c r="TWB2" s="145"/>
      <c r="TWC2" s="145"/>
      <c r="TWD2" s="145"/>
      <c r="TWE2" s="145"/>
      <c r="TWF2" s="145"/>
      <c r="TWG2" s="145"/>
      <c r="TWH2" s="145"/>
      <c r="TWI2" s="145"/>
      <c r="TWJ2" s="145"/>
      <c r="TWK2" s="145"/>
      <c r="TWL2" s="145"/>
      <c r="TWM2" s="145"/>
      <c r="TWN2" s="145"/>
      <c r="TWO2" s="145"/>
      <c r="TWP2" s="145"/>
      <c r="TWQ2" s="145"/>
      <c r="TWR2" s="145"/>
      <c r="TWS2" s="145"/>
      <c r="TWT2" s="145"/>
      <c r="TWU2" s="145"/>
      <c r="TWV2" s="145"/>
      <c r="TWW2" s="145"/>
      <c r="TWX2" s="145"/>
      <c r="TWY2" s="145"/>
      <c r="TWZ2" s="145"/>
      <c r="TXA2" s="145"/>
      <c r="TXB2" s="145"/>
      <c r="TXC2" s="145"/>
      <c r="TXD2" s="145"/>
      <c r="TXE2" s="145"/>
      <c r="TXF2" s="145"/>
      <c r="TXG2" s="145"/>
      <c r="TXH2" s="145"/>
      <c r="TXI2" s="145"/>
      <c r="TXJ2" s="145"/>
      <c r="TXK2" s="145"/>
      <c r="TXL2" s="145"/>
      <c r="TXM2" s="145"/>
      <c r="TXN2" s="145"/>
      <c r="TXO2" s="145"/>
      <c r="TXP2" s="145"/>
      <c r="TXQ2" s="145"/>
      <c r="TXR2" s="145"/>
      <c r="TXS2" s="145"/>
      <c r="TXT2" s="145"/>
      <c r="TXU2" s="145"/>
      <c r="TXV2" s="145"/>
      <c r="TXW2" s="145"/>
      <c r="TXX2" s="145"/>
      <c r="TXY2" s="145"/>
      <c r="TXZ2" s="145"/>
      <c r="TYA2" s="145"/>
      <c r="TYB2" s="145"/>
      <c r="TYC2" s="145"/>
      <c r="TYD2" s="145"/>
      <c r="TYE2" s="145"/>
      <c r="TYF2" s="145"/>
      <c r="TYG2" s="145"/>
      <c r="TYH2" s="145"/>
      <c r="TYI2" s="145"/>
      <c r="TYJ2" s="145"/>
      <c r="TYK2" s="145"/>
      <c r="TYL2" s="145"/>
      <c r="TYM2" s="145"/>
      <c r="TYN2" s="145"/>
      <c r="TYO2" s="145"/>
      <c r="TYP2" s="145"/>
      <c r="TYQ2" s="145"/>
      <c r="TYR2" s="145"/>
      <c r="TYS2" s="145"/>
      <c r="TYT2" s="145"/>
      <c r="TYU2" s="145"/>
      <c r="TYV2" s="145"/>
      <c r="TYW2" s="145"/>
      <c r="TYX2" s="145"/>
      <c r="TYY2" s="145"/>
      <c r="TYZ2" s="145"/>
      <c r="TZA2" s="145"/>
      <c r="TZB2" s="145"/>
      <c r="TZC2" s="145"/>
      <c r="TZD2" s="145"/>
      <c r="TZE2" s="145"/>
      <c r="TZF2" s="145"/>
      <c r="TZG2" s="145"/>
      <c r="TZH2" s="145"/>
      <c r="TZI2" s="145"/>
      <c r="TZJ2" s="145"/>
      <c r="TZK2" s="145"/>
      <c r="TZL2" s="145"/>
      <c r="TZM2" s="145"/>
      <c r="TZN2" s="145"/>
      <c r="TZO2" s="145"/>
      <c r="TZP2" s="145"/>
      <c r="TZQ2" s="145"/>
      <c r="TZR2" s="145"/>
      <c r="TZS2" s="145"/>
      <c r="TZT2" s="145"/>
      <c r="TZU2" s="145"/>
      <c r="TZV2" s="145"/>
      <c r="TZW2" s="145"/>
      <c r="TZX2" s="145"/>
      <c r="TZY2" s="145"/>
      <c r="TZZ2" s="145"/>
      <c r="UAA2" s="145"/>
      <c r="UAB2" s="145"/>
      <c r="UAC2" s="145"/>
      <c r="UAD2" s="145"/>
      <c r="UAE2" s="145"/>
      <c r="UAF2" s="145"/>
      <c r="UAG2" s="145"/>
      <c r="UAH2" s="145"/>
      <c r="UAI2" s="145"/>
      <c r="UAJ2" s="145"/>
      <c r="UAK2" s="145"/>
      <c r="UAL2" s="145"/>
      <c r="UAM2" s="145"/>
      <c r="UAN2" s="145"/>
      <c r="UAO2" s="145"/>
      <c r="UAP2" s="145"/>
      <c r="UAQ2" s="145"/>
      <c r="UAR2" s="145"/>
      <c r="UAS2" s="145"/>
      <c r="UAT2" s="145"/>
      <c r="UAU2" s="145"/>
      <c r="UAV2" s="145"/>
      <c r="UAW2" s="145"/>
      <c r="UAX2" s="145"/>
      <c r="UAY2" s="145"/>
      <c r="UAZ2" s="145"/>
      <c r="UBA2" s="145"/>
      <c r="UBB2" s="145"/>
      <c r="UBC2" s="145"/>
      <c r="UBD2" s="145"/>
      <c r="UBE2" s="145"/>
      <c r="UBF2" s="145"/>
      <c r="UBG2" s="145"/>
      <c r="UBH2" s="145"/>
      <c r="UBI2" s="145"/>
      <c r="UBJ2" s="145"/>
      <c r="UBK2" s="145"/>
      <c r="UBL2" s="145"/>
      <c r="UBM2" s="145"/>
      <c r="UBN2" s="145"/>
      <c r="UBO2" s="145"/>
      <c r="UBP2" s="145"/>
      <c r="UBQ2" s="145"/>
      <c r="UBR2" s="145"/>
      <c r="UBS2" s="145"/>
      <c r="UBT2" s="145"/>
      <c r="UBU2" s="145"/>
      <c r="UBV2" s="145"/>
      <c r="UBW2" s="145"/>
      <c r="UBX2" s="145"/>
      <c r="UBY2" s="145"/>
      <c r="UBZ2" s="145"/>
      <c r="UCA2" s="145"/>
      <c r="UCB2" s="145"/>
      <c r="UCC2" s="145"/>
      <c r="UCD2" s="145"/>
      <c r="UCE2" s="145"/>
      <c r="UCF2" s="145"/>
      <c r="UCG2" s="145"/>
      <c r="UCH2" s="145"/>
      <c r="UCI2" s="145"/>
      <c r="UCJ2" s="145"/>
      <c r="UCK2" s="145"/>
      <c r="UCL2" s="145"/>
      <c r="UCM2" s="145"/>
      <c r="UCN2" s="145"/>
      <c r="UCO2" s="145"/>
      <c r="UCP2" s="145"/>
      <c r="UCQ2" s="145"/>
      <c r="UCR2" s="145"/>
      <c r="UCS2" s="145"/>
      <c r="UCT2" s="145"/>
      <c r="UCU2" s="145"/>
      <c r="UCV2" s="145"/>
      <c r="UCW2" s="145"/>
      <c r="UCX2" s="145"/>
      <c r="UCY2" s="145"/>
      <c r="UCZ2" s="145"/>
      <c r="UDA2" s="145"/>
      <c r="UDB2" s="145"/>
      <c r="UDC2" s="145"/>
      <c r="UDD2" s="145"/>
      <c r="UDE2" s="145"/>
      <c r="UDF2" s="145"/>
      <c r="UDG2" s="145"/>
      <c r="UDH2" s="145"/>
      <c r="UDI2" s="145"/>
      <c r="UDJ2" s="145"/>
      <c r="UDK2" s="145"/>
      <c r="UDL2" s="145"/>
      <c r="UDM2" s="145"/>
      <c r="UDN2" s="145"/>
      <c r="UDO2" s="145"/>
      <c r="UDP2" s="145"/>
      <c r="UDQ2" s="145"/>
      <c r="UDR2" s="145"/>
      <c r="UDS2" s="145"/>
      <c r="UDT2" s="145"/>
      <c r="UDU2" s="145"/>
      <c r="UDV2" s="145"/>
      <c r="UDW2" s="145"/>
      <c r="UDX2" s="145"/>
      <c r="UDY2" s="145"/>
      <c r="UDZ2" s="145"/>
      <c r="UEA2" s="145"/>
      <c r="UEB2" s="145"/>
      <c r="UEC2" s="145"/>
      <c r="UED2" s="145"/>
      <c r="UEE2" s="145"/>
      <c r="UEF2" s="145"/>
      <c r="UEG2" s="145"/>
      <c r="UEH2" s="145"/>
      <c r="UEI2" s="145"/>
      <c r="UEJ2" s="145"/>
      <c r="UEK2" s="145"/>
      <c r="UEL2" s="145"/>
      <c r="UEM2" s="145"/>
      <c r="UEN2" s="145"/>
      <c r="UEO2" s="145"/>
      <c r="UEP2" s="145"/>
      <c r="UEQ2" s="145"/>
      <c r="UER2" s="145"/>
      <c r="UES2" s="145"/>
      <c r="UET2" s="145"/>
      <c r="UEU2" s="145"/>
      <c r="UEV2" s="145"/>
      <c r="UEW2" s="145"/>
      <c r="UEX2" s="145"/>
      <c r="UEY2" s="145"/>
      <c r="UEZ2" s="145"/>
      <c r="UFA2" s="145"/>
      <c r="UFB2" s="145"/>
      <c r="UFC2" s="145"/>
      <c r="UFD2" s="145"/>
      <c r="UFE2" s="145"/>
      <c r="UFF2" s="145"/>
      <c r="UFG2" s="145"/>
      <c r="UFH2" s="145"/>
      <c r="UFI2" s="145"/>
      <c r="UFJ2" s="145"/>
      <c r="UFK2" s="145"/>
      <c r="UFL2" s="145"/>
      <c r="UFM2" s="145"/>
      <c r="UFN2" s="145"/>
      <c r="UFO2" s="145"/>
      <c r="UFP2" s="145"/>
      <c r="UFQ2" s="145"/>
      <c r="UFR2" s="145"/>
      <c r="UFS2" s="145"/>
      <c r="UFT2" s="145"/>
      <c r="UFU2" s="145"/>
      <c r="UFV2" s="145"/>
      <c r="UFW2" s="145"/>
      <c r="UFX2" s="145"/>
      <c r="UFY2" s="145"/>
      <c r="UFZ2" s="145"/>
      <c r="UGA2" s="145"/>
      <c r="UGB2" s="145"/>
      <c r="UGC2" s="145"/>
      <c r="UGD2" s="145"/>
      <c r="UGE2" s="145"/>
      <c r="UGF2" s="145"/>
      <c r="UGG2" s="145"/>
      <c r="UGH2" s="145"/>
      <c r="UGI2" s="145"/>
      <c r="UGJ2" s="145"/>
      <c r="UGK2" s="145"/>
      <c r="UGL2" s="145"/>
      <c r="UGM2" s="145"/>
      <c r="UGN2" s="145"/>
      <c r="UGO2" s="145"/>
      <c r="UGP2" s="145"/>
      <c r="UGQ2" s="145"/>
      <c r="UGR2" s="145"/>
      <c r="UGS2" s="145"/>
      <c r="UGT2" s="145"/>
      <c r="UGU2" s="145"/>
      <c r="UGV2" s="145"/>
      <c r="UGW2" s="145"/>
      <c r="UGX2" s="145"/>
      <c r="UGY2" s="145"/>
      <c r="UGZ2" s="145"/>
      <c r="UHA2" s="145"/>
      <c r="UHB2" s="145"/>
      <c r="UHC2" s="145"/>
      <c r="UHD2" s="145"/>
      <c r="UHE2" s="145"/>
      <c r="UHF2" s="145"/>
      <c r="UHG2" s="145"/>
      <c r="UHH2" s="145"/>
      <c r="UHI2" s="145"/>
      <c r="UHJ2" s="145"/>
      <c r="UHK2" s="145"/>
      <c r="UHL2" s="145"/>
      <c r="UHM2" s="145"/>
      <c r="UHN2" s="145"/>
      <c r="UHO2" s="145"/>
      <c r="UHP2" s="145"/>
      <c r="UHQ2" s="145"/>
      <c r="UHR2" s="145"/>
      <c r="UHS2" s="145"/>
      <c r="UHT2" s="145"/>
      <c r="UHU2" s="145"/>
      <c r="UHV2" s="145"/>
      <c r="UHW2" s="145"/>
      <c r="UHX2" s="145"/>
      <c r="UHY2" s="145"/>
      <c r="UHZ2" s="145"/>
      <c r="UIA2" s="145"/>
      <c r="UIB2" s="145"/>
      <c r="UIC2" s="145"/>
      <c r="UID2" s="145"/>
      <c r="UIE2" s="145"/>
      <c r="UIF2" s="145"/>
      <c r="UIG2" s="145"/>
      <c r="UIH2" s="145"/>
      <c r="UII2" s="145"/>
      <c r="UIJ2" s="145"/>
      <c r="UIK2" s="145"/>
      <c r="UIL2" s="145"/>
      <c r="UIM2" s="145"/>
      <c r="UIN2" s="145"/>
      <c r="UIO2" s="145"/>
      <c r="UIP2" s="145"/>
      <c r="UIQ2" s="145"/>
      <c r="UIR2" s="145"/>
      <c r="UIS2" s="145"/>
      <c r="UIT2" s="145"/>
      <c r="UIU2" s="145"/>
      <c r="UIV2" s="145"/>
      <c r="UIW2" s="145"/>
      <c r="UIX2" s="145"/>
      <c r="UIY2" s="145"/>
      <c r="UIZ2" s="145"/>
      <c r="UJA2" s="145"/>
      <c r="UJB2" s="145"/>
      <c r="UJC2" s="145"/>
      <c r="UJD2" s="145"/>
      <c r="UJE2" s="145"/>
      <c r="UJF2" s="145"/>
      <c r="UJG2" s="145"/>
      <c r="UJH2" s="145"/>
      <c r="UJI2" s="145"/>
      <c r="UJJ2" s="145"/>
      <c r="UJK2" s="145"/>
      <c r="UJL2" s="145"/>
      <c r="UJM2" s="145"/>
      <c r="UJN2" s="145"/>
      <c r="UJO2" s="145"/>
      <c r="UJP2" s="145"/>
      <c r="UJQ2" s="145"/>
      <c r="UJR2" s="145"/>
      <c r="UJS2" s="145"/>
      <c r="UJT2" s="145"/>
      <c r="UJU2" s="145"/>
      <c r="UJV2" s="145"/>
      <c r="UJW2" s="145"/>
      <c r="UJX2" s="145"/>
      <c r="UJY2" s="145"/>
      <c r="UJZ2" s="145"/>
      <c r="UKA2" s="145"/>
      <c r="UKB2" s="145"/>
      <c r="UKC2" s="145"/>
      <c r="UKD2" s="145"/>
      <c r="UKE2" s="145"/>
      <c r="UKF2" s="145"/>
      <c r="UKG2" s="145"/>
      <c r="UKH2" s="145"/>
      <c r="UKI2" s="145"/>
      <c r="UKJ2" s="145"/>
      <c r="UKK2" s="145"/>
      <c r="UKL2" s="145"/>
      <c r="UKM2" s="145"/>
      <c r="UKN2" s="145"/>
      <c r="UKO2" s="145"/>
      <c r="UKP2" s="145"/>
      <c r="UKQ2" s="145"/>
      <c r="UKR2" s="145"/>
      <c r="UKS2" s="145"/>
      <c r="UKT2" s="145"/>
      <c r="UKU2" s="145"/>
      <c r="UKV2" s="145"/>
      <c r="UKW2" s="145"/>
      <c r="UKX2" s="145"/>
      <c r="UKY2" s="145"/>
      <c r="UKZ2" s="145"/>
      <c r="ULA2" s="145"/>
      <c r="ULB2" s="145"/>
      <c r="ULC2" s="145"/>
      <c r="ULD2" s="145"/>
      <c r="ULE2" s="145"/>
      <c r="ULF2" s="145"/>
      <c r="ULG2" s="145"/>
      <c r="ULH2" s="145"/>
      <c r="ULI2" s="145"/>
      <c r="ULJ2" s="145"/>
      <c r="ULK2" s="145"/>
      <c r="ULL2" s="145"/>
      <c r="ULM2" s="145"/>
      <c r="ULN2" s="145"/>
      <c r="ULO2" s="145"/>
      <c r="ULP2" s="145"/>
      <c r="ULQ2" s="145"/>
      <c r="ULR2" s="145"/>
      <c r="ULS2" s="145"/>
      <c r="ULT2" s="145"/>
      <c r="ULU2" s="145"/>
      <c r="ULV2" s="145"/>
      <c r="ULW2" s="145"/>
      <c r="ULX2" s="145"/>
      <c r="ULY2" s="145"/>
      <c r="ULZ2" s="145"/>
      <c r="UMA2" s="145"/>
      <c r="UMB2" s="145"/>
      <c r="UMC2" s="145"/>
      <c r="UMD2" s="145"/>
      <c r="UME2" s="145"/>
      <c r="UMF2" s="145"/>
      <c r="UMG2" s="145"/>
      <c r="UMH2" s="145"/>
      <c r="UMI2" s="145"/>
      <c r="UMJ2" s="145"/>
      <c r="UMK2" s="145"/>
      <c r="UML2" s="145"/>
      <c r="UMM2" s="145"/>
      <c r="UMN2" s="145"/>
      <c r="UMO2" s="145"/>
      <c r="UMP2" s="145"/>
      <c r="UMQ2" s="145"/>
      <c r="UMR2" s="145"/>
      <c r="UMS2" s="145"/>
      <c r="UMT2" s="145"/>
      <c r="UMU2" s="145"/>
      <c r="UMV2" s="145"/>
      <c r="UMW2" s="145"/>
      <c r="UMX2" s="145"/>
      <c r="UMY2" s="145"/>
      <c r="UMZ2" s="145"/>
      <c r="UNA2" s="145"/>
      <c r="UNB2" s="145"/>
      <c r="UNC2" s="145"/>
      <c r="UND2" s="145"/>
      <c r="UNE2" s="145"/>
      <c r="UNF2" s="145"/>
      <c r="UNG2" s="145"/>
      <c r="UNH2" s="145"/>
      <c r="UNI2" s="145"/>
      <c r="UNJ2" s="145"/>
      <c r="UNK2" s="145"/>
      <c r="UNL2" s="145"/>
      <c r="UNM2" s="145"/>
      <c r="UNN2" s="145"/>
      <c r="UNO2" s="145"/>
      <c r="UNP2" s="145"/>
      <c r="UNQ2" s="145"/>
      <c r="UNR2" s="145"/>
      <c r="UNS2" s="145"/>
      <c r="UNT2" s="145"/>
      <c r="UNU2" s="145"/>
      <c r="UNV2" s="145"/>
      <c r="UNW2" s="145"/>
      <c r="UNX2" s="145"/>
      <c r="UNY2" s="145"/>
      <c r="UNZ2" s="145"/>
      <c r="UOA2" s="145"/>
      <c r="UOB2" s="145"/>
      <c r="UOC2" s="145"/>
      <c r="UOD2" s="145"/>
      <c r="UOE2" s="145"/>
      <c r="UOF2" s="145"/>
      <c r="UOG2" s="145"/>
      <c r="UOH2" s="145"/>
      <c r="UOI2" s="145"/>
      <c r="UOJ2" s="145"/>
      <c r="UOK2" s="145"/>
      <c r="UOL2" s="145"/>
      <c r="UOM2" s="145"/>
      <c r="UON2" s="145"/>
      <c r="UOO2" s="145"/>
      <c r="UOP2" s="145"/>
      <c r="UOQ2" s="145"/>
      <c r="UOR2" s="145"/>
      <c r="UOS2" s="145"/>
      <c r="UOT2" s="145"/>
      <c r="UOU2" s="145"/>
      <c r="UOV2" s="145"/>
      <c r="UOW2" s="145"/>
      <c r="UOX2" s="145"/>
      <c r="UOY2" s="145"/>
      <c r="UOZ2" s="145"/>
      <c r="UPA2" s="145"/>
      <c r="UPB2" s="145"/>
      <c r="UPC2" s="145"/>
      <c r="UPD2" s="145"/>
      <c r="UPE2" s="145"/>
      <c r="UPF2" s="145"/>
      <c r="UPG2" s="145"/>
      <c r="UPH2" s="145"/>
      <c r="UPI2" s="145"/>
      <c r="UPJ2" s="145"/>
      <c r="UPK2" s="145"/>
      <c r="UPL2" s="145"/>
      <c r="UPM2" s="145"/>
      <c r="UPN2" s="145"/>
      <c r="UPO2" s="145"/>
      <c r="UPP2" s="145"/>
      <c r="UPQ2" s="145"/>
      <c r="UPR2" s="145"/>
      <c r="UPS2" s="145"/>
      <c r="UPT2" s="145"/>
      <c r="UPU2" s="145"/>
      <c r="UPV2" s="145"/>
      <c r="UPW2" s="145"/>
      <c r="UPX2" s="145"/>
      <c r="UPY2" s="145"/>
      <c r="UPZ2" s="145"/>
      <c r="UQA2" s="145"/>
      <c r="UQB2" s="145"/>
      <c r="UQC2" s="145"/>
      <c r="UQD2" s="145"/>
      <c r="UQE2" s="145"/>
      <c r="UQF2" s="145"/>
      <c r="UQG2" s="145"/>
      <c r="UQH2" s="145"/>
      <c r="UQI2" s="145"/>
      <c r="UQJ2" s="145"/>
      <c r="UQK2" s="145"/>
      <c r="UQL2" s="145"/>
      <c r="UQM2" s="145"/>
      <c r="UQN2" s="145"/>
      <c r="UQO2" s="145"/>
      <c r="UQP2" s="145"/>
      <c r="UQQ2" s="145"/>
      <c r="UQR2" s="145"/>
      <c r="UQS2" s="145"/>
      <c r="UQT2" s="145"/>
      <c r="UQU2" s="145"/>
      <c r="UQV2" s="145"/>
      <c r="UQW2" s="145"/>
      <c r="UQX2" s="145"/>
      <c r="UQY2" s="145"/>
      <c r="UQZ2" s="145"/>
      <c r="URA2" s="145"/>
      <c r="URB2" s="145"/>
      <c r="URC2" s="145"/>
      <c r="URD2" s="145"/>
      <c r="URE2" s="145"/>
      <c r="URF2" s="145"/>
      <c r="URG2" s="145"/>
      <c r="URH2" s="145"/>
      <c r="URI2" s="145"/>
      <c r="URJ2" s="145"/>
      <c r="URK2" s="145"/>
      <c r="URL2" s="145"/>
      <c r="URM2" s="145"/>
      <c r="URN2" s="145"/>
      <c r="URO2" s="145"/>
      <c r="URP2" s="145"/>
      <c r="URQ2" s="145"/>
      <c r="URR2" s="145"/>
      <c r="URS2" s="145"/>
      <c r="URT2" s="145"/>
      <c r="URU2" s="145"/>
      <c r="URV2" s="145"/>
      <c r="URW2" s="145"/>
      <c r="URX2" s="145"/>
      <c r="URY2" s="145"/>
      <c r="URZ2" s="145"/>
      <c r="USA2" s="145"/>
      <c r="USB2" s="145"/>
      <c r="USC2" s="145"/>
      <c r="USD2" s="145"/>
      <c r="USE2" s="145"/>
      <c r="USF2" s="145"/>
      <c r="USG2" s="145"/>
      <c r="USH2" s="145"/>
      <c r="USI2" s="145"/>
      <c r="USJ2" s="145"/>
      <c r="USK2" s="145"/>
      <c r="USL2" s="145"/>
      <c r="USM2" s="145"/>
      <c r="USN2" s="145"/>
      <c r="USO2" s="145"/>
      <c r="USP2" s="145"/>
      <c r="USQ2" s="145"/>
      <c r="USR2" s="145"/>
      <c r="USS2" s="145"/>
      <c r="UST2" s="145"/>
      <c r="USU2" s="145"/>
      <c r="USV2" s="145"/>
      <c r="USW2" s="145"/>
      <c r="USX2" s="145"/>
      <c r="USY2" s="145"/>
      <c r="USZ2" s="145"/>
      <c r="UTA2" s="145"/>
      <c r="UTB2" s="145"/>
      <c r="UTC2" s="145"/>
      <c r="UTD2" s="145"/>
      <c r="UTE2" s="145"/>
      <c r="UTF2" s="145"/>
      <c r="UTG2" s="145"/>
      <c r="UTH2" s="145"/>
      <c r="UTI2" s="145"/>
      <c r="UTJ2" s="145"/>
      <c r="UTK2" s="145"/>
      <c r="UTL2" s="145"/>
      <c r="UTM2" s="145"/>
      <c r="UTN2" s="145"/>
      <c r="UTO2" s="145"/>
      <c r="UTP2" s="145"/>
      <c r="UTQ2" s="145"/>
      <c r="UTR2" s="145"/>
      <c r="UTS2" s="145"/>
      <c r="UTT2" s="145"/>
      <c r="UTU2" s="145"/>
      <c r="UTV2" s="145"/>
      <c r="UTW2" s="145"/>
      <c r="UTX2" s="145"/>
      <c r="UTY2" s="145"/>
      <c r="UTZ2" s="145"/>
      <c r="UUA2" s="145"/>
      <c r="UUB2" s="145"/>
      <c r="UUC2" s="145"/>
      <c r="UUD2" s="145"/>
      <c r="UUE2" s="145"/>
      <c r="UUF2" s="145"/>
      <c r="UUG2" s="145"/>
      <c r="UUH2" s="145"/>
      <c r="UUI2" s="145"/>
      <c r="UUJ2" s="145"/>
      <c r="UUK2" s="145"/>
      <c r="UUL2" s="145"/>
      <c r="UUM2" s="145"/>
      <c r="UUN2" s="145"/>
      <c r="UUO2" s="145"/>
      <c r="UUP2" s="145"/>
      <c r="UUQ2" s="145"/>
      <c r="UUR2" s="145"/>
      <c r="UUS2" s="145"/>
      <c r="UUT2" s="145"/>
      <c r="UUU2" s="145"/>
      <c r="UUV2" s="145"/>
      <c r="UUW2" s="145"/>
      <c r="UUX2" s="145"/>
      <c r="UUY2" s="145"/>
      <c r="UUZ2" s="145"/>
      <c r="UVA2" s="145"/>
      <c r="UVB2" s="145"/>
      <c r="UVC2" s="145"/>
      <c r="UVD2" s="145"/>
      <c r="UVE2" s="145"/>
      <c r="UVF2" s="145"/>
      <c r="UVG2" s="145"/>
      <c r="UVH2" s="145"/>
      <c r="UVI2" s="145"/>
      <c r="UVJ2" s="145"/>
      <c r="UVK2" s="145"/>
      <c r="UVL2" s="145"/>
      <c r="UVM2" s="145"/>
      <c r="UVN2" s="145"/>
      <c r="UVO2" s="145"/>
      <c r="UVP2" s="145"/>
      <c r="UVQ2" s="145"/>
      <c r="UVR2" s="145"/>
      <c r="UVS2" s="145"/>
      <c r="UVT2" s="145"/>
      <c r="UVU2" s="145"/>
      <c r="UVV2" s="145"/>
      <c r="UVW2" s="145"/>
      <c r="UVX2" s="145"/>
      <c r="UVY2" s="145"/>
      <c r="UVZ2" s="145"/>
      <c r="UWA2" s="145"/>
      <c r="UWB2" s="145"/>
      <c r="UWC2" s="145"/>
      <c r="UWD2" s="145"/>
      <c r="UWE2" s="145"/>
      <c r="UWF2" s="145"/>
      <c r="UWG2" s="145"/>
      <c r="UWH2" s="145"/>
      <c r="UWI2" s="145"/>
      <c r="UWJ2" s="145"/>
      <c r="UWK2" s="145"/>
      <c r="UWL2" s="145"/>
      <c r="UWM2" s="145"/>
      <c r="UWN2" s="145"/>
      <c r="UWO2" s="145"/>
      <c r="UWP2" s="145"/>
      <c r="UWQ2" s="145"/>
      <c r="UWR2" s="145"/>
      <c r="UWS2" s="145"/>
      <c r="UWT2" s="145"/>
      <c r="UWU2" s="145"/>
      <c r="UWV2" s="145"/>
      <c r="UWW2" s="145"/>
      <c r="UWX2" s="145"/>
      <c r="UWY2" s="145"/>
      <c r="UWZ2" s="145"/>
      <c r="UXA2" s="145"/>
      <c r="UXB2" s="145"/>
      <c r="UXC2" s="145"/>
      <c r="UXD2" s="145"/>
      <c r="UXE2" s="145"/>
      <c r="UXF2" s="145"/>
      <c r="UXG2" s="145"/>
      <c r="UXH2" s="145"/>
      <c r="UXI2" s="145"/>
      <c r="UXJ2" s="145"/>
      <c r="UXK2" s="145"/>
      <c r="UXL2" s="145"/>
      <c r="UXM2" s="145"/>
      <c r="UXN2" s="145"/>
      <c r="UXO2" s="145"/>
      <c r="UXP2" s="145"/>
      <c r="UXQ2" s="145"/>
      <c r="UXR2" s="145"/>
      <c r="UXS2" s="145"/>
      <c r="UXT2" s="145"/>
      <c r="UXU2" s="145"/>
      <c r="UXV2" s="145"/>
      <c r="UXW2" s="145"/>
      <c r="UXX2" s="145"/>
      <c r="UXY2" s="145"/>
      <c r="UXZ2" s="145"/>
      <c r="UYA2" s="145"/>
      <c r="UYB2" s="145"/>
      <c r="UYC2" s="145"/>
      <c r="UYD2" s="145"/>
      <c r="UYE2" s="145"/>
      <c r="UYF2" s="145"/>
      <c r="UYG2" s="145"/>
      <c r="UYH2" s="145"/>
      <c r="UYI2" s="145"/>
      <c r="UYJ2" s="145"/>
      <c r="UYK2" s="145"/>
      <c r="UYL2" s="145"/>
      <c r="UYM2" s="145"/>
      <c r="UYN2" s="145"/>
      <c r="UYO2" s="145"/>
      <c r="UYP2" s="145"/>
      <c r="UYQ2" s="145"/>
      <c r="UYR2" s="145"/>
      <c r="UYS2" s="145"/>
      <c r="UYT2" s="145"/>
      <c r="UYU2" s="145"/>
      <c r="UYV2" s="145"/>
      <c r="UYW2" s="145"/>
      <c r="UYX2" s="145"/>
      <c r="UYY2" s="145"/>
      <c r="UYZ2" s="145"/>
      <c r="UZA2" s="145"/>
      <c r="UZB2" s="145"/>
      <c r="UZC2" s="145"/>
      <c r="UZD2" s="145"/>
      <c r="UZE2" s="145"/>
      <c r="UZF2" s="145"/>
      <c r="UZG2" s="145"/>
      <c r="UZH2" s="145"/>
      <c r="UZI2" s="145"/>
      <c r="UZJ2" s="145"/>
      <c r="UZK2" s="145"/>
      <c r="UZL2" s="145"/>
      <c r="UZM2" s="145"/>
      <c r="UZN2" s="145"/>
      <c r="UZO2" s="145"/>
      <c r="UZP2" s="145"/>
      <c r="UZQ2" s="145"/>
      <c r="UZR2" s="145"/>
      <c r="UZS2" s="145"/>
      <c r="UZT2" s="145"/>
      <c r="UZU2" s="145"/>
      <c r="UZV2" s="145"/>
      <c r="UZW2" s="145"/>
      <c r="UZX2" s="145"/>
      <c r="UZY2" s="145"/>
      <c r="UZZ2" s="145"/>
      <c r="VAA2" s="145"/>
      <c r="VAB2" s="145"/>
      <c r="VAC2" s="145"/>
      <c r="VAD2" s="145"/>
      <c r="VAE2" s="145"/>
      <c r="VAF2" s="145"/>
      <c r="VAG2" s="145"/>
      <c r="VAH2" s="145"/>
      <c r="VAI2" s="145"/>
      <c r="VAJ2" s="145"/>
      <c r="VAK2" s="145"/>
      <c r="VAL2" s="145"/>
      <c r="VAM2" s="145"/>
      <c r="VAN2" s="145"/>
      <c r="VAO2" s="145"/>
      <c r="VAP2" s="145"/>
      <c r="VAQ2" s="145"/>
      <c r="VAR2" s="145"/>
      <c r="VAS2" s="145"/>
      <c r="VAT2" s="145"/>
      <c r="VAU2" s="145"/>
      <c r="VAV2" s="145"/>
      <c r="VAW2" s="145"/>
      <c r="VAX2" s="145"/>
      <c r="VAY2" s="145"/>
      <c r="VAZ2" s="145"/>
      <c r="VBA2" s="145"/>
      <c r="VBB2" s="145"/>
      <c r="VBC2" s="145"/>
      <c r="VBD2" s="145"/>
      <c r="VBE2" s="145"/>
      <c r="VBF2" s="145"/>
      <c r="VBG2" s="145"/>
      <c r="VBH2" s="145"/>
      <c r="VBI2" s="145"/>
      <c r="VBJ2" s="145"/>
      <c r="VBK2" s="145"/>
      <c r="VBL2" s="145"/>
      <c r="VBM2" s="145"/>
      <c r="VBN2" s="145"/>
      <c r="VBO2" s="145"/>
      <c r="VBP2" s="145"/>
      <c r="VBQ2" s="145"/>
      <c r="VBR2" s="145"/>
      <c r="VBS2" s="145"/>
      <c r="VBT2" s="145"/>
      <c r="VBU2" s="145"/>
      <c r="VBV2" s="145"/>
      <c r="VBW2" s="145"/>
      <c r="VBX2" s="145"/>
      <c r="VBY2" s="145"/>
      <c r="VBZ2" s="145"/>
      <c r="VCA2" s="145"/>
      <c r="VCB2" s="145"/>
      <c r="VCC2" s="145"/>
      <c r="VCD2" s="145"/>
      <c r="VCE2" s="145"/>
      <c r="VCF2" s="145"/>
      <c r="VCG2" s="145"/>
      <c r="VCH2" s="145"/>
      <c r="VCI2" s="145"/>
      <c r="VCJ2" s="145"/>
      <c r="VCK2" s="145"/>
      <c r="VCL2" s="145"/>
      <c r="VCM2" s="145"/>
      <c r="VCN2" s="145"/>
      <c r="VCO2" s="145"/>
      <c r="VCP2" s="145"/>
      <c r="VCQ2" s="145"/>
      <c r="VCR2" s="145"/>
      <c r="VCS2" s="145"/>
      <c r="VCT2" s="145"/>
      <c r="VCU2" s="145"/>
      <c r="VCV2" s="145"/>
      <c r="VCW2" s="145"/>
      <c r="VCX2" s="145"/>
      <c r="VCY2" s="145"/>
      <c r="VCZ2" s="145"/>
      <c r="VDA2" s="145"/>
      <c r="VDB2" s="145"/>
      <c r="VDC2" s="145"/>
      <c r="VDD2" s="145"/>
      <c r="VDE2" s="145"/>
      <c r="VDF2" s="145"/>
      <c r="VDG2" s="145"/>
      <c r="VDH2" s="145"/>
      <c r="VDI2" s="145"/>
      <c r="VDJ2" s="145"/>
      <c r="VDK2" s="145"/>
      <c r="VDL2" s="145"/>
      <c r="VDM2" s="145"/>
      <c r="VDN2" s="145"/>
      <c r="VDO2" s="145"/>
      <c r="VDP2" s="145"/>
      <c r="VDQ2" s="145"/>
      <c r="VDR2" s="145"/>
      <c r="VDS2" s="145"/>
      <c r="VDT2" s="145"/>
      <c r="VDU2" s="145"/>
      <c r="VDV2" s="145"/>
      <c r="VDW2" s="145"/>
      <c r="VDX2" s="145"/>
      <c r="VDY2" s="145"/>
      <c r="VDZ2" s="145"/>
      <c r="VEA2" s="145"/>
      <c r="VEB2" s="145"/>
      <c r="VEC2" s="145"/>
      <c r="VED2" s="145"/>
      <c r="VEE2" s="145"/>
      <c r="VEF2" s="145"/>
      <c r="VEG2" s="145"/>
      <c r="VEH2" s="145"/>
      <c r="VEI2" s="145"/>
      <c r="VEJ2" s="145"/>
      <c r="VEK2" s="145"/>
      <c r="VEL2" s="145"/>
      <c r="VEM2" s="145"/>
      <c r="VEN2" s="145"/>
      <c r="VEO2" s="145"/>
      <c r="VEP2" s="145"/>
      <c r="VEQ2" s="145"/>
      <c r="VER2" s="145"/>
      <c r="VES2" s="145"/>
      <c r="VET2" s="145"/>
      <c r="VEU2" s="145"/>
      <c r="VEV2" s="145"/>
      <c r="VEW2" s="145"/>
      <c r="VEX2" s="145"/>
      <c r="VEY2" s="145"/>
      <c r="VEZ2" s="145"/>
      <c r="VFA2" s="145"/>
      <c r="VFB2" s="145"/>
      <c r="VFC2" s="145"/>
      <c r="VFD2" s="145"/>
      <c r="VFE2" s="145"/>
      <c r="VFF2" s="145"/>
      <c r="VFG2" s="145"/>
      <c r="VFH2" s="145"/>
      <c r="VFI2" s="145"/>
      <c r="VFJ2" s="145"/>
      <c r="VFK2" s="145"/>
      <c r="VFL2" s="145"/>
      <c r="VFM2" s="145"/>
      <c r="VFN2" s="145"/>
      <c r="VFO2" s="145"/>
      <c r="VFP2" s="145"/>
      <c r="VFQ2" s="145"/>
      <c r="VFR2" s="145"/>
      <c r="VFS2" s="145"/>
      <c r="VFT2" s="145"/>
      <c r="VFU2" s="145"/>
      <c r="VFV2" s="145"/>
      <c r="VFW2" s="145"/>
      <c r="VFX2" s="145"/>
      <c r="VFY2" s="145"/>
      <c r="VFZ2" s="145"/>
      <c r="VGA2" s="145"/>
      <c r="VGB2" s="145"/>
      <c r="VGC2" s="145"/>
      <c r="VGD2" s="145"/>
      <c r="VGE2" s="145"/>
      <c r="VGF2" s="145"/>
      <c r="VGG2" s="145"/>
      <c r="VGH2" s="145"/>
      <c r="VGI2" s="145"/>
      <c r="VGJ2" s="145"/>
      <c r="VGK2" s="145"/>
      <c r="VGL2" s="145"/>
      <c r="VGM2" s="145"/>
      <c r="VGN2" s="145"/>
      <c r="VGO2" s="145"/>
      <c r="VGP2" s="145"/>
      <c r="VGQ2" s="145"/>
      <c r="VGR2" s="145"/>
      <c r="VGS2" s="145"/>
      <c r="VGT2" s="145"/>
      <c r="VGU2" s="145"/>
      <c r="VGV2" s="145"/>
      <c r="VGW2" s="145"/>
      <c r="VGX2" s="145"/>
      <c r="VGY2" s="145"/>
      <c r="VGZ2" s="145"/>
      <c r="VHA2" s="145"/>
      <c r="VHB2" s="145"/>
      <c r="VHC2" s="145"/>
      <c r="VHD2" s="145"/>
      <c r="VHE2" s="145"/>
      <c r="VHF2" s="145"/>
      <c r="VHG2" s="145"/>
      <c r="VHH2" s="145"/>
      <c r="VHI2" s="145"/>
      <c r="VHJ2" s="145"/>
      <c r="VHK2" s="145"/>
      <c r="VHL2" s="145"/>
      <c r="VHM2" s="145"/>
      <c r="VHN2" s="145"/>
      <c r="VHO2" s="145"/>
      <c r="VHP2" s="145"/>
      <c r="VHQ2" s="145"/>
      <c r="VHR2" s="145"/>
      <c r="VHS2" s="145"/>
      <c r="VHT2" s="145"/>
      <c r="VHU2" s="145"/>
      <c r="VHV2" s="145"/>
      <c r="VHW2" s="145"/>
      <c r="VHX2" s="145"/>
      <c r="VHY2" s="145"/>
      <c r="VHZ2" s="145"/>
      <c r="VIA2" s="145"/>
      <c r="VIB2" s="145"/>
      <c r="VIC2" s="145"/>
      <c r="VID2" s="145"/>
      <c r="VIE2" s="145"/>
      <c r="VIF2" s="145"/>
      <c r="VIG2" s="145"/>
      <c r="VIH2" s="145"/>
      <c r="VII2" s="145"/>
      <c r="VIJ2" s="145"/>
      <c r="VIK2" s="145"/>
      <c r="VIL2" s="145"/>
      <c r="VIM2" s="145"/>
      <c r="VIN2" s="145"/>
      <c r="VIO2" s="145"/>
      <c r="VIP2" s="145"/>
      <c r="VIQ2" s="145"/>
      <c r="VIR2" s="145"/>
      <c r="VIS2" s="145"/>
      <c r="VIT2" s="145"/>
      <c r="VIU2" s="145"/>
      <c r="VIV2" s="145"/>
      <c r="VIW2" s="145"/>
      <c r="VIX2" s="145"/>
      <c r="VIY2" s="145"/>
      <c r="VIZ2" s="145"/>
      <c r="VJA2" s="145"/>
      <c r="VJB2" s="145"/>
      <c r="VJC2" s="145"/>
      <c r="VJD2" s="145"/>
      <c r="VJE2" s="145"/>
      <c r="VJF2" s="145"/>
      <c r="VJG2" s="145"/>
      <c r="VJH2" s="145"/>
      <c r="VJI2" s="145"/>
      <c r="VJJ2" s="145"/>
      <c r="VJK2" s="145"/>
      <c r="VJL2" s="145"/>
      <c r="VJM2" s="145"/>
      <c r="VJN2" s="145"/>
      <c r="VJO2" s="145"/>
      <c r="VJP2" s="145"/>
      <c r="VJQ2" s="145"/>
      <c r="VJR2" s="145"/>
      <c r="VJS2" s="145"/>
      <c r="VJT2" s="145"/>
      <c r="VJU2" s="145"/>
      <c r="VJV2" s="145"/>
      <c r="VJW2" s="145"/>
      <c r="VJX2" s="145"/>
      <c r="VJY2" s="145"/>
      <c r="VJZ2" s="145"/>
      <c r="VKA2" s="145"/>
      <c r="VKB2" s="145"/>
      <c r="VKC2" s="145"/>
      <c r="VKD2" s="145"/>
      <c r="VKE2" s="145"/>
      <c r="VKF2" s="145"/>
      <c r="VKG2" s="145"/>
      <c r="VKH2" s="145"/>
      <c r="VKI2" s="145"/>
      <c r="VKJ2" s="145"/>
      <c r="VKK2" s="145"/>
      <c r="VKL2" s="145"/>
      <c r="VKM2" s="145"/>
      <c r="VKN2" s="145"/>
      <c r="VKO2" s="145"/>
      <c r="VKP2" s="145"/>
      <c r="VKQ2" s="145"/>
      <c r="VKR2" s="145"/>
      <c r="VKS2" s="145"/>
      <c r="VKT2" s="145"/>
      <c r="VKU2" s="145"/>
      <c r="VKV2" s="145"/>
      <c r="VKW2" s="145"/>
      <c r="VKX2" s="145"/>
      <c r="VKY2" s="145"/>
      <c r="VKZ2" s="145"/>
      <c r="VLA2" s="145"/>
      <c r="VLB2" s="145"/>
      <c r="VLC2" s="145"/>
      <c r="VLD2" s="145"/>
      <c r="VLE2" s="145"/>
      <c r="VLF2" s="145"/>
      <c r="VLG2" s="145"/>
      <c r="VLH2" s="145"/>
      <c r="VLI2" s="145"/>
      <c r="VLJ2" s="145"/>
      <c r="VLK2" s="145"/>
      <c r="VLL2" s="145"/>
      <c r="VLM2" s="145"/>
      <c r="VLN2" s="145"/>
      <c r="VLO2" s="145"/>
      <c r="VLP2" s="145"/>
      <c r="VLQ2" s="145"/>
      <c r="VLR2" s="145"/>
      <c r="VLS2" s="145"/>
      <c r="VLT2" s="145"/>
      <c r="VLU2" s="145"/>
      <c r="VLV2" s="145"/>
      <c r="VLW2" s="145"/>
      <c r="VLX2" s="145"/>
      <c r="VLY2" s="145"/>
      <c r="VLZ2" s="145"/>
      <c r="VMA2" s="145"/>
      <c r="VMB2" s="145"/>
      <c r="VMC2" s="145"/>
      <c r="VMD2" s="145"/>
      <c r="VME2" s="145"/>
      <c r="VMF2" s="145"/>
      <c r="VMG2" s="145"/>
      <c r="VMH2" s="145"/>
      <c r="VMI2" s="145"/>
      <c r="VMJ2" s="145"/>
      <c r="VMK2" s="145"/>
      <c r="VML2" s="145"/>
      <c r="VMM2" s="145"/>
      <c r="VMN2" s="145"/>
      <c r="VMO2" s="145"/>
      <c r="VMP2" s="145"/>
      <c r="VMQ2" s="145"/>
      <c r="VMR2" s="145"/>
      <c r="VMS2" s="145"/>
      <c r="VMT2" s="145"/>
      <c r="VMU2" s="145"/>
      <c r="VMV2" s="145"/>
      <c r="VMW2" s="145"/>
      <c r="VMX2" s="145"/>
      <c r="VMY2" s="145"/>
      <c r="VMZ2" s="145"/>
      <c r="VNA2" s="145"/>
      <c r="VNB2" s="145"/>
      <c r="VNC2" s="145"/>
      <c r="VND2" s="145"/>
      <c r="VNE2" s="145"/>
      <c r="VNF2" s="145"/>
      <c r="VNG2" s="145"/>
      <c r="VNH2" s="145"/>
      <c r="VNI2" s="145"/>
      <c r="VNJ2" s="145"/>
      <c r="VNK2" s="145"/>
      <c r="VNL2" s="145"/>
      <c r="VNM2" s="145"/>
      <c r="VNN2" s="145"/>
      <c r="VNO2" s="145"/>
      <c r="VNP2" s="145"/>
      <c r="VNQ2" s="145"/>
      <c r="VNR2" s="145"/>
      <c r="VNS2" s="145"/>
      <c r="VNT2" s="145"/>
      <c r="VNU2" s="145"/>
      <c r="VNV2" s="145"/>
      <c r="VNW2" s="145"/>
      <c r="VNX2" s="145"/>
      <c r="VNY2" s="145"/>
      <c r="VNZ2" s="145"/>
      <c r="VOA2" s="145"/>
      <c r="VOB2" s="145"/>
      <c r="VOC2" s="145"/>
      <c r="VOD2" s="145"/>
      <c r="VOE2" s="145"/>
      <c r="VOF2" s="145"/>
      <c r="VOG2" s="145"/>
      <c r="VOH2" s="145"/>
      <c r="VOI2" s="145"/>
      <c r="VOJ2" s="145"/>
      <c r="VOK2" s="145"/>
      <c r="VOL2" s="145"/>
      <c r="VOM2" s="145"/>
      <c r="VON2" s="145"/>
      <c r="VOO2" s="145"/>
      <c r="VOP2" s="145"/>
      <c r="VOQ2" s="145"/>
      <c r="VOR2" s="145"/>
      <c r="VOS2" s="145"/>
      <c r="VOT2" s="145"/>
      <c r="VOU2" s="145"/>
      <c r="VOV2" s="145"/>
      <c r="VOW2" s="145"/>
      <c r="VOX2" s="145"/>
      <c r="VOY2" s="145"/>
      <c r="VOZ2" s="145"/>
      <c r="VPA2" s="145"/>
      <c r="VPB2" s="145"/>
      <c r="VPC2" s="145"/>
      <c r="VPD2" s="145"/>
      <c r="VPE2" s="145"/>
      <c r="VPF2" s="145"/>
      <c r="VPG2" s="145"/>
      <c r="VPH2" s="145"/>
      <c r="VPI2" s="145"/>
      <c r="VPJ2" s="145"/>
      <c r="VPK2" s="145"/>
      <c r="VPL2" s="145"/>
      <c r="VPM2" s="145"/>
      <c r="VPN2" s="145"/>
      <c r="VPO2" s="145"/>
      <c r="VPP2" s="145"/>
      <c r="VPQ2" s="145"/>
      <c r="VPR2" s="145"/>
      <c r="VPS2" s="145"/>
      <c r="VPT2" s="145"/>
      <c r="VPU2" s="145"/>
      <c r="VPV2" s="145"/>
      <c r="VPW2" s="145"/>
      <c r="VPX2" s="145"/>
      <c r="VPY2" s="145"/>
      <c r="VPZ2" s="145"/>
      <c r="VQA2" s="145"/>
      <c r="VQB2" s="145"/>
      <c r="VQC2" s="145"/>
      <c r="VQD2" s="145"/>
      <c r="VQE2" s="145"/>
      <c r="VQF2" s="145"/>
      <c r="VQG2" s="145"/>
      <c r="VQH2" s="145"/>
      <c r="VQI2" s="145"/>
      <c r="VQJ2" s="145"/>
      <c r="VQK2" s="145"/>
      <c r="VQL2" s="145"/>
      <c r="VQM2" s="145"/>
      <c r="VQN2" s="145"/>
      <c r="VQO2" s="145"/>
      <c r="VQP2" s="145"/>
      <c r="VQQ2" s="145"/>
      <c r="VQR2" s="145"/>
      <c r="VQS2" s="145"/>
      <c r="VQT2" s="145"/>
      <c r="VQU2" s="145"/>
      <c r="VQV2" s="145"/>
      <c r="VQW2" s="145"/>
      <c r="VQX2" s="145"/>
      <c r="VQY2" s="145"/>
      <c r="VQZ2" s="145"/>
      <c r="VRA2" s="145"/>
      <c r="VRB2" s="145"/>
      <c r="VRC2" s="145"/>
      <c r="VRD2" s="145"/>
      <c r="VRE2" s="145"/>
      <c r="VRF2" s="145"/>
      <c r="VRG2" s="145"/>
      <c r="VRH2" s="145"/>
      <c r="VRI2" s="145"/>
      <c r="VRJ2" s="145"/>
      <c r="VRK2" s="145"/>
      <c r="VRL2" s="145"/>
      <c r="VRM2" s="145"/>
      <c r="VRN2" s="145"/>
      <c r="VRO2" s="145"/>
      <c r="VRP2" s="145"/>
      <c r="VRQ2" s="145"/>
      <c r="VRR2" s="145"/>
      <c r="VRS2" s="145"/>
      <c r="VRT2" s="145"/>
      <c r="VRU2" s="145"/>
      <c r="VRV2" s="145"/>
      <c r="VRW2" s="145"/>
      <c r="VRX2" s="145"/>
      <c r="VRY2" s="145"/>
      <c r="VRZ2" s="145"/>
      <c r="VSA2" s="145"/>
      <c r="VSB2" s="145"/>
      <c r="VSC2" s="145"/>
      <c r="VSD2" s="145"/>
      <c r="VSE2" s="145"/>
      <c r="VSF2" s="145"/>
      <c r="VSG2" s="145"/>
      <c r="VSH2" s="145"/>
      <c r="VSI2" s="145"/>
      <c r="VSJ2" s="145"/>
      <c r="VSK2" s="145"/>
      <c r="VSL2" s="145"/>
      <c r="VSM2" s="145"/>
      <c r="VSN2" s="145"/>
      <c r="VSO2" s="145"/>
      <c r="VSP2" s="145"/>
      <c r="VSQ2" s="145"/>
      <c r="VSR2" s="145"/>
      <c r="VSS2" s="145"/>
      <c r="VST2" s="145"/>
      <c r="VSU2" s="145"/>
      <c r="VSV2" s="145"/>
      <c r="VSW2" s="145"/>
      <c r="VSX2" s="145"/>
      <c r="VSY2" s="145"/>
      <c r="VSZ2" s="145"/>
      <c r="VTA2" s="145"/>
      <c r="VTB2" s="145"/>
      <c r="VTC2" s="145"/>
      <c r="VTD2" s="145"/>
      <c r="VTE2" s="145"/>
      <c r="VTF2" s="145"/>
      <c r="VTG2" s="145"/>
      <c r="VTH2" s="145"/>
      <c r="VTI2" s="145"/>
      <c r="VTJ2" s="145"/>
      <c r="VTK2" s="145"/>
      <c r="VTL2" s="145"/>
      <c r="VTM2" s="145"/>
      <c r="VTN2" s="145"/>
      <c r="VTO2" s="145"/>
      <c r="VTP2" s="145"/>
      <c r="VTQ2" s="145"/>
      <c r="VTR2" s="145"/>
      <c r="VTS2" s="145"/>
      <c r="VTT2" s="145"/>
      <c r="VTU2" s="145"/>
      <c r="VTV2" s="145"/>
      <c r="VTW2" s="145"/>
      <c r="VTX2" s="145"/>
      <c r="VTY2" s="145"/>
      <c r="VTZ2" s="145"/>
      <c r="VUA2" s="145"/>
      <c r="VUB2" s="145"/>
      <c r="VUC2" s="145"/>
      <c r="VUD2" s="145"/>
      <c r="VUE2" s="145"/>
      <c r="VUF2" s="145"/>
      <c r="VUG2" s="145"/>
      <c r="VUH2" s="145"/>
      <c r="VUI2" s="145"/>
      <c r="VUJ2" s="145"/>
      <c r="VUK2" s="145"/>
      <c r="VUL2" s="145"/>
      <c r="VUM2" s="145"/>
      <c r="VUN2" s="145"/>
      <c r="VUO2" s="145"/>
      <c r="VUP2" s="145"/>
      <c r="VUQ2" s="145"/>
      <c r="VUR2" s="145"/>
      <c r="VUS2" s="145"/>
      <c r="VUT2" s="145"/>
      <c r="VUU2" s="145"/>
      <c r="VUV2" s="145"/>
      <c r="VUW2" s="145"/>
      <c r="VUX2" s="145"/>
      <c r="VUY2" s="145"/>
      <c r="VUZ2" s="145"/>
      <c r="VVA2" s="145"/>
      <c r="VVB2" s="145"/>
      <c r="VVC2" s="145"/>
      <c r="VVD2" s="145"/>
      <c r="VVE2" s="145"/>
      <c r="VVF2" s="145"/>
      <c r="VVG2" s="145"/>
      <c r="VVH2" s="145"/>
      <c r="VVI2" s="145"/>
      <c r="VVJ2" s="145"/>
      <c r="VVK2" s="145"/>
      <c r="VVL2" s="145"/>
      <c r="VVM2" s="145"/>
      <c r="VVN2" s="145"/>
      <c r="VVO2" s="145"/>
      <c r="VVP2" s="145"/>
      <c r="VVQ2" s="145"/>
      <c r="VVR2" s="145"/>
      <c r="VVS2" s="145"/>
      <c r="VVT2" s="145"/>
      <c r="VVU2" s="145"/>
      <c r="VVV2" s="145"/>
      <c r="VVW2" s="145"/>
      <c r="VVX2" s="145"/>
      <c r="VVY2" s="145"/>
      <c r="VVZ2" s="145"/>
      <c r="VWA2" s="145"/>
      <c r="VWB2" s="145"/>
      <c r="VWC2" s="145"/>
      <c r="VWD2" s="145"/>
      <c r="VWE2" s="145"/>
      <c r="VWF2" s="145"/>
      <c r="VWG2" s="145"/>
      <c r="VWH2" s="145"/>
      <c r="VWI2" s="145"/>
      <c r="VWJ2" s="145"/>
      <c r="VWK2" s="145"/>
      <c r="VWL2" s="145"/>
      <c r="VWM2" s="145"/>
      <c r="VWN2" s="145"/>
      <c r="VWO2" s="145"/>
      <c r="VWP2" s="145"/>
      <c r="VWQ2" s="145"/>
      <c r="VWR2" s="145"/>
      <c r="VWS2" s="145"/>
      <c r="VWT2" s="145"/>
      <c r="VWU2" s="145"/>
      <c r="VWV2" s="145"/>
      <c r="VWW2" s="145"/>
      <c r="VWX2" s="145"/>
      <c r="VWY2" s="145"/>
      <c r="VWZ2" s="145"/>
      <c r="VXA2" s="145"/>
      <c r="VXB2" s="145"/>
      <c r="VXC2" s="145"/>
      <c r="VXD2" s="145"/>
      <c r="VXE2" s="145"/>
      <c r="VXF2" s="145"/>
      <c r="VXG2" s="145"/>
      <c r="VXH2" s="145"/>
      <c r="VXI2" s="145"/>
      <c r="VXJ2" s="145"/>
      <c r="VXK2" s="145"/>
      <c r="VXL2" s="145"/>
      <c r="VXM2" s="145"/>
      <c r="VXN2" s="145"/>
      <c r="VXO2" s="145"/>
      <c r="VXP2" s="145"/>
      <c r="VXQ2" s="145"/>
      <c r="VXR2" s="145"/>
      <c r="VXS2" s="145"/>
      <c r="VXT2" s="145"/>
      <c r="VXU2" s="145"/>
      <c r="VXV2" s="145"/>
      <c r="VXW2" s="145"/>
      <c r="VXX2" s="145"/>
      <c r="VXY2" s="145"/>
      <c r="VXZ2" s="145"/>
      <c r="VYA2" s="145"/>
      <c r="VYB2" s="145"/>
      <c r="VYC2" s="145"/>
      <c r="VYD2" s="145"/>
      <c r="VYE2" s="145"/>
      <c r="VYF2" s="145"/>
      <c r="VYG2" s="145"/>
      <c r="VYH2" s="145"/>
      <c r="VYI2" s="145"/>
      <c r="VYJ2" s="145"/>
      <c r="VYK2" s="145"/>
      <c r="VYL2" s="145"/>
      <c r="VYM2" s="145"/>
      <c r="VYN2" s="145"/>
      <c r="VYO2" s="145"/>
      <c r="VYP2" s="145"/>
      <c r="VYQ2" s="145"/>
      <c r="VYR2" s="145"/>
      <c r="VYS2" s="145"/>
      <c r="VYT2" s="145"/>
      <c r="VYU2" s="145"/>
      <c r="VYV2" s="145"/>
      <c r="VYW2" s="145"/>
      <c r="VYX2" s="145"/>
      <c r="VYY2" s="145"/>
      <c r="VYZ2" s="145"/>
      <c r="VZA2" s="145"/>
      <c r="VZB2" s="145"/>
      <c r="VZC2" s="145"/>
      <c r="VZD2" s="145"/>
      <c r="VZE2" s="145"/>
      <c r="VZF2" s="145"/>
      <c r="VZG2" s="145"/>
      <c r="VZH2" s="145"/>
      <c r="VZI2" s="145"/>
      <c r="VZJ2" s="145"/>
      <c r="VZK2" s="145"/>
      <c r="VZL2" s="145"/>
      <c r="VZM2" s="145"/>
      <c r="VZN2" s="145"/>
      <c r="VZO2" s="145"/>
      <c r="VZP2" s="145"/>
      <c r="VZQ2" s="145"/>
      <c r="VZR2" s="145"/>
      <c r="VZS2" s="145"/>
      <c r="VZT2" s="145"/>
      <c r="VZU2" s="145"/>
      <c r="VZV2" s="145"/>
      <c r="VZW2" s="145"/>
      <c r="VZX2" s="145"/>
      <c r="VZY2" s="145"/>
      <c r="VZZ2" s="145"/>
      <c r="WAA2" s="145"/>
      <c r="WAB2" s="145"/>
      <c r="WAC2" s="145"/>
      <c r="WAD2" s="145"/>
      <c r="WAE2" s="145"/>
      <c r="WAF2" s="145"/>
      <c r="WAG2" s="145"/>
      <c r="WAH2" s="145"/>
      <c r="WAI2" s="145"/>
      <c r="WAJ2" s="145"/>
      <c r="WAK2" s="145"/>
      <c r="WAL2" s="145"/>
      <c r="WAM2" s="145"/>
      <c r="WAN2" s="145"/>
      <c r="WAO2" s="145"/>
      <c r="WAP2" s="145"/>
      <c r="WAQ2" s="145"/>
      <c r="WAR2" s="145"/>
      <c r="WAS2" s="145"/>
      <c r="WAT2" s="145"/>
      <c r="WAU2" s="145"/>
      <c r="WAV2" s="145"/>
      <c r="WAW2" s="145"/>
      <c r="WAX2" s="145"/>
      <c r="WAY2" s="145"/>
      <c r="WAZ2" s="145"/>
      <c r="WBA2" s="145"/>
      <c r="WBB2" s="145"/>
      <c r="WBC2" s="145"/>
      <c r="WBD2" s="145"/>
      <c r="WBE2" s="145"/>
      <c r="WBF2" s="145"/>
      <c r="WBG2" s="145"/>
      <c r="WBH2" s="145"/>
      <c r="WBI2" s="145"/>
      <c r="WBJ2" s="145"/>
      <c r="WBK2" s="145"/>
      <c r="WBL2" s="145"/>
      <c r="WBM2" s="145"/>
      <c r="WBN2" s="145"/>
      <c r="WBO2" s="145"/>
      <c r="WBP2" s="145"/>
      <c r="WBQ2" s="145"/>
      <c r="WBR2" s="145"/>
      <c r="WBS2" s="145"/>
      <c r="WBT2" s="145"/>
      <c r="WBU2" s="145"/>
      <c r="WBV2" s="145"/>
      <c r="WBW2" s="145"/>
      <c r="WBX2" s="145"/>
      <c r="WBY2" s="145"/>
      <c r="WBZ2" s="145"/>
      <c r="WCA2" s="145"/>
      <c r="WCB2" s="145"/>
      <c r="WCC2" s="145"/>
      <c r="WCD2" s="145"/>
      <c r="WCE2" s="145"/>
      <c r="WCF2" s="145"/>
      <c r="WCG2" s="145"/>
      <c r="WCH2" s="145"/>
      <c r="WCI2" s="145"/>
      <c r="WCJ2" s="145"/>
      <c r="WCK2" s="145"/>
      <c r="WCL2" s="145"/>
      <c r="WCM2" s="145"/>
      <c r="WCN2" s="145"/>
      <c r="WCO2" s="145"/>
      <c r="WCP2" s="145"/>
      <c r="WCQ2" s="145"/>
      <c r="WCR2" s="145"/>
      <c r="WCS2" s="145"/>
      <c r="WCT2" s="145"/>
      <c r="WCU2" s="145"/>
      <c r="WCV2" s="145"/>
      <c r="WCW2" s="145"/>
      <c r="WCX2" s="145"/>
      <c r="WCY2" s="145"/>
      <c r="WCZ2" s="145"/>
      <c r="WDA2" s="145"/>
      <c r="WDB2" s="145"/>
      <c r="WDC2" s="145"/>
      <c r="WDD2" s="145"/>
      <c r="WDE2" s="145"/>
      <c r="WDF2" s="145"/>
      <c r="WDG2" s="145"/>
      <c r="WDH2" s="145"/>
      <c r="WDI2" s="145"/>
      <c r="WDJ2" s="145"/>
      <c r="WDK2" s="145"/>
      <c r="WDL2" s="145"/>
      <c r="WDM2" s="145"/>
      <c r="WDN2" s="145"/>
      <c r="WDO2" s="145"/>
      <c r="WDP2" s="145"/>
      <c r="WDQ2" s="145"/>
      <c r="WDR2" s="145"/>
      <c r="WDS2" s="145"/>
      <c r="WDT2" s="145"/>
      <c r="WDU2" s="145"/>
      <c r="WDV2" s="145"/>
      <c r="WDW2" s="145"/>
      <c r="WDX2" s="145"/>
      <c r="WDY2" s="145"/>
      <c r="WDZ2" s="145"/>
      <c r="WEA2" s="145"/>
      <c r="WEB2" s="145"/>
      <c r="WEC2" s="145"/>
      <c r="WED2" s="145"/>
      <c r="WEE2" s="145"/>
      <c r="WEF2" s="145"/>
      <c r="WEG2" s="145"/>
      <c r="WEH2" s="145"/>
      <c r="WEI2" s="145"/>
      <c r="WEJ2" s="145"/>
      <c r="WEK2" s="145"/>
      <c r="WEL2" s="145"/>
      <c r="WEM2" s="145"/>
      <c r="WEN2" s="145"/>
      <c r="WEO2" s="145"/>
      <c r="WEP2" s="145"/>
      <c r="WEQ2" s="145"/>
      <c r="WER2" s="145"/>
      <c r="WES2" s="145"/>
      <c r="WET2" s="145"/>
      <c r="WEU2" s="145"/>
      <c r="WEV2" s="145"/>
      <c r="WEW2" s="145"/>
      <c r="WEX2" s="145"/>
      <c r="WEY2" s="145"/>
      <c r="WEZ2" s="145"/>
      <c r="WFA2" s="145"/>
      <c r="WFB2" s="145"/>
      <c r="WFC2" s="145"/>
      <c r="WFD2" s="145"/>
      <c r="WFE2" s="145"/>
      <c r="WFF2" s="145"/>
      <c r="WFG2" s="145"/>
      <c r="WFH2" s="145"/>
      <c r="WFI2" s="145"/>
      <c r="WFJ2" s="145"/>
      <c r="WFK2" s="145"/>
      <c r="WFL2" s="145"/>
      <c r="WFM2" s="145"/>
      <c r="WFN2" s="145"/>
      <c r="WFO2" s="145"/>
      <c r="WFP2" s="145"/>
      <c r="WFQ2" s="145"/>
      <c r="WFR2" s="145"/>
      <c r="WFS2" s="145"/>
      <c r="WFT2" s="145"/>
      <c r="WFU2" s="145"/>
      <c r="WFV2" s="145"/>
      <c r="WFW2" s="145"/>
      <c r="WFX2" s="145"/>
      <c r="WFY2" s="145"/>
      <c r="WFZ2" s="145"/>
      <c r="WGA2" s="145"/>
      <c r="WGB2" s="145"/>
      <c r="WGC2" s="145"/>
      <c r="WGD2" s="145"/>
      <c r="WGE2" s="145"/>
      <c r="WGF2" s="145"/>
      <c r="WGG2" s="145"/>
      <c r="WGH2" s="145"/>
      <c r="WGI2" s="145"/>
      <c r="WGJ2" s="145"/>
      <c r="WGK2" s="145"/>
      <c r="WGL2" s="145"/>
      <c r="WGM2" s="145"/>
      <c r="WGN2" s="145"/>
      <c r="WGO2" s="145"/>
      <c r="WGP2" s="145"/>
      <c r="WGQ2" s="145"/>
      <c r="WGR2" s="145"/>
      <c r="WGS2" s="145"/>
      <c r="WGT2" s="145"/>
      <c r="WGU2" s="145"/>
      <c r="WGV2" s="145"/>
      <c r="WGW2" s="145"/>
      <c r="WGX2" s="145"/>
      <c r="WGY2" s="145"/>
      <c r="WGZ2" s="145"/>
      <c r="WHA2" s="145"/>
      <c r="WHB2" s="145"/>
      <c r="WHC2" s="145"/>
      <c r="WHD2" s="145"/>
      <c r="WHE2" s="145"/>
      <c r="WHF2" s="145"/>
      <c r="WHG2" s="145"/>
      <c r="WHH2" s="145"/>
      <c r="WHI2" s="145"/>
      <c r="WHJ2" s="145"/>
      <c r="WHK2" s="145"/>
      <c r="WHL2" s="145"/>
      <c r="WHM2" s="145"/>
      <c r="WHN2" s="145"/>
      <c r="WHO2" s="145"/>
      <c r="WHP2" s="145"/>
      <c r="WHQ2" s="145"/>
      <c r="WHR2" s="145"/>
      <c r="WHS2" s="145"/>
      <c r="WHT2" s="145"/>
      <c r="WHU2" s="145"/>
      <c r="WHV2" s="145"/>
      <c r="WHW2" s="145"/>
      <c r="WHX2" s="145"/>
      <c r="WHY2" s="145"/>
      <c r="WHZ2" s="145"/>
      <c r="WIA2" s="145"/>
      <c r="WIB2" s="145"/>
      <c r="WIC2" s="145"/>
      <c r="WID2" s="145"/>
      <c r="WIE2" s="145"/>
      <c r="WIF2" s="145"/>
      <c r="WIG2" s="145"/>
      <c r="WIH2" s="145"/>
      <c r="WII2" s="145"/>
      <c r="WIJ2" s="145"/>
      <c r="WIK2" s="145"/>
      <c r="WIL2" s="145"/>
      <c r="WIM2" s="145"/>
      <c r="WIN2" s="145"/>
      <c r="WIO2" s="145"/>
      <c r="WIP2" s="145"/>
      <c r="WIQ2" s="145"/>
      <c r="WIR2" s="145"/>
      <c r="WIS2" s="145"/>
      <c r="WIT2" s="145"/>
      <c r="WIU2" s="145"/>
      <c r="WIV2" s="145"/>
      <c r="WIW2" s="145"/>
      <c r="WIX2" s="145"/>
      <c r="WIY2" s="145"/>
      <c r="WIZ2" s="145"/>
      <c r="WJA2" s="145"/>
      <c r="WJB2" s="145"/>
      <c r="WJC2" s="145"/>
      <c r="WJD2" s="145"/>
      <c r="WJE2" s="145"/>
      <c r="WJF2" s="145"/>
      <c r="WJG2" s="145"/>
      <c r="WJH2" s="145"/>
      <c r="WJI2" s="145"/>
      <c r="WJJ2" s="145"/>
      <c r="WJK2" s="145"/>
      <c r="WJL2" s="145"/>
      <c r="WJM2" s="145"/>
      <c r="WJN2" s="145"/>
      <c r="WJO2" s="145"/>
      <c r="WJP2" s="145"/>
      <c r="WJQ2" s="145"/>
      <c r="WJR2" s="145"/>
      <c r="WJS2" s="145"/>
      <c r="WJT2" s="145"/>
      <c r="WJU2" s="145"/>
      <c r="WJV2" s="145"/>
      <c r="WJW2" s="145"/>
      <c r="WJX2" s="145"/>
      <c r="WJY2" s="145"/>
      <c r="WJZ2" s="145"/>
      <c r="WKA2" s="145"/>
      <c r="WKB2" s="145"/>
      <c r="WKC2" s="145"/>
      <c r="WKD2" s="145"/>
      <c r="WKE2" s="145"/>
      <c r="WKF2" s="145"/>
      <c r="WKG2" s="145"/>
      <c r="WKH2" s="145"/>
      <c r="WKI2" s="145"/>
      <c r="WKJ2" s="145"/>
      <c r="WKK2" s="145"/>
      <c r="WKL2" s="145"/>
      <c r="WKM2" s="145"/>
      <c r="WKN2" s="145"/>
      <c r="WKO2" s="145"/>
      <c r="WKP2" s="145"/>
      <c r="WKQ2" s="145"/>
      <c r="WKR2" s="145"/>
      <c r="WKS2" s="145"/>
      <c r="WKT2" s="145"/>
      <c r="WKU2" s="145"/>
      <c r="WKV2" s="145"/>
      <c r="WKW2" s="145"/>
      <c r="WKX2" s="145"/>
      <c r="WKY2" s="145"/>
      <c r="WKZ2" s="145"/>
      <c r="WLA2" s="145"/>
      <c r="WLB2" s="145"/>
      <c r="WLC2" s="145"/>
      <c r="WLD2" s="145"/>
      <c r="WLE2" s="145"/>
      <c r="WLF2" s="145"/>
      <c r="WLG2" s="145"/>
      <c r="WLH2" s="145"/>
      <c r="WLI2" s="145"/>
      <c r="WLJ2" s="145"/>
      <c r="WLK2" s="145"/>
      <c r="WLL2" s="145"/>
      <c r="WLM2" s="145"/>
      <c r="WLN2" s="145"/>
      <c r="WLO2" s="145"/>
      <c r="WLP2" s="145"/>
      <c r="WLQ2" s="145"/>
      <c r="WLR2" s="145"/>
      <c r="WLS2" s="145"/>
      <c r="WLT2" s="145"/>
      <c r="WLU2" s="145"/>
      <c r="WLV2" s="145"/>
      <c r="WLW2" s="145"/>
      <c r="WLX2" s="145"/>
      <c r="WLY2" s="145"/>
      <c r="WLZ2" s="145"/>
      <c r="WMA2" s="145"/>
      <c r="WMB2" s="145"/>
      <c r="WMC2" s="145"/>
      <c r="WMD2" s="145"/>
      <c r="WME2" s="145"/>
      <c r="WMF2" s="145"/>
      <c r="WMG2" s="145"/>
      <c r="WMH2" s="145"/>
      <c r="WMI2" s="145"/>
      <c r="WMJ2" s="145"/>
      <c r="WMK2" s="145"/>
      <c r="WML2" s="145"/>
      <c r="WMM2" s="145"/>
      <c r="WMN2" s="145"/>
      <c r="WMO2" s="145"/>
      <c r="WMP2" s="145"/>
      <c r="WMQ2" s="145"/>
      <c r="WMR2" s="145"/>
      <c r="WMS2" s="145"/>
      <c r="WMT2" s="145"/>
      <c r="WMU2" s="145"/>
      <c r="WMV2" s="145"/>
      <c r="WMW2" s="145"/>
      <c r="WMX2" s="145"/>
      <c r="WMY2" s="145"/>
      <c r="WMZ2" s="145"/>
      <c r="WNA2" s="145"/>
      <c r="WNB2" s="145"/>
      <c r="WNC2" s="145"/>
      <c r="WND2" s="145"/>
      <c r="WNE2" s="145"/>
      <c r="WNF2" s="145"/>
      <c r="WNG2" s="145"/>
      <c r="WNH2" s="145"/>
      <c r="WNI2" s="145"/>
      <c r="WNJ2" s="145"/>
      <c r="WNK2" s="145"/>
      <c r="WNL2" s="145"/>
      <c r="WNM2" s="145"/>
      <c r="WNN2" s="145"/>
      <c r="WNO2" s="145"/>
      <c r="WNP2" s="145"/>
      <c r="WNQ2" s="145"/>
      <c r="WNR2" s="145"/>
      <c r="WNS2" s="145"/>
      <c r="WNT2" s="145"/>
      <c r="WNU2" s="145"/>
      <c r="WNV2" s="145"/>
      <c r="WNW2" s="145"/>
      <c r="WNX2" s="145"/>
      <c r="WNY2" s="145"/>
      <c r="WNZ2" s="145"/>
      <c r="WOA2" s="145"/>
      <c r="WOB2" s="145"/>
      <c r="WOC2" s="145"/>
      <c r="WOD2" s="145"/>
      <c r="WOE2" s="145"/>
      <c r="WOF2" s="145"/>
      <c r="WOG2" s="145"/>
      <c r="WOH2" s="145"/>
      <c r="WOI2" s="145"/>
      <c r="WOJ2" s="145"/>
      <c r="WOK2" s="145"/>
      <c r="WOL2" s="145"/>
      <c r="WOM2" s="145"/>
      <c r="WON2" s="145"/>
      <c r="WOO2" s="145"/>
      <c r="WOP2" s="145"/>
      <c r="WOQ2" s="145"/>
      <c r="WOR2" s="145"/>
      <c r="WOS2" s="145"/>
      <c r="WOT2" s="145"/>
      <c r="WOU2" s="145"/>
      <c r="WOV2" s="145"/>
      <c r="WOW2" s="145"/>
      <c r="WOX2" s="145"/>
      <c r="WOY2" s="145"/>
      <c r="WOZ2" s="145"/>
      <c r="WPA2" s="145"/>
      <c r="WPB2" s="145"/>
      <c r="WPC2" s="145"/>
      <c r="WPD2" s="145"/>
      <c r="WPE2" s="145"/>
      <c r="WPF2" s="145"/>
      <c r="WPG2" s="145"/>
      <c r="WPH2" s="145"/>
      <c r="WPI2" s="145"/>
      <c r="WPJ2" s="145"/>
      <c r="WPK2" s="145"/>
      <c r="WPL2" s="145"/>
      <c r="WPM2" s="145"/>
      <c r="WPN2" s="145"/>
      <c r="WPO2" s="145"/>
      <c r="WPP2" s="145"/>
      <c r="WPQ2" s="145"/>
      <c r="WPR2" s="145"/>
      <c r="WPS2" s="145"/>
      <c r="WPT2" s="145"/>
      <c r="WPU2" s="145"/>
      <c r="WPV2" s="145"/>
      <c r="WPW2" s="145"/>
      <c r="WPX2" s="145"/>
      <c r="WPY2" s="145"/>
      <c r="WPZ2" s="145"/>
      <c r="WQA2" s="145"/>
      <c r="WQB2" s="145"/>
      <c r="WQC2" s="145"/>
      <c r="WQD2" s="145"/>
      <c r="WQE2" s="145"/>
      <c r="WQF2" s="145"/>
      <c r="WQG2" s="145"/>
      <c r="WQH2" s="145"/>
      <c r="WQI2" s="145"/>
      <c r="WQJ2" s="145"/>
      <c r="WQK2" s="145"/>
      <c r="WQL2" s="145"/>
      <c r="WQM2" s="145"/>
      <c r="WQN2" s="145"/>
      <c r="WQO2" s="145"/>
      <c r="WQP2" s="145"/>
      <c r="WQQ2" s="145"/>
      <c r="WQR2" s="145"/>
      <c r="WQS2" s="145"/>
      <c r="WQT2" s="145"/>
      <c r="WQU2" s="145"/>
      <c r="WQV2" s="145"/>
      <c r="WQW2" s="145"/>
      <c r="WQX2" s="145"/>
      <c r="WQY2" s="145"/>
      <c r="WQZ2" s="145"/>
      <c r="WRA2" s="145"/>
      <c r="WRB2" s="145"/>
      <c r="WRC2" s="145"/>
      <c r="WRD2" s="145"/>
      <c r="WRE2" s="145"/>
      <c r="WRF2" s="145"/>
      <c r="WRG2" s="145"/>
      <c r="WRH2" s="145"/>
      <c r="WRI2" s="145"/>
      <c r="WRJ2" s="145"/>
      <c r="WRK2" s="145"/>
      <c r="WRL2" s="145"/>
      <c r="WRM2" s="145"/>
      <c r="WRN2" s="145"/>
      <c r="WRO2" s="145"/>
      <c r="WRP2" s="145"/>
      <c r="WRQ2" s="145"/>
      <c r="WRR2" s="145"/>
      <c r="WRS2" s="145"/>
      <c r="WRT2" s="145"/>
      <c r="WRU2" s="145"/>
      <c r="WRV2" s="145"/>
      <c r="WRW2" s="145"/>
      <c r="WRX2" s="145"/>
      <c r="WRY2" s="145"/>
      <c r="WRZ2" s="145"/>
      <c r="WSA2" s="145"/>
      <c r="WSB2" s="145"/>
      <c r="WSC2" s="145"/>
      <c r="WSD2" s="145"/>
      <c r="WSE2" s="145"/>
      <c r="WSF2" s="145"/>
      <c r="WSG2" s="145"/>
      <c r="WSH2" s="145"/>
      <c r="WSI2" s="145"/>
      <c r="WSJ2" s="145"/>
      <c r="WSK2" s="145"/>
      <c r="WSL2" s="145"/>
      <c r="WSM2" s="145"/>
      <c r="WSN2" s="145"/>
      <c r="WSO2" s="145"/>
      <c r="WSP2" s="145"/>
      <c r="WSQ2" s="145"/>
      <c r="WSR2" s="145"/>
      <c r="WSS2" s="145"/>
      <c r="WST2" s="145"/>
      <c r="WSU2" s="145"/>
      <c r="WSV2" s="145"/>
      <c r="WSW2" s="145"/>
      <c r="WSX2" s="145"/>
      <c r="WSY2" s="145"/>
      <c r="WSZ2" s="145"/>
      <c r="WTA2" s="145"/>
      <c r="WTB2" s="145"/>
      <c r="WTC2" s="145"/>
      <c r="WTD2" s="145"/>
      <c r="WTE2" s="145"/>
      <c r="WTF2" s="145"/>
      <c r="WTG2" s="145"/>
      <c r="WTH2" s="145"/>
      <c r="WTI2" s="145"/>
      <c r="WTJ2" s="145"/>
      <c r="WTK2" s="145"/>
      <c r="WTL2" s="145"/>
      <c r="WTM2" s="145"/>
      <c r="WTN2" s="145"/>
      <c r="WTO2" s="145"/>
      <c r="WTP2" s="145"/>
      <c r="WTQ2" s="145"/>
      <c r="WTR2" s="145"/>
      <c r="WTS2" s="145"/>
      <c r="WTT2" s="145"/>
      <c r="WTU2" s="145"/>
      <c r="WTV2" s="145"/>
      <c r="WTW2" s="145"/>
      <c r="WTX2" s="145"/>
      <c r="WTY2" s="145"/>
      <c r="WTZ2" s="145"/>
      <c r="WUA2" s="145"/>
      <c r="WUB2" s="145"/>
      <c r="WUC2" s="145"/>
      <c r="WUD2" s="145"/>
      <c r="WUE2" s="145"/>
      <c r="WUF2" s="145"/>
      <c r="WUG2" s="145"/>
      <c r="WUH2" s="145"/>
      <c r="WUI2" s="145"/>
      <c r="WUJ2" s="145"/>
      <c r="WUK2" s="145"/>
      <c r="WUL2" s="145"/>
      <c r="WUM2" s="145"/>
      <c r="WUN2" s="145"/>
      <c r="WUO2" s="145"/>
      <c r="WUP2" s="145"/>
      <c r="WUQ2" s="145"/>
      <c r="WUR2" s="145"/>
      <c r="WUS2" s="145"/>
      <c r="WUT2" s="145"/>
      <c r="WUU2" s="145"/>
      <c r="WUV2" s="145"/>
      <c r="WUW2" s="145"/>
      <c r="WUX2" s="145"/>
      <c r="WUY2" s="145"/>
      <c r="WUZ2" s="145"/>
      <c r="WVA2" s="145"/>
      <c r="WVB2" s="145"/>
      <c r="WVC2" s="145"/>
      <c r="WVD2" s="145"/>
      <c r="WVE2" s="145"/>
      <c r="WVF2" s="145"/>
      <c r="WVG2" s="145"/>
      <c r="WVH2" s="145"/>
      <c r="WVI2" s="145"/>
      <c r="WVJ2" s="145"/>
      <c r="WVK2" s="145"/>
      <c r="WVL2" s="145"/>
      <c r="WVM2" s="145"/>
      <c r="WVN2" s="145"/>
      <c r="WVO2" s="145"/>
      <c r="WVP2" s="145"/>
      <c r="WVQ2" s="145"/>
      <c r="WVR2" s="145"/>
      <c r="WVS2" s="145"/>
      <c r="WVT2" s="145"/>
      <c r="WVU2" s="145"/>
      <c r="WVV2" s="145"/>
      <c r="WVW2" s="145"/>
      <c r="WVX2" s="145"/>
      <c r="WVY2" s="145"/>
      <c r="WVZ2" s="145"/>
      <c r="WWA2" s="145"/>
      <c r="WWB2" s="145"/>
      <c r="WWC2" s="145"/>
      <c r="WWD2" s="145"/>
      <c r="WWE2" s="145"/>
      <c r="WWF2" s="145"/>
      <c r="WWG2" s="145"/>
      <c r="WWH2" s="145"/>
      <c r="WWI2" s="145"/>
      <c r="WWJ2" s="145"/>
      <c r="WWK2" s="145"/>
      <c r="WWL2" s="145"/>
      <c r="WWM2" s="145"/>
      <c r="WWN2" s="145"/>
      <c r="WWO2" s="145"/>
      <c r="WWP2" s="145"/>
      <c r="WWQ2" s="145"/>
      <c r="WWR2" s="145"/>
      <c r="WWS2" s="145"/>
      <c r="WWT2" s="145"/>
      <c r="WWU2" s="145"/>
      <c r="WWV2" s="145"/>
      <c r="WWW2" s="145"/>
      <c r="WWX2" s="145"/>
      <c r="WWY2" s="145"/>
      <c r="WWZ2" s="145"/>
      <c r="WXA2" s="145"/>
      <c r="WXB2" s="145"/>
      <c r="WXC2" s="145"/>
      <c r="WXD2" s="145"/>
      <c r="WXE2" s="145"/>
      <c r="WXF2" s="145"/>
      <c r="WXG2" s="145"/>
      <c r="WXH2" s="145"/>
      <c r="WXI2" s="145"/>
      <c r="WXJ2" s="145"/>
      <c r="WXK2" s="145"/>
      <c r="WXL2" s="145"/>
      <c r="WXM2" s="145"/>
      <c r="WXN2" s="145"/>
      <c r="WXO2" s="145"/>
      <c r="WXP2" s="145"/>
      <c r="WXQ2" s="145"/>
      <c r="WXR2" s="145"/>
      <c r="WXS2" s="145"/>
      <c r="WXT2" s="145"/>
      <c r="WXU2" s="145"/>
      <c r="WXV2" s="145"/>
      <c r="WXW2" s="145"/>
      <c r="WXX2" s="145"/>
      <c r="WXY2" s="145"/>
      <c r="WXZ2" s="145"/>
      <c r="WYA2" s="145"/>
      <c r="WYB2" s="145"/>
      <c r="WYC2" s="145"/>
      <c r="WYD2" s="145"/>
      <c r="WYE2" s="145"/>
      <c r="WYF2" s="145"/>
      <c r="WYG2" s="145"/>
      <c r="WYH2" s="145"/>
      <c r="WYI2" s="145"/>
      <c r="WYJ2" s="145"/>
      <c r="WYK2" s="145"/>
      <c r="WYL2" s="145"/>
      <c r="WYM2" s="145"/>
      <c r="WYN2" s="145"/>
      <c r="WYO2" s="145"/>
      <c r="WYP2" s="145"/>
      <c r="WYQ2" s="145"/>
      <c r="WYR2" s="145"/>
      <c r="WYS2" s="145"/>
      <c r="WYT2" s="145"/>
      <c r="WYU2" s="145"/>
      <c r="WYV2" s="145"/>
      <c r="WYW2" s="145"/>
      <c r="WYX2" s="145"/>
      <c r="WYY2" s="145"/>
      <c r="WYZ2" s="145"/>
      <c r="WZA2" s="145"/>
      <c r="WZB2" s="145"/>
      <c r="WZC2" s="145"/>
      <c r="WZD2" s="145"/>
      <c r="WZE2" s="145"/>
      <c r="WZF2" s="145"/>
      <c r="WZG2" s="145"/>
      <c r="WZH2" s="145"/>
      <c r="WZI2" s="145"/>
      <c r="WZJ2" s="145"/>
      <c r="WZK2" s="145"/>
      <c r="WZL2" s="145"/>
      <c r="WZM2" s="145"/>
      <c r="WZN2" s="145"/>
      <c r="WZO2" s="145"/>
      <c r="WZP2" s="145"/>
      <c r="WZQ2" s="145"/>
      <c r="WZR2" s="145"/>
      <c r="WZS2" s="145"/>
      <c r="WZT2" s="145"/>
      <c r="WZU2" s="145"/>
      <c r="WZV2" s="145"/>
      <c r="WZW2" s="145"/>
      <c r="WZX2" s="145"/>
      <c r="WZY2" s="145"/>
      <c r="WZZ2" s="145"/>
      <c r="XAA2" s="145"/>
      <c r="XAB2" s="145"/>
      <c r="XAC2" s="145"/>
      <c r="XAD2" s="145"/>
      <c r="XAE2" s="145"/>
      <c r="XAF2" s="145"/>
      <c r="XAG2" s="145"/>
      <c r="XAH2" s="145"/>
      <c r="XAI2" s="145"/>
      <c r="XAJ2" s="145"/>
      <c r="XAK2" s="145"/>
      <c r="XAL2" s="145"/>
      <c r="XAM2" s="145"/>
      <c r="XAN2" s="145"/>
      <c r="XAO2" s="145"/>
      <c r="XAP2" s="145"/>
      <c r="XAQ2" s="145"/>
      <c r="XAR2" s="145"/>
      <c r="XAS2" s="145"/>
      <c r="XAT2" s="145"/>
      <c r="XAU2" s="145"/>
      <c r="XAV2" s="145"/>
      <c r="XAW2" s="145"/>
      <c r="XAX2" s="145"/>
      <c r="XAY2" s="145"/>
      <c r="XAZ2" s="145"/>
      <c r="XBA2" s="145"/>
      <c r="XBB2" s="145"/>
      <c r="XBC2" s="145"/>
      <c r="XBD2" s="145"/>
      <c r="XBE2" s="145"/>
      <c r="XBF2" s="145"/>
      <c r="XBG2" s="145"/>
      <c r="XBH2" s="145"/>
      <c r="XBI2" s="145"/>
      <c r="XBJ2" s="145"/>
      <c r="XBK2" s="145"/>
      <c r="XBL2" s="145"/>
      <c r="XBM2" s="145"/>
      <c r="XBN2" s="145"/>
      <c r="XBO2" s="145"/>
      <c r="XBP2" s="145"/>
      <c r="XBQ2" s="145"/>
      <c r="XBR2" s="145"/>
      <c r="XBS2" s="145"/>
      <c r="XBT2" s="145"/>
      <c r="XBU2" s="145"/>
      <c r="XBV2" s="145"/>
      <c r="XBW2" s="145"/>
      <c r="XBX2" s="145"/>
      <c r="XBY2" s="145"/>
      <c r="XBZ2" s="145"/>
      <c r="XCA2" s="145"/>
      <c r="XCB2" s="145"/>
      <c r="XCC2" s="145"/>
      <c r="XCD2" s="145"/>
      <c r="XCE2" s="145"/>
      <c r="XCF2" s="145"/>
      <c r="XCG2" s="145"/>
      <c r="XCH2" s="145"/>
      <c r="XCI2" s="145"/>
      <c r="XCJ2" s="145"/>
      <c r="XCK2" s="145"/>
      <c r="XCL2" s="145"/>
      <c r="XCM2" s="145"/>
      <c r="XCN2" s="145"/>
      <c r="XCO2" s="145"/>
      <c r="XCP2" s="145"/>
      <c r="XCQ2" s="145"/>
      <c r="XCR2" s="145"/>
      <c r="XCS2" s="145"/>
      <c r="XCT2" s="145"/>
      <c r="XCU2" s="145"/>
      <c r="XCV2" s="145"/>
      <c r="XCW2" s="145"/>
      <c r="XCX2" s="145"/>
      <c r="XCY2" s="145"/>
      <c r="XCZ2" s="145"/>
      <c r="XDA2" s="145"/>
      <c r="XDB2" s="145"/>
      <c r="XDC2" s="145"/>
      <c r="XDD2" s="145"/>
      <c r="XDE2" s="145"/>
      <c r="XDF2" s="145"/>
      <c r="XDG2" s="145"/>
      <c r="XDH2" s="145"/>
      <c r="XDI2" s="145"/>
      <c r="XDJ2" s="145"/>
      <c r="XDK2" s="145"/>
      <c r="XDL2" s="145"/>
      <c r="XDM2" s="145"/>
      <c r="XDN2" s="145"/>
      <c r="XDO2" s="145"/>
      <c r="XDP2" s="145"/>
      <c r="XDQ2" s="145"/>
      <c r="XDR2" s="145"/>
      <c r="XDS2" s="145"/>
      <c r="XDT2" s="145"/>
      <c r="XDU2" s="145"/>
      <c r="XDV2" s="145"/>
      <c r="XDW2" s="145"/>
      <c r="XDX2" s="145"/>
      <c r="XDY2" s="145"/>
      <c r="XDZ2" s="145"/>
      <c r="XEA2" s="145"/>
      <c r="XEB2" s="145"/>
      <c r="XEC2" s="145"/>
      <c r="XED2" s="145"/>
      <c r="XEE2" s="145"/>
      <c r="XEF2" s="145"/>
      <c r="XEG2" s="145"/>
      <c r="XEH2" s="145"/>
      <c r="XEI2" s="145"/>
      <c r="XEJ2" s="145"/>
      <c r="XEK2" s="145"/>
      <c r="XEL2" s="145"/>
      <c r="XEM2" s="145"/>
      <c r="XEN2" s="145"/>
      <c r="XEO2" s="145"/>
      <c r="XEP2" s="145"/>
      <c r="XEQ2" s="145"/>
      <c r="XER2" s="145"/>
      <c r="XES2" s="145"/>
      <c r="XET2" s="145"/>
      <c r="XEU2" s="145"/>
      <c r="XEV2" s="145"/>
      <c r="XEW2" s="145"/>
      <c r="XEX2" s="145"/>
      <c r="XEY2" s="145"/>
      <c r="XEZ2" s="145"/>
      <c r="XFA2" s="145"/>
      <c r="XFB2" s="145"/>
      <c r="XFC2" s="145"/>
      <c r="XFD2" s="145"/>
    </row>
    <row r="3" spans="1:16384" x14ac:dyDescent="0.3">
      <c r="A3" s="145"/>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c r="EK3" s="145"/>
      <c r="EL3" s="145"/>
      <c r="EM3" s="145"/>
      <c r="EN3" s="145"/>
      <c r="EO3" s="145"/>
      <c r="EP3" s="145"/>
      <c r="EQ3" s="145"/>
      <c r="ER3" s="145"/>
      <c r="ES3" s="145"/>
      <c r="ET3" s="145"/>
      <c r="EU3" s="145"/>
      <c r="EV3" s="145"/>
      <c r="EW3" s="145"/>
      <c r="EX3" s="145"/>
      <c r="EY3" s="145"/>
      <c r="EZ3" s="145"/>
      <c r="FA3" s="145"/>
      <c r="FB3" s="145"/>
      <c r="FC3" s="145"/>
      <c r="FD3" s="145"/>
      <c r="FE3" s="145"/>
      <c r="FF3" s="145"/>
      <c r="FG3" s="145"/>
      <c r="FH3" s="145"/>
      <c r="FI3" s="145"/>
      <c r="FJ3" s="145"/>
      <c r="FK3" s="145"/>
      <c r="FL3" s="145"/>
      <c r="FM3" s="145"/>
      <c r="FN3" s="145"/>
      <c r="FO3" s="145"/>
      <c r="FP3" s="145"/>
      <c r="FQ3" s="145"/>
      <c r="FR3" s="145"/>
      <c r="FS3" s="145"/>
      <c r="FT3" s="145"/>
      <c r="FU3" s="145"/>
      <c r="FV3" s="145"/>
      <c r="FW3" s="145"/>
      <c r="FX3" s="145"/>
      <c r="FY3" s="145"/>
      <c r="FZ3" s="145"/>
      <c r="GA3" s="145"/>
      <c r="GB3" s="145"/>
      <c r="GC3" s="145"/>
      <c r="GD3" s="145"/>
      <c r="GE3" s="145"/>
      <c r="GF3" s="145"/>
      <c r="GG3" s="145"/>
      <c r="GH3" s="145"/>
      <c r="GI3" s="145"/>
      <c r="GJ3" s="145"/>
      <c r="GK3" s="145"/>
      <c r="GL3" s="145"/>
      <c r="GM3" s="145"/>
      <c r="GN3" s="145"/>
      <c r="GO3" s="145"/>
      <c r="GP3" s="145"/>
      <c r="GQ3" s="145"/>
      <c r="GR3" s="145"/>
      <c r="GS3" s="145"/>
      <c r="GT3" s="145"/>
      <c r="GU3" s="145"/>
      <c r="GV3" s="145"/>
      <c r="GW3" s="145"/>
      <c r="GX3" s="145"/>
      <c r="GY3" s="145"/>
      <c r="GZ3" s="145"/>
      <c r="HA3" s="145"/>
      <c r="HB3" s="145"/>
      <c r="HC3" s="145"/>
      <c r="HD3" s="145"/>
      <c r="HE3" s="145"/>
      <c r="HF3" s="145"/>
      <c r="HG3" s="145"/>
      <c r="HH3" s="145"/>
      <c r="HI3" s="145"/>
      <c r="HJ3" s="145"/>
      <c r="HK3" s="145"/>
      <c r="HL3" s="145"/>
      <c r="HM3" s="145"/>
      <c r="HN3" s="145"/>
      <c r="HO3" s="145"/>
      <c r="HP3" s="145"/>
      <c r="HQ3" s="145"/>
      <c r="HR3" s="145"/>
      <c r="HS3" s="145"/>
      <c r="HT3" s="145"/>
      <c r="HU3" s="145"/>
      <c r="HV3" s="145"/>
      <c r="HW3" s="145"/>
      <c r="HX3" s="145"/>
      <c r="HY3" s="145"/>
      <c r="HZ3" s="145"/>
      <c r="IA3" s="145"/>
      <c r="IB3" s="145"/>
      <c r="IC3" s="145"/>
      <c r="ID3" s="145"/>
      <c r="IE3" s="145"/>
      <c r="IF3" s="145"/>
      <c r="IG3" s="145"/>
      <c r="IH3" s="145"/>
      <c r="II3" s="145"/>
      <c r="IJ3" s="145"/>
      <c r="IK3" s="145"/>
      <c r="IL3" s="145"/>
      <c r="IM3" s="145"/>
      <c r="IN3" s="145"/>
      <c r="IO3" s="145"/>
      <c r="IP3" s="145"/>
      <c r="IQ3" s="145"/>
      <c r="IR3" s="145"/>
      <c r="IS3" s="145"/>
      <c r="IT3" s="145"/>
      <c r="IU3" s="145"/>
      <c r="IV3" s="145"/>
      <c r="IW3" s="145"/>
      <c r="IX3" s="145"/>
      <c r="IY3" s="145"/>
      <c r="IZ3" s="145"/>
      <c r="JA3" s="145"/>
      <c r="JB3" s="145"/>
      <c r="JC3" s="145"/>
      <c r="JD3" s="145"/>
      <c r="JE3" s="145"/>
      <c r="JF3" s="145"/>
      <c r="JG3" s="145"/>
      <c r="JH3" s="145"/>
      <c r="JI3" s="145"/>
      <c r="JJ3" s="145"/>
      <c r="JK3" s="145"/>
      <c r="JL3" s="145"/>
      <c r="JM3" s="145"/>
      <c r="JN3" s="145"/>
      <c r="JO3" s="145"/>
      <c r="JP3" s="145"/>
      <c r="JQ3" s="145"/>
      <c r="JR3" s="145"/>
      <c r="JS3" s="145"/>
      <c r="JT3" s="145"/>
      <c r="JU3" s="145"/>
      <c r="JV3" s="145"/>
      <c r="JW3" s="145"/>
      <c r="JX3" s="145"/>
      <c r="JY3" s="145"/>
      <c r="JZ3" s="145"/>
      <c r="KA3" s="145"/>
      <c r="KB3" s="145"/>
      <c r="KC3" s="145"/>
      <c r="KD3" s="145"/>
      <c r="KE3" s="145"/>
      <c r="KF3" s="145"/>
      <c r="KG3" s="145"/>
      <c r="KH3" s="145"/>
      <c r="KI3" s="145"/>
      <c r="KJ3" s="145"/>
      <c r="KK3" s="145"/>
      <c r="KL3" s="145"/>
      <c r="KM3" s="145"/>
      <c r="KN3" s="145"/>
      <c r="KO3" s="145"/>
      <c r="KP3" s="145"/>
      <c r="KQ3" s="145"/>
      <c r="KR3" s="145"/>
      <c r="KS3" s="145"/>
      <c r="KT3" s="145"/>
      <c r="KU3" s="145"/>
      <c r="KV3" s="145"/>
      <c r="KW3" s="145"/>
      <c r="KX3" s="145"/>
      <c r="KY3" s="145"/>
      <c r="KZ3" s="145"/>
      <c r="LA3" s="145"/>
      <c r="LB3" s="145"/>
      <c r="LC3" s="145"/>
      <c r="LD3" s="145"/>
      <c r="LE3" s="145"/>
      <c r="LF3" s="145"/>
      <c r="LG3" s="145"/>
      <c r="LH3" s="145"/>
      <c r="LI3" s="145"/>
      <c r="LJ3" s="145"/>
      <c r="LK3" s="145"/>
      <c r="LL3" s="145"/>
      <c r="LM3" s="145"/>
      <c r="LN3" s="145"/>
      <c r="LO3" s="145"/>
      <c r="LP3" s="145"/>
      <c r="LQ3" s="145"/>
      <c r="LR3" s="145"/>
      <c r="LS3" s="145"/>
      <c r="LT3" s="145"/>
      <c r="LU3" s="145"/>
      <c r="LV3" s="145"/>
      <c r="LW3" s="145"/>
      <c r="LX3" s="145"/>
      <c r="LY3" s="145"/>
      <c r="LZ3" s="145"/>
      <c r="MA3" s="145"/>
      <c r="MB3" s="145"/>
      <c r="MC3" s="145"/>
      <c r="MD3" s="145"/>
      <c r="ME3" s="145"/>
      <c r="MF3" s="145"/>
      <c r="MG3" s="145"/>
      <c r="MH3" s="145"/>
      <c r="MI3" s="145"/>
      <c r="MJ3" s="145"/>
      <c r="MK3" s="145"/>
      <c r="ML3" s="145"/>
      <c r="MM3" s="145"/>
      <c r="MN3" s="145"/>
      <c r="MO3" s="145"/>
      <c r="MP3" s="145"/>
      <c r="MQ3" s="145"/>
      <c r="MR3" s="145"/>
      <c r="MS3" s="145"/>
      <c r="MT3" s="145"/>
      <c r="MU3" s="145"/>
      <c r="MV3" s="145"/>
      <c r="MW3" s="145"/>
      <c r="MX3" s="145"/>
      <c r="MY3" s="145"/>
      <c r="MZ3" s="145"/>
      <c r="NA3" s="145"/>
      <c r="NB3" s="145"/>
      <c r="NC3" s="145"/>
      <c r="ND3" s="145"/>
      <c r="NE3" s="145"/>
      <c r="NF3" s="145"/>
      <c r="NG3" s="145"/>
      <c r="NH3" s="145"/>
      <c r="NI3" s="145"/>
      <c r="NJ3" s="145"/>
      <c r="NK3" s="145"/>
      <c r="NL3" s="145"/>
      <c r="NM3" s="145"/>
      <c r="NN3" s="145"/>
      <c r="NO3" s="145"/>
      <c r="NP3" s="145"/>
      <c r="NQ3" s="145"/>
      <c r="NR3" s="145"/>
      <c r="NS3" s="145"/>
      <c r="NT3" s="145"/>
      <c r="NU3" s="145"/>
      <c r="NV3" s="145"/>
      <c r="NW3" s="145"/>
      <c r="NX3" s="145"/>
      <c r="NY3" s="145"/>
      <c r="NZ3" s="145"/>
      <c r="OA3" s="145"/>
      <c r="OB3" s="145"/>
      <c r="OC3" s="145"/>
      <c r="OD3" s="145"/>
      <c r="OE3" s="145"/>
      <c r="OF3" s="145"/>
      <c r="OG3" s="145"/>
      <c r="OH3" s="145"/>
      <c r="OI3" s="145"/>
      <c r="OJ3" s="145"/>
      <c r="OK3" s="145"/>
      <c r="OL3" s="145"/>
      <c r="OM3" s="145"/>
      <c r="ON3" s="145"/>
      <c r="OO3" s="145"/>
      <c r="OP3" s="145"/>
      <c r="OQ3" s="145"/>
      <c r="OR3" s="145"/>
      <c r="OS3" s="145"/>
      <c r="OT3" s="145"/>
      <c r="OU3" s="145"/>
      <c r="OV3" s="145"/>
      <c r="OW3" s="145"/>
      <c r="OX3" s="145"/>
      <c r="OY3" s="145"/>
      <c r="OZ3" s="145"/>
      <c r="PA3" s="145"/>
      <c r="PB3" s="145"/>
      <c r="PC3" s="145"/>
      <c r="PD3" s="145"/>
      <c r="PE3" s="145"/>
      <c r="PF3" s="145"/>
      <c r="PG3" s="145"/>
      <c r="PH3" s="145"/>
      <c r="PI3" s="145"/>
      <c r="PJ3" s="145"/>
      <c r="PK3" s="145"/>
      <c r="PL3" s="145"/>
      <c r="PM3" s="145"/>
      <c r="PN3" s="145"/>
      <c r="PO3" s="145"/>
      <c r="PP3" s="145"/>
      <c r="PQ3" s="145"/>
      <c r="PR3" s="145"/>
      <c r="PS3" s="145"/>
      <c r="PT3" s="145"/>
      <c r="PU3" s="145"/>
      <c r="PV3" s="145"/>
      <c r="PW3" s="145"/>
      <c r="PX3" s="145"/>
      <c r="PY3" s="145"/>
      <c r="PZ3" s="145"/>
      <c r="QA3" s="145"/>
      <c r="QB3" s="145"/>
      <c r="QC3" s="145"/>
      <c r="QD3" s="145"/>
      <c r="QE3" s="145"/>
      <c r="QF3" s="145"/>
      <c r="QG3" s="145"/>
      <c r="QH3" s="145"/>
      <c r="QI3" s="145"/>
      <c r="QJ3" s="145"/>
      <c r="QK3" s="145"/>
      <c r="QL3" s="145"/>
      <c r="QM3" s="145"/>
      <c r="QN3" s="145"/>
      <c r="QO3" s="145"/>
      <c r="QP3" s="145"/>
      <c r="QQ3" s="145"/>
      <c r="QR3" s="145"/>
      <c r="QS3" s="145"/>
      <c r="QT3" s="145"/>
      <c r="QU3" s="145"/>
      <c r="QV3" s="145"/>
      <c r="QW3" s="145"/>
      <c r="QX3" s="145"/>
      <c r="QY3" s="145"/>
      <c r="QZ3" s="145"/>
      <c r="RA3" s="145"/>
      <c r="RB3" s="145"/>
      <c r="RC3" s="145"/>
      <c r="RD3" s="145"/>
      <c r="RE3" s="145"/>
      <c r="RF3" s="145"/>
      <c r="RG3" s="145"/>
      <c r="RH3" s="145"/>
      <c r="RI3" s="145"/>
      <c r="RJ3" s="145"/>
      <c r="RK3" s="145"/>
      <c r="RL3" s="145"/>
      <c r="RM3" s="145"/>
      <c r="RN3" s="145"/>
      <c r="RO3" s="145"/>
      <c r="RP3" s="145"/>
      <c r="RQ3" s="145"/>
      <c r="RR3" s="145"/>
      <c r="RS3" s="145"/>
      <c r="RT3" s="145"/>
      <c r="RU3" s="145"/>
      <c r="RV3" s="145"/>
      <c r="RW3" s="145"/>
      <c r="RX3" s="145"/>
      <c r="RY3" s="145"/>
      <c r="RZ3" s="145"/>
      <c r="SA3" s="145"/>
      <c r="SB3" s="145"/>
      <c r="SC3" s="145"/>
      <c r="SD3" s="145"/>
      <c r="SE3" s="145"/>
      <c r="SF3" s="145"/>
      <c r="SG3" s="145"/>
      <c r="SH3" s="145"/>
      <c r="SI3" s="145"/>
      <c r="SJ3" s="145"/>
      <c r="SK3" s="145"/>
      <c r="SL3" s="145"/>
      <c r="SM3" s="145"/>
      <c r="SN3" s="145"/>
      <c r="SO3" s="145"/>
      <c r="SP3" s="145"/>
      <c r="SQ3" s="145"/>
      <c r="SR3" s="145"/>
      <c r="SS3" s="145"/>
      <c r="ST3" s="145"/>
      <c r="SU3" s="145"/>
      <c r="SV3" s="145"/>
      <c r="SW3" s="145"/>
      <c r="SX3" s="145"/>
      <c r="SY3" s="145"/>
      <c r="SZ3" s="145"/>
      <c r="TA3" s="145"/>
      <c r="TB3" s="145"/>
      <c r="TC3" s="145"/>
      <c r="TD3" s="145"/>
      <c r="TE3" s="145"/>
      <c r="TF3" s="145"/>
      <c r="TG3" s="145"/>
      <c r="TH3" s="145"/>
      <c r="TI3" s="145"/>
      <c r="TJ3" s="145"/>
      <c r="TK3" s="145"/>
      <c r="TL3" s="145"/>
      <c r="TM3" s="145"/>
      <c r="TN3" s="145"/>
      <c r="TO3" s="145"/>
      <c r="TP3" s="145"/>
      <c r="TQ3" s="145"/>
      <c r="TR3" s="145"/>
      <c r="TS3" s="145"/>
      <c r="TT3" s="145"/>
      <c r="TU3" s="145"/>
      <c r="TV3" s="145"/>
      <c r="TW3" s="145"/>
      <c r="TX3" s="145"/>
      <c r="TY3" s="145"/>
      <c r="TZ3" s="145"/>
      <c r="UA3" s="145"/>
      <c r="UB3" s="145"/>
      <c r="UC3" s="145"/>
      <c r="UD3" s="145"/>
      <c r="UE3" s="145"/>
      <c r="UF3" s="145"/>
      <c r="UG3" s="145"/>
      <c r="UH3" s="145"/>
      <c r="UI3" s="145"/>
      <c r="UJ3" s="145"/>
      <c r="UK3" s="145"/>
      <c r="UL3" s="145"/>
      <c r="UM3" s="145"/>
      <c r="UN3" s="145"/>
      <c r="UO3" s="145"/>
      <c r="UP3" s="145"/>
      <c r="UQ3" s="145"/>
      <c r="UR3" s="145"/>
      <c r="US3" s="145"/>
      <c r="UT3" s="145"/>
      <c r="UU3" s="145"/>
      <c r="UV3" s="145"/>
      <c r="UW3" s="145"/>
      <c r="UX3" s="145"/>
      <c r="UY3" s="145"/>
      <c r="UZ3" s="145"/>
      <c r="VA3" s="145"/>
      <c r="VB3" s="145"/>
      <c r="VC3" s="145"/>
      <c r="VD3" s="145"/>
      <c r="VE3" s="145"/>
      <c r="VF3" s="145"/>
      <c r="VG3" s="145"/>
      <c r="VH3" s="145"/>
      <c r="VI3" s="145"/>
      <c r="VJ3" s="145"/>
      <c r="VK3" s="145"/>
      <c r="VL3" s="145"/>
      <c r="VM3" s="145"/>
      <c r="VN3" s="145"/>
      <c r="VO3" s="145"/>
      <c r="VP3" s="145"/>
      <c r="VQ3" s="145"/>
      <c r="VR3" s="145"/>
      <c r="VS3" s="145"/>
      <c r="VT3" s="145"/>
      <c r="VU3" s="145"/>
      <c r="VV3" s="145"/>
      <c r="VW3" s="145"/>
      <c r="VX3" s="145"/>
      <c r="VY3" s="145"/>
      <c r="VZ3" s="145"/>
      <c r="WA3" s="145"/>
      <c r="WB3" s="145"/>
      <c r="WC3" s="145"/>
      <c r="WD3" s="145"/>
      <c r="WE3" s="145"/>
      <c r="WF3" s="145"/>
      <c r="WG3" s="145"/>
      <c r="WH3" s="145"/>
      <c r="WI3" s="145"/>
      <c r="WJ3" s="145"/>
      <c r="WK3" s="145"/>
      <c r="WL3" s="145"/>
      <c r="WM3" s="145"/>
      <c r="WN3" s="145"/>
      <c r="WO3" s="145"/>
      <c r="WP3" s="145"/>
      <c r="WQ3" s="145"/>
      <c r="WR3" s="145"/>
      <c r="WS3" s="145"/>
      <c r="WT3" s="145"/>
      <c r="WU3" s="145"/>
      <c r="WV3" s="145"/>
      <c r="WW3" s="145"/>
      <c r="WX3" s="145"/>
      <c r="WY3" s="145"/>
      <c r="WZ3" s="145"/>
      <c r="XA3" s="145"/>
      <c r="XB3" s="145"/>
      <c r="XC3" s="145"/>
      <c r="XD3" s="145"/>
      <c r="XE3" s="145"/>
      <c r="XF3" s="145"/>
      <c r="XG3" s="145"/>
      <c r="XH3" s="145"/>
      <c r="XI3" s="145"/>
      <c r="XJ3" s="145"/>
      <c r="XK3" s="145"/>
      <c r="XL3" s="145"/>
      <c r="XM3" s="145"/>
      <c r="XN3" s="145"/>
      <c r="XO3" s="145"/>
      <c r="XP3" s="145"/>
      <c r="XQ3" s="145"/>
      <c r="XR3" s="145"/>
      <c r="XS3" s="145"/>
      <c r="XT3" s="145"/>
      <c r="XU3" s="145"/>
      <c r="XV3" s="145"/>
      <c r="XW3" s="145"/>
      <c r="XX3" s="145"/>
      <c r="XY3" s="145"/>
      <c r="XZ3" s="145"/>
      <c r="YA3" s="145"/>
      <c r="YB3" s="145"/>
      <c r="YC3" s="145"/>
      <c r="YD3" s="145"/>
      <c r="YE3" s="145"/>
      <c r="YF3" s="145"/>
      <c r="YG3" s="145"/>
      <c r="YH3" s="145"/>
      <c r="YI3" s="145"/>
      <c r="YJ3" s="145"/>
      <c r="YK3" s="145"/>
      <c r="YL3" s="145"/>
      <c r="YM3" s="145"/>
      <c r="YN3" s="145"/>
      <c r="YO3" s="145"/>
      <c r="YP3" s="145"/>
      <c r="YQ3" s="145"/>
      <c r="YR3" s="145"/>
      <c r="YS3" s="145"/>
      <c r="YT3" s="145"/>
      <c r="YU3" s="145"/>
      <c r="YV3" s="145"/>
      <c r="YW3" s="145"/>
      <c r="YX3" s="145"/>
      <c r="YY3" s="145"/>
      <c r="YZ3" s="145"/>
      <c r="ZA3" s="145"/>
      <c r="ZB3" s="145"/>
      <c r="ZC3" s="145"/>
      <c r="ZD3" s="145"/>
      <c r="ZE3" s="145"/>
      <c r="ZF3" s="145"/>
      <c r="ZG3" s="145"/>
      <c r="ZH3" s="145"/>
      <c r="ZI3" s="145"/>
      <c r="ZJ3" s="145"/>
      <c r="ZK3" s="145"/>
      <c r="ZL3" s="145"/>
      <c r="ZM3" s="145"/>
      <c r="ZN3" s="145"/>
      <c r="ZO3" s="145"/>
      <c r="ZP3" s="145"/>
      <c r="ZQ3" s="145"/>
      <c r="ZR3" s="145"/>
      <c r="ZS3" s="145"/>
      <c r="ZT3" s="145"/>
      <c r="ZU3" s="145"/>
      <c r="ZV3" s="145"/>
      <c r="ZW3" s="145"/>
      <c r="ZX3" s="145"/>
      <c r="ZY3" s="145"/>
      <c r="ZZ3" s="145"/>
      <c r="AAA3" s="145"/>
      <c r="AAB3" s="145"/>
      <c r="AAC3" s="145"/>
      <c r="AAD3" s="145"/>
      <c r="AAE3" s="145"/>
      <c r="AAF3" s="145"/>
      <c r="AAG3" s="145"/>
      <c r="AAH3" s="145"/>
      <c r="AAI3" s="145"/>
      <c r="AAJ3" s="145"/>
      <c r="AAK3" s="145"/>
      <c r="AAL3" s="145"/>
      <c r="AAM3" s="145"/>
      <c r="AAN3" s="145"/>
      <c r="AAO3" s="145"/>
      <c r="AAP3" s="145"/>
      <c r="AAQ3" s="145"/>
      <c r="AAR3" s="145"/>
      <c r="AAS3" s="145"/>
      <c r="AAT3" s="145"/>
      <c r="AAU3" s="145"/>
      <c r="AAV3" s="145"/>
      <c r="AAW3" s="145"/>
      <c r="AAX3" s="145"/>
      <c r="AAY3" s="145"/>
      <c r="AAZ3" s="145"/>
      <c r="ABA3" s="145"/>
      <c r="ABB3" s="145"/>
      <c r="ABC3" s="145"/>
      <c r="ABD3" s="145"/>
      <c r="ABE3" s="145"/>
      <c r="ABF3" s="145"/>
      <c r="ABG3" s="145"/>
      <c r="ABH3" s="145"/>
      <c r="ABI3" s="145"/>
      <c r="ABJ3" s="145"/>
      <c r="ABK3" s="145"/>
      <c r="ABL3" s="145"/>
      <c r="ABM3" s="145"/>
      <c r="ABN3" s="145"/>
      <c r="ABO3" s="145"/>
      <c r="ABP3" s="145"/>
      <c r="ABQ3" s="145"/>
      <c r="ABR3" s="145"/>
      <c r="ABS3" s="145"/>
      <c r="ABT3" s="145"/>
      <c r="ABU3" s="145"/>
      <c r="ABV3" s="145"/>
      <c r="ABW3" s="145"/>
      <c r="ABX3" s="145"/>
      <c r="ABY3" s="145"/>
      <c r="ABZ3" s="145"/>
      <c r="ACA3" s="145"/>
      <c r="ACB3" s="145"/>
      <c r="ACC3" s="145"/>
      <c r="ACD3" s="145"/>
      <c r="ACE3" s="145"/>
      <c r="ACF3" s="145"/>
      <c r="ACG3" s="145"/>
      <c r="ACH3" s="145"/>
      <c r="ACI3" s="145"/>
      <c r="ACJ3" s="145"/>
      <c r="ACK3" s="145"/>
      <c r="ACL3" s="145"/>
      <c r="ACM3" s="145"/>
      <c r="ACN3" s="145"/>
      <c r="ACO3" s="145"/>
      <c r="ACP3" s="145"/>
      <c r="ACQ3" s="145"/>
      <c r="ACR3" s="145"/>
      <c r="ACS3" s="145"/>
      <c r="ACT3" s="145"/>
      <c r="ACU3" s="145"/>
      <c r="ACV3" s="145"/>
      <c r="ACW3" s="145"/>
      <c r="ACX3" s="145"/>
      <c r="ACY3" s="145"/>
      <c r="ACZ3" s="145"/>
      <c r="ADA3" s="145"/>
      <c r="ADB3" s="145"/>
      <c r="ADC3" s="145"/>
      <c r="ADD3" s="145"/>
      <c r="ADE3" s="145"/>
      <c r="ADF3" s="145"/>
      <c r="ADG3" s="145"/>
      <c r="ADH3" s="145"/>
      <c r="ADI3" s="145"/>
      <c r="ADJ3" s="145"/>
      <c r="ADK3" s="145"/>
      <c r="ADL3" s="145"/>
      <c r="ADM3" s="145"/>
      <c r="ADN3" s="145"/>
      <c r="ADO3" s="145"/>
      <c r="ADP3" s="145"/>
      <c r="ADQ3" s="145"/>
      <c r="ADR3" s="145"/>
      <c r="ADS3" s="145"/>
      <c r="ADT3" s="145"/>
      <c r="ADU3" s="145"/>
      <c r="ADV3" s="145"/>
      <c r="ADW3" s="145"/>
      <c r="ADX3" s="145"/>
      <c r="ADY3" s="145"/>
      <c r="ADZ3" s="145"/>
      <c r="AEA3" s="145"/>
      <c r="AEB3" s="145"/>
      <c r="AEC3" s="145"/>
      <c r="AED3" s="145"/>
      <c r="AEE3" s="145"/>
      <c r="AEF3" s="145"/>
      <c r="AEG3" s="145"/>
      <c r="AEH3" s="145"/>
      <c r="AEI3" s="145"/>
      <c r="AEJ3" s="145"/>
      <c r="AEK3" s="145"/>
      <c r="AEL3" s="145"/>
      <c r="AEM3" s="145"/>
      <c r="AEN3" s="145"/>
      <c r="AEO3" s="145"/>
      <c r="AEP3" s="145"/>
      <c r="AEQ3" s="145"/>
      <c r="AER3" s="145"/>
      <c r="AES3" s="145"/>
      <c r="AET3" s="145"/>
      <c r="AEU3" s="145"/>
      <c r="AEV3" s="145"/>
      <c r="AEW3" s="145"/>
      <c r="AEX3" s="145"/>
      <c r="AEY3" s="145"/>
      <c r="AEZ3" s="145"/>
      <c r="AFA3" s="145"/>
      <c r="AFB3" s="145"/>
      <c r="AFC3" s="145"/>
      <c r="AFD3" s="145"/>
      <c r="AFE3" s="145"/>
      <c r="AFF3" s="145"/>
      <c r="AFG3" s="145"/>
      <c r="AFH3" s="145"/>
      <c r="AFI3" s="145"/>
      <c r="AFJ3" s="145"/>
      <c r="AFK3" s="145"/>
      <c r="AFL3" s="145"/>
      <c r="AFM3" s="145"/>
      <c r="AFN3" s="145"/>
      <c r="AFO3" s="145"/>
      <c r="AFP3" s="145"/>
      <c r="AFQ3" s="145"/>
      <c r="AFR3" s="145"/>
      <c r="AFS3" s="145"/>
      <c r="AFT3" s="145"/>
      <c r="AFU3" s="145"/>
      <c r="AFV3" s="145"/>
      <c r="AFW3" s="145"/>
      <c r="AFX3" s="145"/>
      <c r="AFY3" s="145"/>
      <c r="AFZ3" s="145"/>
      <c r="AGA3" s="145"/>
      <c r="AGB3" s="145"/>
      <c r="AGC3" s="145"/>
      <c r="AGD3" s="145"/>
      <c r="AGE3" s="145"/>
      <c r="AGF3" s="145"/>
      <c r="AGG3" s="145"/>
      <c r="AGH3" s="145"/>
      <c r="AGI3" s="145"/>
      <c r="AGJ3" s="145"/>
      <c r="AGK3" s="145"/>
      <c r="AGL3" s="145"/>
      <c r="AGM3" s="145"/>
      <c r="AGN3" s="145"/>
      <c r="AGO3" s="145"/>
      <c r="AGP3" s="145"/>
      <c r="AGQ3" s="145"/>
      <c r="AGR3" s="145"/>
      <c r="AGS3" s="145"/>
      <c r="AGT3" s="145"/>
      <c r="AGU3" s="145"/>
      <c r="AGV3" s="145"/>
      <c r="AGW3" s="145"/>
      <c r="AGX3" s="145"/>
      <c r="AGY3" s="145"/>
      <c r="AGZ3" s="145"/>
      <c r="AHA3" s="145"/>
      <c r="AHB3" s="145"/>
      <c r="AHC3" s="145"/>
      <c r="AHD3" s="145"/>
      <c r="AHE3" s="145"/>
      <c r="AHF3" s="145"/>
      <c r="AHG3" s="145"/>
      <c r="AHH3" s="145"/>
      <c r="AHI3" s="145"/>
      <c r="AHJ3" s="145"/>
      <c r="AHK3" s="145"/>
      <c r="AHL3" s="145"/>
      <c r="AHM3" s="145"/>
      <c r="AHN3" s="145"/>
      <c r="AHO3" s="145"/>
      <c r="AHP3" s="145"/>
      <c r="AHQ3" s="145"/>
      <c r="AHR3" s="145"/>
      <c r="AHS3" s="145"/>
      <c r="AHT3" s="145"/>
      <c r="AHU3" s="145"/>
      <c r="AHV3" s="145"/>
      <c r="AHW3" s="145"/>
      <c r="AHX3" s="145"/>
      <c r="AHY3" s="145"/>
      <c r="AHZ3" s="145"/>
      <c r="AIA3" s="145"/>
      <c r="AIB3" s="145"/>
      <c r="AIC3" s="145"/>
      <c r="AID3" s="145"/>
      <c r="AIE3" s="145"/>
      <c r="AIF3" s="145"/>
      <c r="AIG3" s="145"/>
      <c r="AIH3" s="145"/>
      <c r="AII3" s="145"/>
      <c r="AIJ3" s="145"/>
      <c r="AIK3" s="145"/>
      <c r="AIL3" s="145"/>
      <c r="AIM3" s="145"/>
      <c r="AIN3" s="145"/>
      <c r="AIO3" s="145"/>
      <c r="AIP3" s="145"/>
      <c r="AIQ3" s="145"/>
      <c r="AIR3" s="145"/>
      <c r="AIS3" s="145"/>
      <c r="AIT3" s="145"/>
      <c r="AIU3" s="145"/>
      <c r="AIV3" s="145"/>
      <c r="AIW3" s="145"/>
      <c r="AIX3" s="145"/>
      <c r="AIY3" s="145"/>
      <c r="AIZ3" s="145"/>
      <c r="AJA3" s="145"/>
      <c r="AJB3" s="145"/>
      <c r="AJC3" s="145"/>
      <c r="AJD3" s="145"/>
      <c r="AJE3" s="145"/>
      <c r="AJF3" s="145"/>
      <c r="AJG3" s="145"/>
      <c r="AJH3" s="145"/>
      <c r="AJI3" s="145"/>
      <c r="AJJ3" s="145"/>
      <c r="AJK3" s="145"/>
      <c r="AJL3" s="145"/>
      <c r="AJM3" s="145"/>
      <c r="AJN3" s="145"/>
      <c r="AJO3" s="145"/>
      <c r="AJP3" s="145"/>
      <c r="AJQ3" s="145"/>
      <c r="AJR3" s="145"/>
      <c r="AJS3" s="145"/>
      <c r="AJT3" s="145"/>
      <c r="AJU3" s="145"/>
      <c r="AJV3" s="145"/>
      <c r="AJW3" s="145"/>
      <c r="AJX3" s="145"/>
      <c r="AJY3" s="145"/>
      <c r="AJZ3" s="145"/>
      <c r="AKA3" s="145"/>
      <c r="AKB3" s="145"/>
      <c r="AKC3" s="145"/>
      <c r="AKD3" s="145"/>
      <c r="AKE3" s="145"/>
      <c r="AKF3" s="145"/>
      <c r="AKG3" s="145"/>
      <c r="AKH3" s="145"/>
      <c r="AKI3" s="145"/>
      <c r="AKJ3" s="145"/>
      <c r="AKK3" s="145"/>
      <c r="AKL3" s="145"/>
      <c r="AKM3" s="145"/>
      <c r="AKN3" s="145"/>
      <c r="AKO3" s="145"/>
      <c r="AKP3" s="145"/>
      <c r="AKQ3" s="145"/>
      <c r="AKR3" s="145"/>
      <c r="AKS3" s="145"/>
      <c r="AKT3" s="145"/>
      <c r="AKU3" s="145"/>
      <c r="AKV3" s="145"/>
      <c r="AKW3" s="145"/>
      <c r="AKX3" s="145"/>
      <c r="AKY3" s="145"/>
      <c r="AKZ3" s="145"/>
      <c r="ALA3" s="145"/>
      <c r="ALB3" s="145"/>
      <c r="ALC3" s="145"/>
      <c r="ALD3" s="145"/>
      <c r="ALE3" s="145"/>
      <c r="ALF3" s="145"/>
      <c r="ALG3" s="145"/>
      <c r="ALH3" s="145"/>
      <c r="ALI3" s="145"/>
      <c r="ALJ3" s="145"/>
      <c r="ALK3" s="145"/>
      <c r="ALL3" s="145"/>
      <c r="ALM3" s="145"/>
      <c r="ALN3" s="145"/>
      <c r="ALO3" s="145"/>
      <c r="ALP3" s="145"/>
      <c r="ALQ3" s="145"/>
      <c r="ALR3" s="145"/>
      <c r="ALS3" s="145"/>
      <c r="ALT3" s="145"/>
      <c r="ALU3" s="145"/>
      <c r="ALV3" s="145"/>
      <c r="ALW3" s="145"/>
      <c r="ALX3" s="145"/>
      <c r="ALY3" s="145"/>
      <c r="ALZ3" s="145"/>
      <c r="AMA3" s="145"/>
      <c r="AMB3" s="145"/>
      <c r="AMC3" s="145"/>
      <c r="AMD3" s="145"/>
      <c r="AME3" s="145"/>
      <c r="AMF3" s="145"/>
      <c r="AMG3" s="145"/>
      <c r="AMH3" s="145"/>
      <c r="AMI3" s="145"/>
      <c r="AMJ3" s="145"/>
      <c r="AMK3" s="145"/>
      <c r="AML3" s="145"/>
      <c r="AMM3" s="145"/>
      <c r="AMN3" s="145"/>
      <c r="AMO3" s="145"/>
      <c r="AMP3" s="145"/>
      <c r="AMQ3" s="145"/>
      <c r="AMR3" s="145"/>
      <c r="AMS3" s="145"/>
      <c r="AMT3" s="145"/>
      <c r="AMU3" s="145"/>
      <c r="AMV3" s="145"/>
      <c r="AMW3" s="145"/>
      <c r="AMX3" s="145"/>
      <c r="AMY3" s="145"/>
      <c r="AMZ3" s="145"/>
      <c r="ANA3" s="145"/>
      <c r="ANB3" s="145"/>
      <c r="ANC3" s="145"/>
      <c r="AND3" s="145"/>
      <c r="ANE3" s="145"/>
      <c r="ANF3" s="145"/>
      <c r="ANG3" s="145"/>
      <c r="ANH3" s="145"/>
      <c r="ANI3" s="145"/>
      <c r="ANJ3" s="145"/>
      <c r="ANK3" s="145"/>
      <c r="ANL3" s="145"/>
      <c r="ANM3" s="145"/>
      <c r="ANN3" s="145"/>
      <c r="ANO3" s="145"/>
      <c r="ANP3" s="145"/>
      <c r="ANQ3" s="145"/>
      <c r="ANR3" s="145"/>
      <c r="ANS3" s="145"/>
      <c r="ANT3" s="145"/>
      <c r="ANU3" s="145"/>
      <c r="ANV3" s="145"/>
      <c r="ANW3" s="145"/>
      <c r="ANX3" s="145"/>
      <c r="ANY3" s="145"/>
      <c r="ANZ3" s="145"/>
      <c r="AOA3" s="145"/>
      <c r="AOB3" s="145"/>
      <c r="AOC3" s="145"/>
      <c r="AOD3" s="145"/>
      <c r="AOE3" s="145"/>
      <c r="AOF3" s="145"/>
      <c r="AOG3" s="145"/>
      <c r="AOH3" s="145"/>
      <c r="AOI3" s="145"/>
      <c r="AOJ3" s="145"/>
      <c r="AOK3" s="145"/>
      <c r="AOL3" s="145"/>
      <c r="AOM3" s="145"/>
      <c r="AON3" s="145"/>
      <c r="AOO3" s="145"/>
      <c r="AOP3" s="145"/>
      <c r="AOQ3" s="145"/>
      <c r="AOR3" s="145"/>
      <c r="AOS3" s="145"/>
      <c r="AOT3" s="145"/>
      <c r="AOU3" s="145"/>
      <c r="AOV3" s="145"/>
      <c r="AOW3" s="145"/>
      <c r="AOX3" s="145"/>
      <c r="AOY3" s="145"/>
      <c r="AOZ3" s="145"/>
      <c r="APA3" s="145"/>
      <c r="APB3" s="145"/>
      <c r="APC3" s="145"/>
      <c r="APD3" s="145"/>
      <c r="APE3" s="145"/>
      <c r="APF3" s="145"/>
      <c r="APG3" s="145"/>
      <c r="APH3" s="145"/>
      <c r="API3" s="145"/>
      <c r="APJ3" s="145"/>
      <c r="APK3" s="145"/>
      <c r="APL3" s="145"/>
      <c r="APM3" s="145"/>
      <c r="APN3" s="145"/>
      <c r="APO3" s="145"/>
      <c r="APP3" s="145"/>
      <c r="APQ3" s="145"/>
      <c r="APR3" s="145"/>
      <c r="APS3" s="145"/>
      <c r="APT3" s="145"/>
      <c r="APU3" s="145"/>
      <c r="APV3" s="145"/>
      <c r="APW3" s="145"/>
      <c r="APX3" s="145"/>
      <c r="APY3" s="145"/>
      <c r="APZ3" s="145"/>
      <c r="AQA3" s="145"/>
      <c r="AQB3" s="145"/>
      <c r="AQC3" s="145"/>
      <c r="AQD3" s="145"/>
      <c r="AQE3" s="145"/>
      <c r="AQF3" s="145"/>
      <c r="AQG3" s="145"/>
      <c r="AQH3" s="145"/>
      <c r="AQI3" s="145"/>
      <c r="AQJ3" s="145"/>
      <c r="AQK3" s="145"/>
      <c r="AQL3" s="145"/>
      <c r="AQM3" s="145"/>
      <c r="AQN3" s="145"/>
      <c r="AQO3" s="145"/>
      <c r="AQP3" s="145"/>
      <c r="AQQ3" s="145"/>
      <c r="AQR3" s="145"/>
      <c r="AQS3" s="145"/>
      <c r="AQT3" s="145"/>
      <c r="AQU3" s="145"/>
      <c r="AQV3" s="145"/>
      <c r="AQW3" s="145"/>
      <c r="AQX3" s="145"/>
      <c r="AQY3" s="145"/>
      <c r="AQZ3" s="145"/>
      <c r="ARA3" s="145"/>
      <c r="ARB3" s="145"/>
      <c r="ARC3" s="145"/>
      <c r="ARD3" s="145"/>
      <c r="ARE3" s="145"/>
      <c r="ARF3" s="145"/>
      <c r="ARG3" s="145"/>
      <c r="ARH3" s="145"/>
      <c r="ARI3" s="145"/>
      <c r="ARJ3" s="145"/>
      <c r="ARK3" s="145"/>
      <c r="ARL3" s="145"/>
      <c r="ARM3" s="145"/>
      <c r="ARN3" s="145"/>
      <c r="ARO3" s="145"/>
      <c r="ARP3" s="145"/>
      <c r="ARQ3" s="145"/>
      <c r="ARR3" s="145"/>
      <c r="ARS3" s="145"/>
      <c r="ART3" s="145"/>
      <c r="ARU3" s="145"/>
      <c r="ARV3" s="145"/>
      <c r="ARW3" s="145"/>
      <c r="ARX3" s="145"/>
      <c r="ARY3" s="145"/>
      <c r="ARZ3" s="145"/>
      <c r="ASA3" s="145"/>
      <c r="ASB3" s="145"/>
      <c r="ASC3" s="145"/>
      <c r="ASD3" s="145"/>
      <c r="ASE3" s="145"/>
      <c r="ASF3" s="145"/>
      <c r="ASG3" s="145"/>
      <c r="ASH3" s="145"/>
      <c r="ASI3" s="145"/>
      <c r="ASJ3" s="145"/>
      <c r="ASK3" s="145"/>
      <c r="ASL3" s="145"/>
      <c r="ASM3" s="145"/>
      <c r="ASN3" s="145"/>
      <c r="ASO3" s="145"/>
      <c r="ASP3" s="145"/>
      <c r="ASQ3" s="145"/>
      <c r="ASR3" s="145"/>
      <c r="ASS3" s="145"/>
      <c r="AST3" s="145"/>
      <c r="ASU3" s="145"/>
      <c r="ASV3" s="145"/>
      <c r="ASW3" s="145"/>
      <c r="ASX3" s="145"/>
      <c r="ASY3" s="145"/>
      <c r="ASZ3" s="145"/>
      <c r="ATA3" s="145"/>
      <c r="ATB3" s="145"/>
      <c r="ATC3" s="145"/>
      <c r="ATD3" s="145"/>
      <c r="ATE3" s="145"/>
      <c r="ATF3" s="145"/>
      <c r="ATG3" s="145"/>
      <c r="ATH3" s="145"/>
      <c r="ATI3" s="145"/>
      <c r="ATJ3" s="145"/>
      <c r="ATK3" s="145"/>
      <c r="ATL3" s="145"/>
      <c r="ATM3" s="145"/>
      <c r="ATN3" s="145"/>
      <c r="ATO3" s="145"/>
      <c r="ATP3" s="145"/>
      <c r="ATQ3" s="145"/>
      <c r="ATR3" s="145"/>
      <c r="ATS3" s="145"/>
      <c r="ATT3" s="145"/>
      <c r="ATU3" s="145"/>
      <c r="ATV3" s="145"/>
      <c r="ATW3" s="145"/>
      <c r="ATX3" s="145"/>
      <c r="ATY3" s="145"/>
      <c r="ATZ3" s="145"/>
      <c r="AUA3" s="145"/>
      <c r="AUB3" s="145"/>
      <c r="AUC3" s="145"/>
      <c r="AUD3" s="145"/>
      <c r="AUE3" s="145"/>
      <c r="AUF3" s="145"/>
      <c r="AUG3" s="145"/>
      <c r="AUH3" s="145"/>
      <c r="AUI3" s="145"/>
      <c r="AUJ3" s="145"/>
      <c r="AUK3" s="145"/>
      <c r="AUL3" s="145"/>
      <c r="AUM3" s="145"/>
      <c r="AUN3" s="145"/>
      <c r="AUO3" s="145"/>
      <c r="AUP3" s="145"/>
      <c r="AUQ3" s="145"/>
      <c r="AUR3" s="145"/>
      <c r="AUS3" s="145"/>
      <c r="AUT3" s="145"/>
      <c r="AUU3" s="145"/>
      <c r="AUV3" s="145"/>
      <c r="AUW3" s="145"/>
      <c r="AUX3" s="145"/>
      <c r="AUY3" s="145"/>
      <c r="AUZ3" s="145"/>
      <c r="AVA3" s="145"/>
      <c r="AVB3" s="145"/>
      <c r="AVC3" s="145"/>
      <c r="AVD3" s="145"/>
      <c r="AVE3" s="145"/>
      <c r="AVF3" s="145"/>
      <c r="AVG3" s="145"/>
      <c r="AVH3" s="145"/>
      <c r="AVI3" s="145"/>
      <c r="AVJ3" s="145"/>
      <c r="AVK3" s="145"/>
      <c r="AVL3" s="145"/>
      <c r="AVM3" s="145"/>
      <c r="AVN3" s="145"/>
      <c r="AVO3" s="145"/>
      <c r="AVP3" s="145"/>
      <c r="AVQ3" s="145"/>
      <c r="AVR3" s="145"/>
      <c r="AVS3" s="145"/>
      <c r="AVT3" s="145"/>
      <c r="AVU3" s="145"/>
      <c r="AVV3" s="145"/>
      <c r="AVW3" s="145"/>
      <c r="AVX3" s="145"/>
      <c r="AVY3" s="145"/>
      <c r="AVZ3" s="145"/>
      <c r="AWA3" s="145"/>
      <c r="AWB3" s="145"/>
      <c r="AWC3" s="145"/>
      <c r="AWD3" s="145"/>
      <c r="AWE3" s="145"/>
      <c r="AWF3" s="145"/>
      <c r="AWG3" s="145"/>
      <c r="AWH3" s="145"/>
      <c r="AWI3" s="145"/>
      <c r="AWJ3" s="145"/>
      <c r="AWK3" s="145"/>
      <c r="AWL3" s="145"/>
      <c r="AWM3" s="145"/>
      <c r="AWN3" s="145"/>
      <c r="AWO3" s="145"/>
      <c r="AWP3" s="145"/>
      <c r="AWQ3" s="145"/>
      <c r="AWR3" s="145"/>
      <c r="AWS3" s="145"/>
      <c r="AWT3" s="145"/>
      <c r="AWU3" s="145"/>
      <c r="AWV3" s="145"/>
      <c r="AWW3" s="145"/>
      <c r="AWX3" s="145"/>
      <c r="AWY3" s="145"/>
      <c r="AWZ3" s="145"/>
      <c r="AXA3" s="145"/>
      <c r="AXB3" s="145"/>
      <c r="AXC3" s="145"/>
      <c r="AXD3" s="145"/>
      <c r="AXE3" s="145"/>
      <c r="AXF3" s="145"/>
      <c r="AXG3" s="145"/>
      <c r="AXH3" s="145"/>
      <c r="AXI3" s="145"/>
      <c r="AXJ3" s="145"/>
      <c r="AXK3" s="145"/>
      <c r="AXL3" s="145"/>
      <c r="AXM3" s="145"/>
      <c r="AXN3" s="145"/>
      <c r="AXO3" s="145"/>
      <c r="AXP3" s="145"/>
      <c r="AXQ3" s="145"/>
      <c r="AXR3" s="145"/>
      <c r="AXS3" s="145"/>
      <c r="AXT3" s="145"/>
      <c r="AXU3" s="145"/>
      <c r="AXV3" s="145"/>
      <c r="AXW3" s="145"/>
      <c r="AXX3" s="145"/>
      <c r="AXY3" s="145"/>
      <c r="AXZ3" s="145"/>
      <c r="AYA3" s="145"/>
      <c r="AYB3" s="145"/>
      <c r="AYC3" s="145"/>
      <c r="AYD3" s="145"/>
      <c r="AYE3" s="145"/>
      <c r="AYF3" s="145"/>
      <c r="AYG3" s="145"/>
      <c r="AYH3" s="145"/>
      <c r="AYI3" s="145"/>
      <c r="AYJ3" s="145"/>
      <c r="AYK3" s="145"/>
      <c r="AYL3" s="145"/>
      <c r="AYM3" s="145"/>
      <c r="AYN3" s="145"/>
      <c r="AYO3" s="145"/>
      <c r="AYP3" s="145"/>
      <c r="AYQ3" s="145"/>
      <c r="AYR3" s="145"/>
      <c r="AYS3" s="145"/>
      <c r="AYT3" s="145"/>
      <c r="AYU3" s="145"/>
      <c r="AYV3" s="145"/>
      <c r="AYW3" s="145"/>
      <c r="AYX3" s="145"/>
      <c r="AYY3" s="145"/>
      <c r="AYZ3" s="145"/>
      <c r="AZA3" s="145"/>
      <c r="AZB3" s="145"/>
      <c r="AZC3" s="145"/>
      <c r="AZD3" s="145"/>
      <c r="AZE3" s="145"/>
      <c r="AZF3" s="145"/>
      <c r="AZG3" s="145"/>
      <c r="AZH3" s="145"/>
      <c r="AZI3" s="145"/>
      <c r="AZJ3" s="145"/>
      <c r="AZK3" s="145"/>
      <c r="AZL3" s="145"/>
      <c r="AZM3" s="145"/>
      <c r="AZN3" s="145"/>
      <c r="AZO3" s="145"/>
      <c r="AZP3" s="145"/>
      <c r="AZQ3" s="145"/>
      <c r="AZR3" s="145"/>
      <c r="AZS3" s="145"/>
      <c r="AZT3" s="145"/>
      <c r="AZU3" s="145"/>
      <c r="AZV3" s="145"/>
      <c r="AZW3" s="145"/>
      <c r="AZX3" s="145"/>
      <c r="AZY3" s="145"/>
      <c r="AZZ3" s="145"/>
      <c r="BAA3" s="145"/>
      <c r="BAB3" s="145"/>
      <c r="BAC3" s="145"/>
      <c r="BAD3" s="145"/>
      <c r="BAE3" s="145"/>
      <c r="BAF3" s="145"/>
      <c r="BAG3" s="145"/>
      <c r="BAH3" s="145"/>
      <c r="BAI3" s="145"/>
      <c r="BAJ3" s="145"/>
      <c r="BAK3" s="145"/>
      <c r="BAL3" s="145"/>
      <c r="BAM3" s="145"/>
      <c r="BAN3" s="145"/>
      <c r="BAO3" s="145"/>
      <c r="BAP3" s="145"/>
      <c r="BAQ3" s="145"/>
      <c r="BAR3" s="145"/>
      <c r="BAS3" s="145"/>
      <c r="BAT3" s="145"/>
      <c r="BAU3" s="145"/>
      <c r="BAV3" s="145"/>
      <c r="BAW3" s="145"/>
      <c r="BAX3" s="145"/>
      <c r="BAY3" s="145"/>
      <c r="BAZ3" s="145"/>
      <c r="BBA3" s="145"/>
      <c r="BBB3" s="145"/>
      <c r="BBC3" s="145"/>
      <c r="BBD3" s="145"/>
      <c r="BBE3" s="145"/>
      <c r="BBF3" s="145"/>
      <c r="BBG3" s="145"/>
      <c r="BBH3" s="145"/>
      <c r="BBI3" s="145"/>
      <c r="BBJ3" s="145"/>
      <c r="BBK3" s="145"/>
      <c r="BBL3" s="145"/>
      <c r="BBM3" s="145"/>
      <c r="BBN3" s="145"/>
      <c r="BBO3" s="145"/>
      <c r="BBP3" s="145"/>
      <c r="BBQ3" s="145"/>
      <c r="BBR3" s="145"/>
      <c r="BBS3" s="145"/>
      <c r="BBT3" s="145"/>
      <c r="BBU3" s="145"/>
      <c r="BBV3" s="145"/>
      <c r="BBW3" s="145"/>
      <c r="BBX3" s="145"/>
      <c r="BBY3" s="145"/>
      <c r="BBZ3" s="145"/>
      <c r="BCA3" s="145"/>
      <c r="BCB3" s="145"/>
      <c r="BCC3" s="145"/>
      <c r="BCD3" s="145"/>
      <c r="BCE3" s="145"/>
      <c r="BCF3" s="145"/>
      <c r="BCG3" s="145"/>
      <c r="BCH3" s="145"/>
      <c r="BCI3" s="145"/>
      <c r="BCJ3" s="145"/>
      <c r="BCK3" s="145"/>
      <c r="BCL3" s="145"/>
      <c r="BCM3" s="145"/>
      <c r="BCN3" s="145"/>
      <c r="BCO3" s="145"/>
      <c r="BCP3" s="145"/>
      <c r="BCQ3" s="145"/>
      <c r="BCR3" s="145"/>
      <c r="BCS3" s="145"/>
      <c r="BCT3" s="145"/>
      <c r="BCU3" s="145"/>
      <c r="BCV3" s="145"/>
      <c r="BCW3" s="145"/>
      <c r="BCX3" s="145"/>
      <c r="BCY3" s="145"/>
      <c r="BCZ3" s="145"/>
      <c r="BDA3" s="145"/>
      <c r="BDB3" s="145"/>
      <c r="BDC3" s="145"/>
      <c r="BDD3" s="145"/>
      <c r="BDE3" s="145"/>
      <c r="BDF3" s="145"/>
      <c r="BDG3" s="145"/>
      <c r="BDH3" s="145"/>
      <c r="BDI3" s="145"/>
      <c r="BDJ3" s="145"/>
      <c r="BDK3" s="145"/>
      <c r="BDL3" s="145"/>
      <c r="BDM3" s="145"/>
      <c r="BDN3" s="145"/>
      <c r="BDO3" s="145"/>
      <c r="BDP3" s="145"/>
      <c r="BDQ3" s="145"/>
      <c r="BDR3" s="145"/>
      <c r="BDS3" s="145"/>
      <c r="BDT3" s="145"/>
      <c r="BDU3" s="145"/>
      <c r="BDV3" s="145"/>
      <c r="BDW3" s="145"/>
      <c r="BDX3" s="145"/>
      <c r="BDY3" s="145"/>
      <c r="BDZ3" s="145"/>
      <c r="BEA3" s="145"/>
      <c r="BEB3" s="145"/>
      <c r="BEC3" s="145"/>
      <c r="BED3" s="145"/>
      <c r="BEE3" s="145"/>
      <c r="BEF3" s="145"/>
      <c r="BEG3" s="145"/>
      <c r="BEH3" s="145"/>
      <c r="BEI3" s="145"/>
      <c r="BEJ3" s="145"/>
      <c r="BEK3" s="145"/>
      <c r="BEL3" s="145"/>
      <c r="BEM3" s="145"/>
      <c r="BEN3" s="145"/>
      <c r="BEO3" s="145"/>
      <c r="BEP3" s="145"/>
      <c r="BEQ3" s="145"/>
      <c r="BER3" s="145"/>
      <c r="BES3" s="145"/>
      <c r="BET3" s="145"/>
      <c r="BEU3" s="145"/>
      <c r="BEV3" s="145"/>
      <c r="BEW3" s="145"/>
      <c r="BEX3" s="145"/>
      <c r="BEY3" s="145"/>
      <c r="BEZ3" s="145"/>
      <c r="BFA3" s="145"/>
      <c r="BFB3" s="145"/>
      <c r="BFC3" s="145"/>
      <c r="BFD3" s="145"/>
      <c r="BFE3" s="145"/>
      <c r="BFF3" s="145"/>
      <c r="BFG3" s="145"/>
      <c r="BFH3" s="145"/>
      <c r="BFI3" s="145"/>
      <c r="BFJ3" s="145"/>
      <c r="BFK3" s="145"/>
      <c r="BFL3" s="145"/>
      <c r="BFM3" s="145"/>
      <c r="BFN3" s="145"/>
      <c r="BFO3" s="145"/>
      <c r="BFP3" s="145"/>
      <c r="BFQ3" s="145"/>
      <c r="BFR3" s="145"/>
      <c r="BFS3" s="145"/>
      <c r="BFT3" s="145"/>
      <c r="BFU3" s="145"/>
      <c r="BFV3" s="145"/>
      <c r="BFW3" s="145"/>
      <c r="BFX3" s="145"/>
      <c r="BFY3" s="145"/>
      <c r="BFZ3" s="145"/>
      <c r="BGA3" s="145"/>
      <c r="BGB3" s="145"/>
      <c r="BGC3" s="145"/>
      <c r="BGD3" s="145"/>
      <c r="BGE3" s="145"/>
      <c r="BGF3" s="145"/>
      <c r="BGG3" s="145"/>
      <c r="BGH3" s="145"/>
      <c r="BGI3" s="145"/>
      <c r="BGJ3" s="145"/>
      <c r="BGK3" s="145"/>
      <c r="BGL3" s="145"/>
      <c r="BGM3" s="145"/>
      <c r="BGN3" s="145"/>
      <c r="BGO3" s="145"/>
      <c r="BGP3" s="145"/>
      <c r="BGQ3" s="145"/>
      <c r="BGR3" s="145"/>
      <c r="BGS3" s="145"/>
      <c r="BGT3" s="145"/>
      <c r="BGU3" s="145"/>
      <c r="BGV3" s="145"/>
      <c r="BGW3" s="145"/>
      <c r="BGX3" s="145"/>
      <c r="BGY3" s="145"/>
      <c r="BGZ3" s="145"/>
      <c r="BHA3" s="145"/>
      <c r="BHB3" s="145"/>
      <c r="BHC3" s="145"/>
      <c r="BHD3" s="145"/>
      <c r="BHE3" s="145"/>
      <c r="BHF3" s="145"/>
      <c r="BHG3" s="145"/>
      <c r="BHH3" s="145"/>
      <c r="BHI3" s="145"/>
      <c r="BHJ3" s="145"/>
      <c r="BHK3" s="145"/>
      <c r="BHL3" s="145"/>
      <c r="BHM3" s="145"/>
      <c r="BHN3" s="145"/>
      <c r="BHO3" s="145"/>
      <c r="BHP3" s="145"/>
      <c r="BHQ3" s="145"/>
      <c r="BHR3" s="145"/>
      <c r="BHS3" s="145"/>
      <c r="BHT3" s="145"/>
      <c r="BHU3" s="145"/>
      <c r="BHV3" s="145"/>
      <c r="BHW3" s="145"/>
      <c r="BHX3" s="145"/>
      <c r="BHY3" s="145"/>
      <c r="BHZ3" s="145"/>
      <c r="BIA3" s="145"/>
      <c r="BIB3" s="145"/>
      <c r="BIC3" s="145"/>
      <c r="BID3" s="145"/>
      <c r="BIE3" s="145"/>
      <c r="BIF3" s="145"/>
      <c r="BIG3" s="145"/>
      <c r="BIH3" s="145"/>
      <c r="BII3" s="145"/>
      <c r="BIJ3" s="145"/>
      <c r="BIK3" s="145"/>
      <c r="BIL3" s="145"/>
      <c r="BIM3" s="145"/>
      <c r="BIN3" s="145"/>
      <c r="BIO3" s="145"/>
      <c r="BIP3" s="145"/>
      <c r="BIQ3" s="145"/>
      <c r="BIR3" s="145"/>
      <c r="BIS3" s="145"/>
      <c r="BIT3" s="145"/>
      <c r="BIU3" s="145"/>
      <c r="BIV3" s="145"/>
      <c r="BIW3" s="145"/>
      <c r="BIX3" s="145"/>
      <c r="BIY3" s="145"/>
      <c r="BIZ3" s="145"/>
      <c r="BJA3" s="145"/>
      <c r="BJB3" s="145"/>
      <c r="BJC3" s="145"/>
      <c r="BJD3" s="145"/>
      <c r="BJE3" s="145"/>
      <c r="BJF3" s="145"/>
      <c r="BJG3" s="145"/>
      <c r="BJH3" s="145"/>
      <c r="BJI3" s="145"/>
      <c r="BJJ3" s="145"/>
      <c r="BJK3" s="145"/>
      <c r="BJL3" s="145"/>
      <c r="BJM3" s="145"/>
      <c r="BJN3" s="145"/>
      <c r="BJO3" s="145"/>
      <c r="BJP3" s="145"/>
      <c r="BJQ3" s="145"/>
      <c r="BJR3" s="145"/>
      <c r="BJS3" s="145"/>
      <c r="BJT3" s="145"/>
      <c r="BJU3" s="145"/>
      <c r="BJV3" s="145"/>
      <c r="BJW3" s="145"/>
      <c r="BJX3" s="145"/>
      <c r="BJY3" s="145"/>
      <c r="BJZ3" s="145"/>
      <c r="BKA3" s="145"/>
      <c r="BKB3" s="145"/>
      <c r="BKC3" s="145"/>
      <c r="BKD3" s="145"/>
      <c r="BKE3" s="145"/>
      <c r="BKF3" s="145"/>
      <c r="BKG3" s="145"/>
      <c r="BKH3" s="145"/>
      <c r="BKI3" s="145"/>
      <c r="BKJ3" s="145"/>
      <c r="BKK3" s="145"/>
      <c r="BKL3" s="145"/>
      <c r="BKM3" s="145"/>
      <c r="BKN3" s="145"/>
      <c r="BKO3" s="145"/>
      <c r="BKP3" s="145"/>
      <c r="BKQ3" s="145"/>
      <c r="BKR3" s="145"/>
      <c r="BKS3" s="145"/>
      <c r="BKT3" s="145"/>
      <c r="BKU3" s="145"/>
      <c r="BKV3" s="145"/>
      <c r="BKW3" s="145"/>
      <c r="BKX3" s="145"/>
      <c r="BKY3" s="145"/>
      <c r="BKZ3" s="145"/>
      <c r="BLA3" s="145"/>
      <c r="BLB3" s="145"/>
      <c r="BLC3" s="145"/>
      <c r="BLD3" s="145"/>
      <c r="BLE3" s="145"/>
      <c r="BLF3" s="145"/>
      <c r="BLG3" s="145"/>
      <c r="BLH3" s="145"/>
      <c r="BLI3" s="145"/>
      <c r="BLJ3" s="145"/>
      <c r="BLK3" s="145"/>
      <c r="BLL3" s="145"/>
      <c r="BLM3" s="145"/>
      <c r="BLN3" s="145"/>
      <c r="BLO3" s="145"/>
      <c r="BLP3" s="145"/>
      <c r="BLQ3" s="145"/>
      <c r="BLR3" s="145"/>
      <c r="BLS3" s="145"/>
      <c r="BLT3" s="145"/>
      <c r="BLU3" s="145"/>
      <c r="BLV3" s="145"/>
      <c r="BLW3" s="145"/>
      <c r="BLX3" s="145"/>
      <c r="BLY3" s="145"/>
      <c r="BLZ3" s="145"/>
      <c r="BMA3" s="145"/>
      <c r="BMB3" s="145"/>
      <c r="BMC3" s="145"/>
      <c r="BMD3" s="145"/>
      <c r="BME3" s="145"/>
      <c r="BMF3" s="145"/>
      <c r="BMG3" s="145"/>
      <c r="BMH3" s="145"/>
      <c r="BMI3" s="145"/>
      <c r="BMJ3" s="145"/>
      <c r="BMK3" s="145"/>
      <c r="BML3" s="145"/>
      <c r="BMM3" s="145"/>
      <c r="BMN3" s="145"/>
      <c r="BMO3" s="145"/>
      <c r="BMP3" s="145"/>
      <c r="BMQ3" s="145"/>
      <c r="BMR3" s="145"/>
      <c r="BMS3" s="145"/>
      <c r="BMT3" s="145"/>
      <c r="BMU3" s="145"/>
      <c r="BMV3" s="145"/>
      <c r="BMW3" s="145"/>
      <c r="BMX3" s="145"/>
      <c r="BMY3" s="145"/>
      <c r="BMZ3" s="145"/>
      <c r="BNA3" s="145"/>
      <c r="BNB3" s="145"/>
      <c r="BNC3" s="145"/>
      <c r="BND3" s="145"/>
      <c r="BNE3" s="145"/>
      <c r="BNF3" s="145"/>
      <c r="BNG3" s="145"/>
      <c r="BNH3" s="145"/>
      <c r="BNI3" s="145"/>
      <c r="BNJ3" s="145"/>
      <c r="BNK3" s="145"/>
      <c r="BNL3" s="145"/>
      <c r="BNM3" s="145"/>
      <c r="BNN3" s="145"/>
      <c r="BNO3" s="145"/>
      <c r="BNP3" s="145"/>
      <c r="BNQ3" s="145"/>
      <c r="BNR3" s="145"/>
      <c r="BNS3" s="145"/>
      <c r="BNT3" s="145"/>
      <c r="BNU3" s="145"/>
      <c r="BNV3" s="145"/>
      <c r="BNW3" s="145"/>
      <c r="BNX3" s="145"/>
      <c r="BNY3" s="145"/>
      <c r="BNZ3" s="145"/>
      <c r="BOA3" s="145"/>
      <c r="BOB3" s="145"/>
      <c r="BOC3" s="145"/>
      <c r="BOD3" s="145"/>
      <c r="BOE3" s="145"/>
      <c r="BOF3" s="145"/>
      <c r="BOG3" s="145"/>
      <c r="BOH3" s="145"/>
      <c r="BOI3" s="145"/>
      <c r="BOJ3" s="145"/>
      <c r="BOK3" s="145"/>
      <c r="BOL3" s="145"/>
      <c r="BOM3" s="145"/>
      <c r="BON3" s="145"/>
      <c r="BOO3" s="145"/>
      <c r="BOP3" s="145"/>
      <c r="BOQ3" s="145"/>
      <c r="BOR3" s="145"/>
      <c r="BOS3" s="145"/>
      <c r="BOT3" s="145"/>
      <c r="BOU3" s="145"/>
      <c r="BOV3" s="145"/>
      <c r="BOW3" s="145"/>
      <c r="BOX3" s="145"/>
      <c r="BOY3" s="145"/>
      <c r="BOZ3" s="145"/>
      <c r="BPA3" s="145"/>
      <c r="BPB3" s="145"/>
      <c r="BPC3" s="145"/>
      <c r="BPD3" s="145"/>
      <c r="BPE3" s="145"/>
      <c r="BPF3" s="145"/>
      <c r="BPG3" s="145"/>
      <c r="BPH3" s="145"/>
      <c r="BPI3" s="145"/>
      <c r="BPJ3" s="145"/>
      <c r="BPK3" s="145"/>
      <c r="BPL3" s="145"/>
      <c r="BPM3" s="145"/>
      <c r="BPN3" s="145"/>
      <c r="BPO3" s="145"/>
      <c r="BPP3" s="145"/>
      <c r="BPQ3" s="145"/>
      <c r="BPR3" s="145"/>
      <c r="BPS3" s="145"/>
      <c r="BPT3" s="145"/>
      <c r="BPU3" s="145"/>
      <c r="BPV3" s="145"/>
      <c r="BPW3" s="145"/>
      <c r="BPX3" s="145"/>
      <c r="BPY3" s="145"/>
      <c r="BPZ3" s="145"/>
      <c r="BQA3" s="145"/>
      <c r="BQB3" s="145"/>
      <c r="BQC3" s="145"/>
      <c r="BQD3" s="145"/>
      <c r="BQE3" s="145"/>
      <c r="BQF3" s="145"/>
      <c r="BQG3" s="145"/>
      <c r="BQH3" s="145"/>
      <c r="BQI3" s="145"/>
      <c r="BQJ3" s="145"/>
      <c r="BQK3" s="145"/>
      <c r="BQL3" s="145"/>
      <c r="BQM3" s="145"/>
      <c r="BQN3" s="145"/>
      <c r="BQO3" s="145"/>
      <c r="BQP3" s="145"/>
      <c r="BQQ3" s="145"/>
      <c r="BQR3" s="145"/>
      <c r="BQS3" s="145"/>
      <c r="BQT3" s="145"/>
      <c r="BQU3" s="145"/>
      <c r="BQV3" s="145"/>
      <c r="BQW3" s="145"/>
      <c r="BQX3" s="145"/>
      <c r="BQY3" s="145"/>
      <c r="BQZ3" s="145"/>
      <c r="BRA3" s="145"/>
      <c r="BRB3" s="145"/>
      <c r="BRC3" s="145"/>
      <c r="BRD3" s="145"/>
      <c r="BRE3" s="145"/>
      <c r="BRF3" s="145"/>
      <c r="BRG3" s="145"/>
      <c r="BRH3" s="145"/>
      <c r="BRI3" s="145"/>
      <c r="BRJ3" s="145"/>
      <c r="BRK3" s="145"/>
      <c r="BRL3" s="145"/>
      <c r="BRM3" s="145"/>
      <c r="BRN3" s="145"/>
      <c r="BRO3" s="145"/>
      <c r="BRP3" s="145"/>
      <c r="BRQ3" s="145"/>
      <c r="BRR3" s="145"/>
      <c r="BRS3" s="145"/>
      <c r="BRT3" s="145"/>
      <c r="BRU3" s="145"/>
      <c r="BRV3" s="145"/>
      <c r="BRW3" s="145"/>
      <c r="BRX3" s="145"/>
      <c r="BRY3" s="145"/>
      <c r="BRZ3" s="145"/>
      <c r="BSA3" s="145"/>
      <c r="BSB3" s="145"/>
      <c r="BSC3" s="145"/>
      <c r="BSD3" s="145"/>
      <c r="BSE3" s="145"/>
      <c r="BSF3" s="145"/>
      <c r="BSG3" s="145"/>
      <c r="BSH3" s="145"/>
      <c r="BSI3" s="145"/>
      <c r="BSJ3" s="145"/>
      <c r="BSK3" s="145"/>
      <c r="BSL3" s="145"/>
      <c r="BSM3" s="145"/>
      <c r="BSN3" s="145"/>
      <c r="BSO3" s="145"/>
      <c r="BSP3" s="145"/>
      <c r="BSQ3" s="145"/>
      <c r="BSR3" s="145"/>
      <c r="BSS3" s="145"/>
      <c r="BST3" s="145"/>
      <c r="BSU3" s="145"/>
      <c r="BSV3" s="145"/>
      <c r="BSW3" s="145"/>
      <c r="BSX3" s="145"/>
      <c r="BSY3" s="145"/>
      <c r="BSZ3" s="145"/>
      <c r="BTA3" s="145"/>
      <c r="BTB3" s="145"/>
      <c r="BTC3" s="145"/>
      <c r="BTD3" s="145"/>
      <c r="BTE3" s="145"/>
      <c r="BTF3" s="145"/>
      <c r="BTG3" s="145"/>
      <c r="BTH3" s="145"/>
      <c r="BTI3" s="145"/>
      <c r="BTJ3" s="145"/>
      <c r="BTK3" s="145"/>
      <c r="BTL3" s="145"/>
      <c r="BTM3" s="145"/>
      <c r="BTN3" s="145"/>
      <c r="BTO3" s="145"/>
      <c r="BTP3" s="145"/>
      <c r="BTQ3" s="145"/>
      <c r="BTR3" s="145"/>
      <c r="BTS3" s="145"/>
      <c r="BTT3" s="145"/>
      <c r="BTU3" s="145"/>
      <c r="BTV3" s="145"/>
      <c r="BTW3" s="145"/>
      <c r="BTX3" s="145"/>
      <c r="BTY3" s="145"/>
      <c r="BTZ3" s="145"/>
      <c r="BUA3" s="145"/>
      <c r="BUB3" s="145"/>
      <c r="BUC3" s="145"/>
      <c r="BUD3" s="145"/>
      <c r="BUE3" s="145"/>
      <c r="BUF3" s="145"/>
      <c r="BUG3" s="145"/>
      <c r="BUH3" s="145"/>
      <c r="BUI3" s="145"/>
      <c r="BUJ3" s="145"/>
      <c r="BUK3" s="145"/>
      <c r="BUL3" s="145"/>
      <c r="BUM3" s="145"/>
      <c r="BUN3" s="145"/>
      <c r="BUO3" s="145"/>
      <c r="BUP3" s="145"/>
      <c r="BUQ3" s="145"/>
      <c r="BUR3" s="145"/>
      <c r="BUS3" s="145"/>
      <c r="BUT3" s="145"/>
      <c r="BUU3" s="145"/>
      <c r="BUV3" s="145"/>
      <c r="BUW3" s="145"/>
      <c r="BUX3" s="145"/>
      <c r="BUY3" s="145"/>
      <c r="BUZ3" s="145"/>
      <c r="BVA3" s="145"/>
      <c r="BVB3" s="145"/>
      <c r="BVC3" s="145"/>
      <c r="BVD3" s="145"/>
      <c r="BVE3" s="145"/>
      <c r="BVF3" s="145"/>
      <c r="BVG3" s="145"/>
      <c r="BVH3" s="145"/>
      <c r="BVI3" s="145"/>
      <c r="BVJ3" s="145"/>
      <c r="BVK3" s="145"/>
      <c r="BVL3" s="145"/>
      <c r="BVM3" s="145"/>
      <c r="BVN3" s="145"/>
      <c r="BVO3" s="145"/>
      <c r="BVP3" s="145"/>
      <c r="BVQ3" s="145"/>
      <c r="BVR3" s="145"/>
      <c r="BVS3" s="145"/>
      <c r="BVT3" s="145"/>
      <c r="BVU3" s="145"/>
      <c r="BVV3" s="145"/>
      <c r="BVW3" s="145"/>
      <c r="BVX3" s="145"/>
      <c r="BVY3" s="145"/>
      <c r="BVZ3" s="145"/>
      <c r="BWA3" s="145"/>
      <c r="BWB3" s="145"/>
      <c r="BWC3" s="145"/>
      <c r="BWD3" s="145"/>
      <c r="BWE3" s="145"/>
      <c r="BWF3" s="145"/>
      <c r="BWG3" s="145"/>
      <c r="BWH3" s="145"/>
      <c r="BWI3" s="145"/>
      <c r="BWJ3" s="145"/>
      <c r="BWK3" s="145"/>
      <c r="BWL3" s="145"/>
      <c r="BWM3" s="145"/>
      <c r="BWN3" s="145"/>
      <c r="BWO3" s="145"/>
      <c r="BWP3" s="145"/>
      <c r="BWQ3" s="145"/>
      <c r="BWR3" s="145"/>
      <c r="BWS3" s="145"/>
      <c r="BWT3" s="145"/>
      <c r="BWU3" s="145"/>
      <c r="BWV3" s="145"/>
      <c r="BWW3" s="145"/>
      <c r="BWX3" s="145"/>
      <c r="BWY3" s="145"/>
      <c r="BWZ3" s="145"/>
      <c r="BXA3" s="145"/>
      <c r="BXB3" s="145"/>
      <c r="BXC3" s="145"/>
      <c r="BXD3" s="145"/>
      <c r="BXE3" s="145"/>
      <c r="BXF3" s="145"/>
      <c r="BXG3" s="145"/>
      <c r="BXH3" s="145"/>
      <c r="BXI3" s="145"/>
      <c r="BXJ3" s="145"/>
      <c r="BXK3" s="145"/>
      <c r="BXL3" s="145"/>
      <c r="BXM3" s="145"/>
      <c r="BXN3" s="145"/>
      <c r="BXO3" s="145"/>
      <c r="BXP3" s="145"/>
      <c r="BXQ3" s="145"/>
      <c r="BXR3" s="145"/>
      <c r="BXS3" s="145"/>
      <c r="BXT3" s="145"/>
      <c r="BXU3" s="145"/>
      <c r="BXV3" s="145"/>
      <c r="BXW3" s="145"/>
      <c r="BXX3" s="145"/>
      <c r="BXY3" s="145"/>
      <c r="BXZ3" s="145"/>
      <c r="BYA3" s="145"/>
      <c r="BYB3" s="145"/>
      <c r="BYC3" s="145"/>
      <c r="BYD3" s="145"/>
      <c r="BYE3" s="145"/>
      <c r="BYF3" s="145"/>
      <c r="BYG3" s="145"/>
      <c r="BYH3" s="145"/>
      <c r="BYI3" s="145"/>
      <c r="BYJ3" s="145"/>
      <c r="BYK3" s="145"/>
      <c r="BYL3" s="145"/>
      <c r="BYM3" s="145"/>
      <c r="BYN3" s="145"/>
      <c r="BYO3" s="145"/>
      <c r="BYP3" s="145"/>
      <c r="BYQ3" s="145"/>
      <c r="BYR3" s="145"/>
      <c r="BYS3" s="145"/>
      <c r="BYT3" s="145"/>
      <c r="BYU3" s="145"/>
      <c r="BYV3" s="145"/>
      <c r="BYW3" s="145"/>
      <c r="BYX3" s="145"/>
      <c r="BYY3" s="145"/>
      <c r="BYZ3" s="145"/>
      <c r="BZA3" s="145"/>
      <c r="BZB3" s="145"/>
      <c r="BZC3" s="145"/>
      <c r="BZD3" s="145"/>
      <c r="BZE3" s="145"/>
      <c r="BZF3" s="145"/>
      <c r="BZG3" s="145"/>
      <c r="BZH3" s="145"/>
      <c r="BZI3" s="145"/>
      <c r="BZJ3" s="145"/>
      <c r="BZK3" s="145"/>
      <c r="BZL3" s="145"/>
      <c r="BZM3" s="145"/>
      <c r="BZN3" s="145"/>
      <c r="BZO3" s="145"/>
      <c r="BZP3" s="145"/>
      <c r="BZQ3" s="145"/>
      <c r="BZR3" s="145"/>
      <c r="BZS3" s="145"/>
      <c r="BZT3" s="145"/>
      <c r="BZU3" s="145"/>
      <c r="BZV3" s="145"/>
      <c r="BZW3" s="145"/>
      <c r="BZX3" s="145"/>
      <c r="BZY3" s="145"/>
      <c r="BZZ3" s="145"/>
      <c r="CAA3" s="145"/>
      <c r="CAB3" s="145"/>
      <c r="CAC3" s="145"/>
      <c r="CAD3" s="145"/>
      <c r="CAE3" s="145"/>
      <c r="CAF3" s="145"/>
      <c r="CAG3" s="145"/>
      <c r="CAH3" s="145"/>
      <c r="CAI3" s="145"/>
      <c r="CAJ3" s="145"/>
      <c r="CAK3" s="145"/>
      <c r="CAL3" s="145"/>
      <c r="CAM3" s="145"/>
      <c r="CAN3" s="145"/>
      <c r="CAO3" s="145"/>
      <c r="CAP3" s="145"/>
      <c r="CAQ3" s="145"/>
      <c r="CAR3" s="145"/>
      <c r="CAS3" s="145"/>
      <c r="CAT3" s="145"/>
      <c r="CAU3" s="145"/>
      <c r="CAV3" s="145"/>
      <c r="CAW3" s="145"/>
      <c r="CAX3" s="145"/>
      <c r="CAY3" s="145"/>
      <c r="CAZ3" s="145"/>
      <c r="CBA3" s="145"/>
      <c r="CBB3" s="145"/>
      <c r="CBC3" s="145"/>
      <c r="CBD3" s="145"/>
      <c r="CBE3" s="145"/>
      <c r="CBF3" s="145"/>
      <c r="CBG3" s="145"/>
      <c r="CBH3" s="145"/>
      <c r="CBI3" s="145"/>
      <c r="CBJ3" s="145"/>
      <c r="CBK3" s="145"/>
      <c r="CBL3" s="145"/>
      <c r="CBM3" s="145"/>
      <c r="CBN3" s="145"/>
      <c r="CBO3" s="145"/>
      <c r="CBP3" s="145"/>
      <c r="CBQ3" s="145"/>
      <c r="CBR3" s="145"/>
      <c r="CBS3" s="145"/>
      <c r="CBT3" s="145"/>
      <c r="CBU3" s="145"/>
      <c r="CBV3" s="145"/>
      <c r="CBW3" s="145"/>
      <c r="CBX3" s="145"/>
      <c r="CBY3" s="145"/>
      <c r="CBZ3" s="145"/>
      <c r="CCA3" s="145"/>
      <c r="CCB3" s="145"/>
      <c r="CCC3" s="145"/>
      <c r="CCD3" s="145"/>
      <c r="CCE3" s="145"/>
      <c r="CCF3" s="145"/>
      <c r="CCG3" s="145"/>
      <c r="CCH3" s="145"/>
      <c r="CCI3" s="145"/>
      <c r="CCJ3" s="145"/>
      <c r="CCK3" s="145"/>
      <c r="CCL3" s="145"/>
      <c r="CCM3" s="145"/>
      <c r="CCN3" s="145"/>
      <c r="CCO3" s="145"/>
      <c r="CCP3" s="145"/>
      <c r="CCQ3" s="145"/>
      <c r="CCR3" s="145"/>
      <c r="CCS3" s="145"/>
      <c r="CCT3" s="145"/>
      <c r="CCU3" s="145"/>
      <c r="CCV3" s="145"/>
      <c r="CCW3" s="145"/>
      <c r="CCX3" s="145"/>
      <c r="CCY3" s="145"/>
      <c r="CCZ3" s="145"/>
      <c r="CDA3" s="145"/>
      <c r="CDB3" s="145"/>
      <c r="CDC3" s="145"/>
      <c r="CDD3" s="145"/>
      <c r="CDE3" s="145"/>
      <c r="CDF3" s="145"/>
      <c r="CDG3" s="145"/>
      <c r="CDH3" s="145"/>
      <c r="CDI3" s="145"/>
      <c r="CDJ3" s="145"/>
      <c r="CDK3" s="145"/>
      <c r="CDL3" s="145"/>
      <c r="CDM3" s="145"/>
      <c r="CDN3" s="145"/>
      <c r="CDO3" s="145"/>
      <c r="CDP3" s="145"/>
      <c r="CDQ3" s="145"/>
      <c r="CDR3" s="145"/>
      <c r="CDS3" s="145"/>
      <c r="CDT3" s="145"/>
      <c r="CDU3" s="145"/>
      <c r="CDV3" s="145"/>
      <c r="CDW3" s="145"/>
      <c r="CDX3" s="145"/>
      <c r="CDY3" s="145"/>
      <c r="CDZ3" s="145"/>
      <c r="CEA3" s="145"/>
      <c r="CEB3" s="145"/>
      <c r="CEC3" s="145"/>
      <c r="CED3" s="145"/>
      <c r="CEE3" s="145"/>
      <c r="CEF3" s="145"/>
      <c r="CEG3" s="145"/>
      <c r="CEH3" s="145"/>
      <c r="CEI3" s="145"/>
      <c r="CEJ3" s="145"/>
      <c r="CEK3" s="145"/>
      <c r="CEL3" s="145"/>
      <c r="CEM3" s="145"/>
      <c r="CEN3" s="145"/>
      <c r="CEO3" s="145"/>
      <c r="CEP3" s="145"/>
      <c r="CEQ3" s="145"/>
      <c r="CER3" s="145"/>
      <c r="CES3" s="145"/>
      <c r="CET3" s="145"/>
      <c r="CEU3" s="145"/>
      <c r="CEV3" s="145"/>
      <c r="CEW3" s="145"/>
      <c r="CEX3" s="145"/>
      <c r="CEY3" s="145"/>
      <c r="CEZ3" s="145"/>
      <c r="CFA3" s="145"/>
      <c r="CFB3" s="145"/>
      <c r="CFC3" s="145"/>
      <c r="CFD3" s="145"/>
      <c r="CFE3" s="145"/>
      <c r="CFF3" s="145"/>
      <c r="CFG3" s="145"/>
      <c r="CFH3" s="145"/>
      <c r="CFI3" s="145"/>
      <c r="CFJ3" s="145"/>
      <c r="CFK3" s="145"/>
      <c r="CFL3" s="145"/>
      <c r="CFM3" s="145"/>
      <c r="CFN3" s="145"/>
      <c r="CFO3" s="145"/>
      <c r="CFP3" s="145"/>
      <c r="CFQ3" s="145"/>
      <c r="CFR3" s="145"/>
      <c r="CFS3" s="145"/>
      <c r="CFT3" s="145"/>
      <c r="CFU3" s="145"/>
      <c r="CFV3" s="145"/>
      <c r="CFW3" s="145"/>
      <c r="CFX3" s="145"/>
      <c r="CFY3" s="145"/>
      <c r="CFZ3" s="145"/>
      <c r="CGA3" s="145"/>
      <c r="CGB3" s="145"/>
      <c r="CGC3" s="145"/>
      <c r="CGD3" s="145"/>
      <c r="CGE3" s="145"/>
      <c r="CGF3" s="145"/>
      <c r="CGG3" s="145"/>
      <c r="CGH3" s="145"/>
      <c r="CGI3" s="145"/>
      <c r="CGJ3" s="145"/>
      <c r="CGK3" s="145"/>
      <c r="CGL3" s="145"/>
      <c r="CGM3" s="145"/>
      <c r="CGN3" s="145"/>
      <c r="CGO3" s="145"/>
      <c r="CGP3" s="145"/>
      <c r="CGQ3" s="145"/>
      <c r="CGR3" s="145"/>
      <c r="CGS3" s="145"/>
      <c r="CGT3" s="145"/>
      <c r="CGU3" s="145"/>
      <c r="CGV3" s="145"/>
      <c r="CGW3" s="145"/>
      <c r="CGX3" s="145"/>
      <c r="CGY3" s="145"/>
      <c r="CGZ3" s="145"/>
      <c r="CHA3" s="145"/>
      <c r="CHB3" s="145"/>
      <c r="CHC3" s="145"/>
      <c r="CHD3" s="145"/>
      <c r="CHE3" s="145"/>
      <c r="CHF3" s="145"/>
      <c r="CHG3" s="145"/>
      <c r="CHH3" s="145"/>
      <c r="CHI3" s="145"/>
      <c r="CHJ3" s="145"/>
      <c r="CHK3" s="145"/>
      <c r="CHL3" s="145"/>
      <c r="CHM3" s="145"/>
      <c r="CHN3" s="145"/>
      <c r="CHO3" s="145"/>
      <c r="CHP3" s="145"/>
      <c r="CHQ3" s="145"/>
      <c r="CHR3" s="145"/>
      <c r="CHS3" s="145"/>
      <c r="CHT3" s="145"/>
      <c r="CHU3" s="145"/>
      <c r="CHV3" s="145"/>
      <c r="CHW3" s="145"/>
      <c r="CHX3" s="145"/>
      <c r="CHY3" s="145"/>
      <c r="CHZ3" s="145"/>
      <c r="CIA3" s="145"/>
      <c r="CIB3" s="145"/>
      <c r="CIC3" s="145"/>
      <c r="CID3" s="145"/>
      <c r="CIE3" s="145"/>
      <c r="CIF3" s="145"/>
      <c r="CIG3" s="145"/>
      <c r="CIH3" s="145"/>
      <c r="CII3" s="145"/>
      <c r="CIJ3" s="145"/>
      <c r="CIK3" s="145"/>
      <c r="CIL3" s="145"/>
      <c r="CIM3" s="145"/>
      <c r="CIN3" s="145"/>
      <c r="CIO3" s="145"/>
      <c r="CIP3" s="145"/>
      <c r="CIQ3" s="145"/>
      <c r="CIR3" s="145"/>
      <c r="CIS3" s="145"/>
      <c r="CIT3" s="145"/>
      <c r="CIU3" s="145"/>
      <c r="CIV3" s="145"/>
      <c r="CIW3" s="145"/>
      <c r="CIX3" s="145"/>
      <c r="CIY3" s="145"/>
      <c r="CIZ3" s="145"/>
      <c r="CJA3" s="145"/>
      <c r="CJB3" s="145"/>
      <c r="CJC3" s="145"/>
      <c r="CJD3" s="145"/>
      <c r="CJE3" s="145"/>
      <c r="CJF3" s="145"/>
      <c r="CJG3" s="145"/>
      <c r="CJH3" s="145"/>
      <c r="CJI3" s="145"/>
      <c r="CJJ3" s="145"/>
      <c r="CJK3" s="145"/>
      <c r="CJL3" s="145"/>
      <c r="CJM3" s="145"/>
      <c r="CJN3" s="145"/>
      <c r="CJO3" s="145"/>
      <c r="CJP3" s="145"/>
      <c r="CJQ3" s="145"/>
      <c r="CJR3" s="145"/>
      <c r="CJS3" s="145"/>
      <c r="CJT3" s="145"/>
      <c r="CJU3" s="145"/>
      <c r="CJV3" s="145"/>
      <c r="CJW3" s="145"/>
      <c r="CJX3" s="145"/>
      <c r="CJY3" s="145"/>
      <c r="CJZ3" s="145"/>
      <c r="CKA3" s="145"/>
      <c r="CKB3" s="145"/>
      <c r="CKC3" s="145"/>
      <c r="CKD3" s="145"/>
      <c r="CKE3" s="145"/>
      <c r="CKF3" s="145"/>
      <c r="CKG3" s="145"/>
      <c r="CKH3" s="145"/>
      <c r="CKI3" s="145"/>
      <c r="CKJ3" s="145"/>
      <c r="CKK3" s="145"/>
      <c r="CKL3" s="145"/>
      <c r="CKM3" s="145"/>
      <c r="CKN3" s="145"/>
      <c r="CKO3" s="145"/>
      <c r="CKP3" s="145"/>
      <c r="CKQ3" s="145"/>
      <c r="CKR3" s="145"/>
      <c r="CKS3" s="145"/>
      <c r="CKT3" s="145"/>
      <c r="CKU3" s="145"/>
      <c r="CKV3" s="145"/>
      <c r="CKW3" s="145"/>
      <c r="CKX3" s="145"/>
      <c r="CKY3" s="145"/>
      <c r="CKZ3" s="145"/>
      <c r="CLA3" s="145"/>
      <c r="CLB3" s="145"/>
      <c r="CLC3" s="145"/>
      <c r="CLD3" s="145"/>
      <c r="CLE3" s="145"/>
      <c r="CLF3" s="145"/>
      <c r="CLG3" s="145"/>
      <c r="CLH3" s="145"/>
      <c r="CLI3" s="145"/>
      <c r="CLJ3" s="145"/>
      <c r="CLK3" s="145"/>
      <c r="CLL3" s="145"/>
      <c r="CLM3" s="145"/>
      <c r="CLN3" s="145"/>
      <c r="CLO3" s="145"/>
      <c r="CLP3" s="145"/>
      <c r="CLQ3" s="145"/>
      <c r="CLR3" s="145"/>
      <c r="CLS3" s="145"/>
      <c r="CLT3" s="145"/>
      <c r="CLU3" s="145"/>
      <c r="CLV3" s="145"/>
      <c r="CLW3" s="145"/>
      <c r="CLX3" s="145"/>
      <c r="CLY3" s="145"/>
      <c r="CLZ3" s="145"/>
      <c r="CMA3" s="145"/>
      <c r="CMB3" s="145"/>
      <c r="CMC3" s="145"/>
      <c r="CMD3" s="145"/>
      <c r="CME3" s="145"/>
      <c r="CMF3" s="145"/>
      <c r="CMG3" s="145"/>
      <c r="CMH3" s="145"/>
      <c r="CMI3" s="145"/>
      <c r="CMJ3" s="145"/>
      <c r="CMK3" s="145"/>
      <c r="CML3" s="145"/>
      <c r="CMM3" s="145"/>
      <c r="CMN3" s="145"/>
      <c r="CMO3" s="145"/>
      <c r="CMP3" s="145"/>
      <c r="CMQ3" s="145"/>
      <c r="CMR3" s="145"/>
      <c r="CMS3" s="145"/>
      <c r="CMT3" s="145"/>
      <c r="CMU3" s="145"/>
      <c r="CMV3" s="145"/>
      <c r="CMW3" s="145"/>
      <c r="CMX3" s="145"/>
      <c r="CMY3" s="145"/>
      <c r="CMZ3" s="145"/>
      <c r="CNA3" s="145"/>
      <c r="CNB3" s="145"/>
      <c r="CNC3" s="145"/>
      <c r="CND3" s="145"/>
      <c r="CNE3" s="145"/>
      <c r="CNF3" s="145"/>
      <c r="CNG3" s="145"/>
      <c r="CNH3" s="145"/>
      <c r="CNI3" s="145"/>
      <c r="CNJ3" s="145"/>
      <c r="CNK3" s="145"/>
      <c r="CNL3" s="145"/>
      <c r="CNM3" s="145"/>
      <c r="CNN3" s="145"/>
      <c r="CNO3" s="145"/>
      <c r="CNP3" s="145"/>
      <c r="CNQ3" s="145"/>
      <c r="CNR3" s="145"/>
      <c r="CNS3" s="145"/>
      <c r="CNT3" s="145"/>
      <c r="CNU3" s="145"/>
      <c r="CNV3" s="145"/>
      <c r="CNW3" s="145"/>
      <c r="CNX3" s="145"/>
      <c r="CNY3" s="145"/>
      <c r="CNZ3" s="145"/>
      <c r="COA3" s="145"/>
      <c r="COB3" s="145"/>
      <c r="COC3" s="145"/>
      <c r="COD3" s="145"/>
      <c r="COE3" s="145"/>
      <c r="COF3" s="145"/>
      <c r="COG3" s="145"/>
      <c r="COH3" s="145"/>
      <c r="COI3" s="145"/>
      <c r="COJ3" s="145"/>
      <c r="COK3" s="145"/>
      <c r="COL3" s="145"/>
      <c r="COM3" s="145"/>
      <c r="CON3" s="145"/>
      <c r="COO3" s="145"/>
      <c r="COP3" s="145"/>
      <c r="COQ3" s="145"/>
      <c r="COR3" s="145"/>
      <c r="COS3" s="145"/>
      <c r="COT3" s="145"/>
      <c r="COU3" s="145"/>
      <c r="COV3" s="145"/>
      <c r="COW3" s="145"/>
      <c r="COX3" s="145"/>
      <c r="COY3" s="145"/>
      <c r="COZ3" s="145"/>
      <c r="CPA3" s="145"/>
      <c r="CPB3" s="145"/>
      <c r="CPC3" s="145"/>
      <c r="CPD3" s="145"/>
      <c r="CPE3" s="145"/>
      <c r="CPF3" s="145"/>
      <c r="CPG3" s="145"/>
      <c r="CPH3" s="145"/>
      <c r="CPI3" s="145"/>
      <c r="CPJ3" s="145"/>
      <c r="CPK3" s="145"/>
      <c r="CPL3" s="145"/>
      <c r="CPM3" s="145"/>
      <c r="CPN3" s="145"/>
      <c r="CPO3" s="145"/>
      <c r="CPP3" s="145"/>
      <c r="CPQ3" s="145"/>
      <c r="CPR3" s="145"/>
      <c r="CPS3" s="145"/>
      <c r="CPT3" s="145"/>
      <c r="CPU3" s="145"/>
      <c r="CPV3" s="145"/>
      <c r="CPW3" s="145"/>
      <c r="CPX3" s="145"/>
      <c r="CPY3" s="145"/>
      <c r="CPZ3" s="145"/>
      <c r="CQA3" s="145"/>
      <c r="CQB3" s="145"/>
      <c r="CQC3" s="145"/>
      <c r="CQD3" s="145"/>
      <c r="CQE3" s="145"/>
      <c r="CQF3" s="145"/>
      <c r="CQG3" s="145"/>
      <c r="CQH3" s="145"/>
      <c r="CQI3" s="145"/>
      <c r="CQJ3" s="145"/>
      <c r="CQK3" s="145"/>
      <c r="CQL3" s="145"/>
      <c r="CQM3" s="145"/>
      <c r="CQN3" s="145"/>
      <c r="CQO3" s="145"/>
      <c r="CQP3" s="145"/>
      <c r="CQQ3" s="145"/>
      <c r="CQR3" s="145"/>
      <c r="CQS3" s="145"/>
      <c r="CQT3" s="145"/>
      <c r="CQU3" s="145"/>
      <c r="CQV3" s="145"/>
      <c r="CQW3" s="145"/>
      <c r="CQX3" s="145"/>
      <c r="CQY3" s="145"/>
      <c r="CQZ3" s="145"/>
      <c r="CRA3" s="145"/>
      <c r="CRB3" s="145"/>
      <c r="CRC3" s="145"/>
      <c r="CRD3" s="145"/>
      <c r="CRE3" s="145"/>
      <c r="CRF3" s="145"/>
      <c r="CRG3" s="145"/>
      <c r="CRH3" s="145"/>
      <c r="CRI3" s="145"/>
      <c r="CRJ3" s="145"/>
      <c r="CRK3" s="145"/>
      <c r="CRL3" s="145"/>
      <c r="CRM3" s="145"/>
      <c r="CRN3" s="145"/>
      <c r="CRO3" s="145"/>
      <c r="CRP3" s="145"/>
      <c r="CRQ3" s="145"/>
      <c r="CRR3" s="145"/>
      <c r="CRS3" s="145"/>
      <c r="CRT3" s="145"/>
      <c r="CRU3" s="145"/>
      <c r="CRV3" s="145"/>
      <c r="CRW3" s="145"/>
      <c r="CRX3" s="145"/>
      <c r="CRY3" s="145"/>
      <c r="CRZ3" s="145"/>
      <c r="CSA3" s="145"/>
      <c r="CSB3" s="145"/>
      <c r="CSC3" s="145"/>
      <c r="CSD3" s="145"/>
      <c r="CSE3" s="145"/>
      <c r="CSF3" s="145"/>
      <c r="CSG3" s="145"/>
      <c r="CSH3" s="145"/>
      <c r="CSI3" s="145"/>
      <c r="CSJ3" s="145"/>
      <c r="CSK3" s="145"/>
      <c r="CSL3" s="145"/>
      <c r="CSM3" s="145"/>
      <c r="CSN3" s="145"/>
      <c r="CSO3" s="145"/>
      <c r="CSP3" s="145"/>
      <c r="CSQ3" s="145"/>
      <c r="CSR3" s="145"/>
      <c r="CSS3" s="145"/>
      <c r="CST3" s="145"/>
      <c r="CSU3" s="145"/>
      <c r="CSV3" s="145"/>
      <c r="CSW3" s="145"/>
      <c r="CSX3" s="145"/>
      <c r="CSY3" s="145"/>
      <c r="CSZ3" s="145"/>
      <c r="CTA3" s="145"/>
      <c r="CTB3" s="145"/>
      <c r="CTC3" s="145"/>
      <c r="CTD3" s="145"/>
      <c r="CTE3" s="145"/>
      <c r="CTF3" s="145"/>
      <c r="CTG3" s="145"/>
      <c r="CTH3" s="145"/>
      <c r="CTI3" s="145"/>
      <c r="CTJ3" s="145"/>
      <c r="CTK3" s="145"/>
      <c r="CTL3" s="145"/>
      <c r="CTM3" s="145"/>
      <c r="CTN3" s="145"/>
      <c r="CTO3" s="145"/>
      <c r="CTP3" s="145"/>
      <c r="CTQ3" s="145"/>
      <c r="CTR3" s="145"/>
      <c r="CTS3" s="145"/>
      <c r="CTT3" s="145"/>
      <c r="CTU3" s="145"/>
      <c r="CTV3" s="145"/>
      <c r="CTW3" s="145"/>
      <c r="CTX3" s="145"/>
      <c r="CTY3" s="145"/>
      <c r="CTZ3" s="145"/>
      <c r="CUA3" s="145"/>
      <c r="CUB3" s="145"/>
      <c r="CUC3" s="145"/>
      <c r="CUD3" s="145"/>
      <c r="CUE3" s="145"/>
      <c r="CUF3" s="145"/>
      <c r="CUG3" s="145"/>
      <c r="CUH3" s="145"/>
      <c r="CUI3" s="145"/>
      <c r="CUJ3" s="145"/>
      <c r="CUK3" s="145"/>
      <c r="CUL3" s="145"/>
      <c r="CUM3" s="145"/>
      <c r="CUN3" s="145"/>
      <c r="CUO3" s="145"/>
      <c r="CUP3" s="145"/>
      <c r="CUQ3" s="145"/>
      <c r="CUR3" s="145"/>
      <c r="CUS3" s="145"/>
      <c r="CUT3" s="145"/>
      <c r="CUU3" s="145"/>
      <c r="CUV3" s="145"/>
      <c r="CUW3" s="145"/>
      <c r="CUX3" s="145"/>
      <c r="CUY3" s="145"/>
      <c r="CUZ3" s="145"/>
      <c r="CVA3" s="145"/>
      <c r="CVB3" s="145"/>
      <c r="CVC3" s="145"/>
      <c r="CVD3" s="145"/>
      <c r="CVE3" s="145"/>
      <c r="CVF3" s="145"/>
      <c r="CVG3" s="145"/>
      <c r="CVH3" s="145"/>
      <c r="CVI3" s="145"/>
      <c r="CVJ3" s="145"/>
      <c r="CVK3" s="145"/>
      <c r="CVL3" s="145"/>
      <c r="CVM3" s="145"/>
      <c r="CVN3" s="145"/>
      <c r="CVO3" s="145"/>
      <c r="CVP3" s="145"/>
      <c r="CVQ3" s="145"/>
      <c r="CVR3" s="145"/>
      <c r="CVS3" s="145"/>
      <c r="CVT3" s="145"/>
      <c r="CVU3" s="145"/>
      <c r="CVV3" s="145"/>
      <c r="CVW3" s="145"/>
      <c r="CVX3" s="145"/>
      <c r="CVY3" s="145"/>
      <c r="CVZ3" s="145"/>
      <c r="CWA3" s="145"/>
      <c r="CWB3" s="145"/>
      <c r="CWC3" s="145"/>
      <c r="CWD3" s="145"/>
      <c r="CWE3" s="145"/>
      <c r="CWF3" s="145"/>
      <c r="CWG3" s="145"/>
      <c r="CWH3" s="145"/>
      <c r="CWI3" s="145"/>
      <c r="CWJ3" s="145"/>
      <c r="CWK3" s="145"/>
      <c r="CWL3" s="145"/>
      <c r="CWM3" s="145"/>
      <c r="CWN3" s="145"/>
      <c r="CWO3" s="145"/>
      <c r="CWP3" s="145"/>
      <c r="CWQ3" s="145"/>
      <c r="CWR3" s="145"/>
      <c r="CWS3" s="145"/>
      <c r="CWT3" s="145"/>
      <c r="CWU3" s="145"/>
      <c r="CWV3" s="145"/>
      <c r="CWW3" s="145"/>
      <c r="CWX3" s="145"/>
      <c r="CWY3" s="145"/>
      <c r="CWZ3" s="145"/>
      <c r="CXA3" s="145"/>
      <c r="CXB3" s="145"/>
      <c r="CXC3" s="145"/>
      <c r="CXD3" s="145"/>
      <c r="CXE3" s="145"/>
      <c r="CXF3" s="145"/>
      <c r="CXG3" s="145"/>
      <c r="CXH3" s="145"/>
      <c r="CXI3" s="145"/>
      <c r="CXJ3" s="145"/>
      <c r="CXK3" s="145"/>
      <c r="CXL3" s="145"/>
      <c r="CXM3" s="145"/>
      <c r="CXN3" s="145"/>
      <c r="CXO3" s="145"/>
      <c r="CXP3" s="145"/>
      <c r="CXQ3" s="145"/>
      <c r="CXR3" s="145"/>
      <c r="CXS3" s="145"/>
      <c r="CXT3" s="145"/>
      <c r="CXU3" s="145"/>
      <c r="CXV3" s="145"/>
      <c r="CXW3" s="145"/>
      <c r="CXX3" s="145"/>
      <c r="CXY3" s="145"/>
      <c r="CXZ3" s="145"/>
      <c r="CYA3" s="145"/>
      <c r="CYB3" s="145"/>
      <c r="CYC3" s="145"/>
      <c r="CYD3" s="145"/>
      <c r="CYE3" s="145"/>
      <c r="CYF3" s="145"/>
      <c r="CYG3" s="145"/>
      <c r="CYH3" s="145"/>
      <c r="CYI3" s="145"/>
      <c r="CYJ3" s="145"/>
      <c r="CYK3" s="145"/>
      <c r="CYL3" s="145"/>
      <c r="CYM3" s="145"/>
      <c r="CYN3" s="145"/>
      <c r="CYO3" s="145"/>
      <c r="CYP3" s="145"/>
      <c r="CYQ3" s="145"/>
      <c r="CYR3" s="145"/>
      <c r="CYS3" s="145"/>
      <c r="CYT3" s="145"/>
      <c r="CYU3" s="145"/>
      <c r="CYV3" s="145"/>
      <c r="CYW3" s="145"/>
      <c r="CYX3" s="145"/>
      <c r="CYY3" s="145"/>
      <c r="CYZ3" s="145"/>
      <c r="CZA3" s="145"/>
      <c r="CZB3" s="145"/>
      <c r="CZC3" s="145"/>
      <c r="CZD3" s="145"/>
      <c r="CZE3" s="145"/>
      <c r="CZF3" s="145"/>
      <c r="CZG3" s="145"/>
      <c r="CZH3" s="145"/>
      <c r="CZI3" s="145"/>
      <c r="CZJ3" s="145"/>
      <c r="CZK3" s="145"/>
      <c r="CZL3" s="145"/>
      <c r="CZM3" s="145"/>
      <c r="CZN3" s="145"/>
      <c r="CZO3" s="145"/>
      <c r="CZP3" s="145"/>
      <c r="CZQ3" s="145"/>
      <c r="CZR3" s="145"/>
      <c r="CZS3" s="145"/>
      <c r="CZT3" s="145"/>
      <c r="CZU3" s="145"/>
      <c r="CZV3" s="145"/>
      <c r="CZW3" s="145"/>
      <c r="CZX3" s="145"/>
      <c r="CZY3" s="145"/>
      <c r="CZZ3" s="145"/>
      <c r="DAA3" s="145"/>
      <c r="DAB3" s="145"/>
      <c r="DAC3" s="145"/>
      <c r="DAD3" s="145"/>
      <c r="DAE3" s="145"/>
      <c r="DAF3" s="145"/>
      <c r="DAG3" s="145"/>
      <c r="DAH3" s="145"/>
      <c r="DAI3" s="145"/>
      <c r="DAJ3" s="145"/>
      <c r="DAK3" s="145"/>
      <c r="DAL3" s="145"/>
      <c r="DAM3" s="145"/>
      <c r="DAN3" s="145"/>
      <c r="DAO3" s="145"/>
      <c r="DAP3" s="145"/>
      <c r="DAQ3" s="145"/>
      <c r="DAR3" s="145"/>
      <c r="DAS3" s="145"/>
      <c r="DAT3" s="145"/>
      <c r="DAU3" s="145"/>
      <c r="DAV3" s="145"/>
      <c r="DAW3" s="145"/>
      <c r="DAX3" s="145"/>
      <c r="DAY3" s="145"/>
      <c r="DAZ3" s="145"/>
      <c r="DBA3" s="145"/>
      <c r="DBB3" s="145"/>
      <c r="DBC3" s="145"/>
      <c r="DBD3" s="145"/>
      <c r="DBE3" s="145"/>
      <c r="DBF3" s="145"/>
      <c r="DBG3" s="145"/>
      <c r="DBH3" s="145"/>
      <c r="DBI3" s="145"/>
      <c r="DBJ3" s="145"/>
      <c r="DBK3" s="145"/>
      <c r="DBL3" s="145"/>
      <c r="DBM3" s="145"/>
      <c r="DBN3" s="145"/>
      <c r="DBO3" s="145"/>
      <c r="DBP3" s="145"/>
      <c r="DBQ3" s="145"/>
      <c r="DBR3" s="145"/>
      <c r="DBS3" s="145"/>
      <c r="DBT3" s="145"/>
      <c r="DBU3" s="145"/>
      <c r="DBV3" s="145"/>
      <c r="DBW3" s="145"/>
      <c r="DBX3" s="145"/>
      <c r="DBY3" s="145"/>
      <c r="DBZ3" s="145"/>
      <c r="DCA3" s="145"/>
      <c r="DCB3" s="145"/>
      <c r="DCC3" s="145"/>
      <c r="DCD3" s="145"/>
      <c r="DCE3" s="145"/>
      <c r="DCF3" s="145"/>
      <c r="DCG3" s="145"/>
      <c r="DCH3" s="145"/>
      <c r="DCI3" s="145"/>
      <c r="DCJ3" s="145"/>
      <c r="DCK3" s="145"/>
      <c r="DCL3" s="145"/>
      <c r="DCM3" s="145"/>
      <c r="DCN3" s="145"/>
      <c r="DCO3" s="145"/>
      <c r="DCP3" s="145"/>
      <c r="DCQ3" s="145"/>
      <c r="DCR3" s="145"/>
      <c r="DCS3" s="145"/>
      <c r="DCT3" s="145"/>
      <c r="DCU3" s="145"/>
      <c r="DCV3" s="145"/>
      <c r="DCW3" s="145"/>
      <c r="DCX3" s="145"/>
      <c r="DCY3" s="145"/>
      <c r="DCZ3" s="145"/>
      <c r="DDA3" s="145"/>
      <c r="DDB3" s="145"/>
      <c r="DDC3" s="145"/>
      <c r="DDD3" s="145"/>
      <c r="DDE3" s="145"/>
      <c r="DDF3" s="145"/>
      <c r="DDG3" s="145"/>
      <c r="DDH3" s="145"/>
      <c r="DDI3" s="145"/>
      <c r="DDJ3" s="145"/>
      <c r="DDK3" s="145"/>
      <c r="DDL3" s="145"/>
      <c r="DDM3" s="145"/>
      <c r="DDN3" s="145"/>
      <c r="DDO3" s="145"/>
      <c r="DDP3" s="145"/>
      <c r="DDQ3" s="145"/>
      <c r="DDR3" s="145"/>
      <c r="DDS3" s="145"/>
      <c r="DDT3" s="145"/>
      <c r="DDU3" s="145"/>
      <c r="DDV3" s="145"/>
      <c r="DDW3" s="145"/>
      <c r="DDX3" s="145"/>
      <c r="DDY3" s="145"/>
      <c r="DDZ3" s="145"/>
      <c r="DEA3" s="145"/>
      <c r="DEB3" s="145"/>
      <c r="DEC3" s="145"/>
      <c r="DED3" s="145"/>
      <c r="DEE3" s="145"/>
      <c r="DEF3" s="145"/>
      <c r="DEG3" s="145"/>
      <c r="DEH3" s="145"/>
      <c r="DEI3" s="145"/>
      <c r="DEJ3" s="145"/>
      <c r="DEK3" s="145"/>
      <c r="DEL3" s="145"/>
      <c r="DEM3" s="145"/>
      <c r="DEN3" s="145"/>
      <c r="DEO3" s="145"/>
      <c r="DEP3" s="145"/>
      <c r="DEQ3" s="145"/>
      <c r="DER3" s="145"/>
      <c r="DES3" s="145"/>
      <c r="DET3" s="145"/>
      <c r="DEU3" s="145"/>
      <c r="DEV3" s="145"/>
      <c r="DEW3" s="145"/>
      <c r="DEX3" s="145"/>
      <c r="DEY3" s="145"/>
      <c r="DEZ3" s="145"/>
      <c r="DFA3" s="145"/>
      <c r="DFB3" s="145"/>
      <c r="DFC3" s="145"/>
      <c r="DFD3" s="145"/>
      <c r="DFE3" s="145"/>
      <c r="DFF3" s="145"/>
      <c r="DFG3" s="145"/>
      <c r="DFH3" s="145"/>
      <c r="DFI3" s="145"/>
      <c r="DFJ3" s="145"/>
      <c r="DFK3" s="145"/>
      <c r="DFL3" s="145"/>
      <c r="DFM3" s="145"/>
      <c r="DFN3" s="145"/>
      <c r="DFO3" s="145"/>
      <c r="DFP3" s="145"/>
      <c r="DFQ3" s="145"/>
      <c r="DFR3" s="145"/>
      <c r="DFS3" s="145"/>
      <c r="DFT3" s="145"/>
      <c r="DFU3" s="145"/>
      <c r="DFV3" s="145"/>
      <c r="DFW3" s="145"/>
      <c r="DFX3" s="145"/>
      <c r="DFY3" s="145"/>
      <c r="DFZ3" s="145"/>
      <c r="DGA3" s="145"/>
      <c r="DGB3" s="145"/>
      <c r="DGC3" s="145"/>
      <c r="DGD3" s="145"/>
      <c r="DGE3" s="145"/>
      <c r="DGF3" s="145"/>
      <c r="DGG3" s="145"/>
      <c r="DGH3" s="145"/>
      <c r="DGI3" s="145"/>
      <c r="DGJ3" s="145"/>
      <c r="DGK3" s="145"/>
      <c r="DGL3" s="145"/>
      <c r="DGM3" s="145"/>
      <c r="DGN3" s="145"/>
      <c r="DGO3" s="145"/>
      <c r="DGP3" s="145"/>
      <c r="DGQ3" s="145"/>
      <c r="DGR3" s="145"/>
      <c r="DGS3" s="145"/>
      <c r="DGT3" s="145"/>
      <c r="DGU3" s="145"/>
      <c r="DGV3" s="145"/>
      <c r="DGW3" s="145"/>
      <c r="DGX3" s="145"/>
      <c r="DGY3" s="145"/>
      <c r="DGZ3" s="145"/>
      <c r="DHA3" s="145"/>
      <c r="DHB3" s="145"/>
      <c r="DHC3" s="145"/>
      <c r="DHD3" s="145"/>
      <c r="DHE3" s="145"/>
      <c r="DHF3" s="145"/>
      <c r="DHG3" s="145"/>
      <c r="DHH3" s="145"/>
      <c r="DHI3" s="145"/>
      <c r="DHJ3" s="145"/>
      <c r="DHK3" s="145"/>
      <c r="DHL3" s="145"/>
      <c r="DHM3" s="145"/>
      <c r="DHN3" s="145"/>
      <c r="DHO3" s="145"/>
      <c r="DHP3" s="145"/>
      <c r="DHQ3" s="145"/>
      <c r="DHR3" s="145"/>
      <c r="DHS3" s="145"/>
      <c r="DHT3" s="145"/>
      <c r="DHU3" s="145"/>
      <c r="DHV3" s="145"/>
      <c r="DHW3" s="145"/>
      <c r="DHX3" s="145"/>
      <c r="DHY3" s="145"/>
      <c r="DHZ3" s="145"/>
      <c r="DIA3" s="145"/>
      <c r="DIB3" s="145"/>
      <c r="DIC3" s="145"/>
      <c r="DID3" s="145"/>
      <c r="DIE3" s="145"/>
      <c r="DIF3" s="145"/>
      <c r="DIG3" s="145"/>
      <c r="DIH3" s="145"/>
      <c r="DII3" s="145"/>
      <c r="DIJ3" s="145"/>
      <c r="DIK3" s="145"/>
      <c r="DIL3" s="145"/>
      <c r="DIM3" s="145"/>
      <c r="DIN3" s="145"/>
      <c r="DIO3" s="145"/>
      <c r="DIP3" s="145"/>
      <c r="DIQ3" s="145"/>
      <c r="DIR3" s="145"/>
      <c r="DIS3" s="145"/>
      <c r="DIT3" s="145"/>
      <c r="DIU3" s="145"/>
      <c r="DIV3" s="145"/>
      <c r="DIW3" s="145"/>
      <c r="DIX3" s="145"/>
      <c r="DIY3" s="145"/>
      <c r="DIZ3" s="145"/>
      <c r="DJA3" s="145"/>
      <c r="DJB3" s="145"/>
      <c r="DJC3" s="145"/>
      <c r="DJD3" s="145"/>
      <c r="DJE3" s="145"/>
      <c r="DJF3" s="145"/>
      <c r="DJG3" s="145"/>
      <c r="DJH3" s="145"/>
      <c r="DJI3" s="145"/>
      <c r="DJJ3" s="145"/>
      <c r="DJK3" s="145"/>
      <c r="DJL3" s="145"/>
      <c r="DJM3" s="145"/>
      <c r="DJN3" s="145"/>
      <c r="DJO3" s="145"/>
      <c r="DJP3" s="145"/>
      <c r="DJQ3" s="145"/>
      <c r="DJR3" s="145"/>
      <c r="DJS3" s="145"/>
      <c r="DJT3" s="145"/>
      <c r="DJU3" s="145"/>
      <c r="DJV3" s="145"/>
      <c r="DJW3" s="145"/>
      <c r="DJX3" s="145"/>
      <c r="DJY3" s="145"/>
      <c r="DJZ3" s="145"/>
      <c r="DKA3" s="145"/>
      <c r="DKB3" s="145"/>
      <c r="DKC3" s="145"/>
      <c r="DKD3" s="145"/>
      <c r="DKE3" s="145"/>
      <c r="DKF3" s="145"/>
      <c r="DKG3" s="145"/>
      <c r="DKH3" s="145"/>
      <c r="DKI3" s="145"/>
      <c r="DKJ3" s="145"/>
      <c r="DKK3" s="145"/>
      <c r="DKL3" s="145"/>
      <c r="DKM3" s="145"/>
      <c r="DKN3" s="145"/>
      <c r="DKO3" s="145"/>
      <c r="DKP3" s="145"/>
      <c r="DKQ3" s="145"/>
      <c r="DKR3" s="145"/>
      <c r="DKS3" s="145"/>
      <c r="DKT3" s="145"/>
      <c r="DKU3" s="145"/>
      <c r="DKV3" s="145"/>
      <c r="DKW3" s="145"/>
      <c r="DKX3" s="145"/>
      <c r="DKY3" s="145"/>
      <c r="DKZ3" s="145"/>
      <c r="DLA3" s="145"/>
      <c r="DLB3" s="145"/>
      <c r="DLC3" s="145"/>
      <c r="DLD3" s="145"/>
      <c r="DLE3" s="145"/>
      <c r="DLF3" s="145"/>
      <c r="DLG3" s="145"/>
      <c r="DLH3" s="145"/>
      <c r="DLI3" s="145"/>
      <c r="DLJ3" s="145"/>
      <c r="DLK3" s="145"/>
      <c r="DLL3" s="145"/>
      <c r="DLM3" s="145"/>
      <c r="DLN3" s="145"/>
      <c r="DLO3" s="145"/>
      <c r="DLP3" s="145"/>
      <c r="DLQ3" s="145"/>
      <c r="DLR3" s="145"/>
      <c r="DLS3" s="145"/>
      <c r="DLT3" s="145"/>
      <c r="DLU3" s="145"/>
      <c r="DLV3" s="145"/>
      <c r="DLW3" s="145"/>
      <c r="DLX3" s="145"/>
      <c r="DLY3" s="145"/>
      <c r="DLZ3" s="145"/>
      <c r="DMA3" s="145"/>
      <c r="DMB3" s="145"/>
      <c r="DMC3" s="145"/>
      <c r="DMD3" s="145"/>
      <c r="DME3" s="145"/>
      <c r="DMF3" s="145"/>
      <c r="DMG3" s="145"/>
      <c r="DMH3" s="145"/>
      <c r="DMI3" s="145"/>
      <c r="DMJ3" s="145"/>
      <c r="DMK3" s="145"/>
      <c r="DML3" s="145"/>
      <c r="DMM3" s="145"/>
      <c r="DMN3" s="145"/>
      <c r="DMO3" s="145"/>
      <c r="DMP3" s="145"/>
      <c r="DMQ3" s="145"/>
      <c r="DMR3" s="145"/>
      <c r="DMS3" s="145"/>
      <c r="DMT3" s="145"/>
      <c r="DMU3" s="145"/>
      <c r="DMV3" s="145"/>
      <c r="DMW3" s="145"/>
      <c r="DMX3" s="145"/>
      <c r="DMY3" s="145"/>
      <c r="DMZ3" s="145"/>
      <c r="DNA3" s="145"/>
      <c r="DNB3" s="145"/>
      <c r="DNC3" s="145"/>
      <c r="DND3" s="145"/>
      <c r="DNE3" s="145"/>
      <c r="DNF3" s="145"/>
      <c r="DNG3" s="145"/>
      <c r="DNH3" s="145"/>
      <c r="DNI3" s="145"/>
      <c r="DNJ3" s="145"/>
      <c r="DNK3" s="145"/>
      <c r="DNL3" s="145"/>
      <c r="DNM3" s="145"/>
      <c r="DNN3" s="145"/>
      <c r="DNO3" s="145"/>
      <c r="DNP3" s="145"/>
      <c r="DNQ3" s="145"/>
      <c r="DNR3" s="145"/>
      <c r="DNS3" s="145"/>
      <c r="DNT3" s="145"/>
      <c r="DNU3" s="145"/>
      <c r="DNV3" s="145"/>
      <c r="DNW3" s="145"/>
      <c r="DNX3" s="145"/>
      <c r="DNY3" s="145"/>
      <c r="DNZ3" s="145"/>
      <c r="DOA3" s="145"/>
      <c r="DOB3" s="145"/>
      <c r="DOC3" s="145"/>
      <c r="DOD3" s="145"/>
      <c r="DOE3" s="145"/>
      <c r="DOF3" s="145"/>
      <c r="DOG3" s="145"/>
      <c r="DOH3" s="145"/>
      <c r="DOI3" s="145"/>
      <c r="DOJ3" s="145"/>
      <c r="DOK3" s="145"/>
      <c r="DOL3" s="145"/>
      <c r="DOM3" s="145"/>
      <c r="DON3" s="145"/>
      <c r="DOO3" s="145"/>
      <c r="DOP3" s="145"/>
      <c r="DOQ3" s="145"/>
      <c r="DOR3" s="145"/>
      <c r="DOS3" s="145"/>
      <c r="DOT3" s="145"/>
      <c r="DOU3" s="145"/>
      <c r="DOV3" s="145"/>
      <c r="DOW3" s="145"/>
      <c r="DOX3" s="145"/>
      <c r="DOY3" s="145"/>
      <c r="DOZ3" s="145"/>
      <c r="DPA3" s="145"/>
      <c r="DPB3" s="145"/>
      <c r="DPC3" s="145"/>
      <c r="DPD3" s="145"/>
      <c r="DPE3" s="145"/>
      <c r="DPF3" s="145"/>
      <c r="DPG3" s="145"/>
      <c r="DPH3" s="145"/>
      <c r="DPI3" s="145"/>
      <c r="DPJ3" s="145"/>
      <c r="DPK3" s="145"/>
      <c r="DPL3" s="145"/>
      <c r="DPM3" s="145"/>
      <c r="DPN3" s="145"/>
      <c r="DPO3" s="145"/>
      <c r="DPP3" s="145"/>
      <c r="DPQ3" s="145"/>
      <c r="DPR3" s="145"/>
      <c r="DPS3" s="145"/>
      <c r="DPT3" s="145"/>
      <c r="DPU3" s="145"/>
      <c r="DPV3" s="145"/>
      <c r="DPW3" s="145"/>
      <c r="DPX3" s="145"/>
      <c r="DPY3" s="145"/>
      <c r="DPZ3" s="145"/>
      <c r="DQA3" s="145"/>
      <c r="DQB3" s="145"/>
      <c r="DQC3" s="145"/>
      <c r="DQD3" s="145"/>
      <c r="DQE3" s="145"/>
      <c r="DQF3" s="145"/>
      <c r="DQG3" s="145"/>
      <c r="DQH3" s="145"/>
      <c r="DQI3" s="145"/>
      <c r="DQJ3" s="145"/>
      <c r="DQK3" s="145"/>
      <c r="DQL3" s="145"/>
      <c r="DQM3" s="145"/>
      <c r="DQN3" s="145"/>
      <c r="DQO3" s="145"/>
      <c r="DQP3" s="145"/>
      <c r="DQQ3" s="145"/>
      <c r="DQR3" s="145"/>
      <c r="DQS3" s="145"/>
      <c r="DQT3" s="145"/>
      <c r="DQU3" s="145"/>
      <c r="DQV3" s="145"/>
      <c r="DQW3" s="145"/>
      <c r="DQX3" s="145"/>
      <c r="DQY3" s="145"/>
      <c r="DQZ3" s="145"/>
      <c r="DRA3" s="145"/>
      <c r="DRB3" s="145"/>
      <c r="DRC3" s="145"/>
      <c r="DRD3" s="145"/>
      <c r="DRE3" s="145"/>
      <c r="DRF3" s="145"/>
      <c r="DRG3" s="145"/>
      <c r="DRH3" s="145"/>
      <c r="DRI3" s="145"/>
      <c r="DRJ3" s="145"/>
      <c r="DRK3" s="145"/>
      <c r="DRL3" s="145"/>
      <c r="DRM3" s="145"/>
      <c r="DRN3" s="145"/>
      <c r="DRO3" s="145"/>
      <c r="DRP3" s="145"/>
      <c r="DRQ3" s="145"/>
      <c r="DRR3" s="145"/>
      <c r="DRS3" s="145"/>
      <c r="DRT3" s="145"/>
      <c r="DRU3" s="145"/>
      <c r="DRV3" s="145"/>
      <c r="DRW3" s="145"/>
      <c r="DRX3" s="145"/>
      <c r="DRY3" s="145"/>
      <c r="DRZ3" s="145"/>
      <c r="DSA3" s="145"/>
      <c r="DSB3" s="145"/>
      <c r="DSC3" s="145"/>
      <c r="DSD3" s="145"/>
      <c r="DSE3" s="145"/>
      <c r="DSF3" s="145"/>
      <c r="DSG3" s="145"/>
      <c r="DSH3" s="145"/>
      <c r="DSI3" s="145"/>
      <c r="DSJ3" s="145"/>
      <c r="DSK3" s="145"/>
      <c r="DSL3" s="145"/>
      <c r="DSM3" s="145"/>
      <c r="DSN3" s="145"/>
      <c r="DSO3" s="145"/>
      <c r="DSP3" s="145"/>
      <c r="DSQ3" s="145"/>
      <c r="DSR3" s="145"/>
      <c r="DSS3" s="145"/>
      <c r="DST3" s="145"/>
      <c r="DSU3" s="145"/>
      <c r="DSV3" s="145"/>
      <c r="DSW3" s="145"/>
      <c r="DSX3" s="145"/>
      <c r="DSY3" s="145"/>
      <c r="DSZ3" s="145"/>
      <c r="DTA3" s="145"/>
      <c r="DTB3" s="145"/>
      <c r="DTC3" s="145"/>
      <c r="DTD3" s="145"/>
      <c r="DTE3" s="145"/>
      <c r="DTF3" s="145"/>
      <c r="DTG3" s="145"/>
      <c r="DTH3" s="145"/>
      <c r="DTI3" s="145"/>
      <c r="DTJ3" s="145"/>
      <c r="DTK3" s="145"/>
      <c r="DTL3" s="145"/>
      <c r="DTM3" s="145"/>
      <c r="DTN3" s="145"/>
      <c r="DTO3" s="145"/>
      <c r="DTP3" s="145"/>
      <c r="DTQ3" s="145"/>
      <c r="DTR3" s="145"/>
      <c r="DTS3" s="145"/>
      <c r="DTT3" s="145"/>
      <c r="DTU3" s="145"/>
      <c r="DTV3" s="145"/>
      <c r="DTW3" s="145"/>
      <c r="DTX3" s="145"/>
      <c r="DTY3" s="145"/>
      <c r="DTZ3" s="145"/>
      <c r="DUA3" s="145"/>
      <c r="DUB3" s="145"/>
      <c r="DUC3" s="145"/>
      <c r="DUD3" s="145"/>
      <c r="DUE3" s="145"/>
      <c r="DUF3" s="145"/>
      <c r="DUG3" s="145"/>
      <c r="DUH3" s="145"/>
      <c r="DUI3" s="145"/>
      <c r="DUJ3" s="145"/>
      <c r="DUK3" s="145"/>
      <c r="DUL3" s="145"/>
      <c r="DUM3" s="145"/>
      <c r="DUN3" s="145"/>
      <c r="DUO3" s="145"/>
      <c r="DUP3" s="145"/>
      <c r="DUQ3" s="145"/>
      <c r="DUR3" s="145"/>
      <c r="DUS3" s="145"/>
      <c r="DUT3" s="145"/>
      <c r="DUU3" s="145"/>
      <c r="DUV3" s="145"/>
      <c r="DUW3" s="145"/>
      <c r="DUX3" s="145"/>
      <c r="DUY3" s="145"/>
      <c r="DUZ3" s="145"/>
      <c r="DVA3" s="145"/>
      <c r="DVB3" s="145"/>
      <c r="DVC3" s="145"/>
      <c r="DVD3" s="145"/>
      <c r="DVE3" s="145"/>
      <c r="DVF3" s="145"/>
      <c r="DVG3" s="145"/>
      <c r="DVH3" s="145"/>
      <c r="DVI3" s="145"/>
      <c r="DVJ3" s="145"/>
      <c r="DVK3" s="145"/>
      <c r="DVL3" s="145"/>
      <c r="DVM3" s="145"/>
      <c r="DVN3" s="145"/>
      <c r="DVO3" s="145"/>
      <c r="DVP3" s="145"/>
      <c r="DVQ3" s="145"/>
      <c r="DVR3" s="145"/>
      <c r="DVS3" s="145"/>
      <c r="DVT3" s="145"/>
      <c r="DVU3" s="145"/>
      <c r="DVV3" s="145"/>
      <c r="DVW3" s="145"/>
      <c r="DVX3" s="145"/>
      <c r="DVY3" s="145"/>
      <c r="DVZ3" s="145"/>
      <c r="DWA3" s="145"/>
      <c r="DWB3" s="145"/>
      <c r="DWC3" s="145"/>
      <c r="DWD3" s="145"/>
      <c r="DWE3" s="145"/>
      <c r="DWF3" s="145"/>
      <c r="DWG3" s="145"/>
      <c r="DWH3" s="145"/>
      <c r="DWI3" s="145"/>
      <c r="DWJ3" s="145"/>
      <c r="DWK3" s="145"/>
      <c r="DWL3" s="145"/>
      <c r="DWM3" s="145"/>
      <c r="DWN3" s="145"/>
      <c r="DWO3" s="145"/>
      <c r="DWP3" s="145"/>
      <c r="DWQ3" s="145"/>
      <c r="DWR3" s="145"/>
      <c r="DWS3" s="145"/>
      <c r="DWT3" s="145"/>
      <c r="DWU3" s="145"/>
      <c r="DWV3" s="145"/>
      <c r="DWW3" s="145"/>
      <c r="DWX3" s="145"/>
      <c r="DWY3" s="145"/>
      <c r="DWZ3" s="145"/>
      <c r="DXA3" s="145"/>
      <c r="DXB3" s="145"/>
      <c r="DXC3" s="145"/>
      <c r="DXD3" s="145"/>
      <c r="DXE3" s="145"/>
      <c r="DXF3" s="145"/>
      <c r="DXG3" s="145"/>
      <c r="DXH3" s="145"/>
      <c r="DXI3" s="145"/>
      <c r="DXJ3" s="145"/>
      <c r="DXK3" s="145"/>
      <c r="DXL3" s="145"/>
      <c r="DXM3" s="145"/>
      <c r="DXN3" s="145"/>
      <c r="DXO3" s="145"/>
      <c r="DXP3" s="145"/>
      <c r="DXQ3" s="145"/>
      <c r="DXR3" s="145"/>
      <c r="DXS3" s="145"/>
      <c r="DXT3" s="145"/>
      <c r="DXU3" s="145"/>
      <c r="DXV3" s="145"/>
      <c r="DXW3" s="145"/>
      <c r="DXX3" s="145"/>
      <c r="DXY3" s="145"/>
      <c r="DXZ3" s="145"/>
      <c r="DYA3" s="145"/>
      <c r="DYB3" s="145"/>
      <c r="DYC3" s="145"/>
      <c r="DYD3" s="145"/>
      <c r="DYE3" s="145"/>
      <c r="DYF3" s="145"/>
      <c r="DYG3" s="145"/>
      <c r="DYH3" s="145"/>
      <c r="DYI3" s="145"/>
      <c r="DYJ3" s="145"/>
      <c r="DYK3" s="145"/>
      <c r="DYL3" s="145"/>
      <c r="DYM3" s="145"/>
      <c r="DYN3" s="145"/>
      <c r="DYO3" s="145"/>
      <c r="DYP3" s="145"/>
      <c r="DYQ3" s="145"/>
      <c r="DYR3" s="145"/>
      <c r="DYS3" s="145"/>
      <c r="DYT3" s="145"/>
      <c r="DYU3" s="145"/>
      <c r="DYV3" s="145"/>
      <c r="DYW3" s="145"/>
      <c r="DYX3" s="145"/>
      <c r="DYY3" s="145"/>
      <c r="DYZ3" s="145"/>
      <c r="DZA3" s="145"/>
      <c r="DZB3" s="145"/>
      <c r="DZC3" s="145"/>
      <c r="DZD3" s="145"/>
      <c r="DZE3" s="145"/>
      <c r="DZF3" s="145"/>
      <c r="DZG3" s="145"/>
      <c r="DZH3" s="145"/>
      <c r="DZI3" s="145"/>
      <c r="DZJ3" s="145"/>
      <c r="DZK3" s="145"/>
      <c r="DZL3" s="145"/>
      <c r="DZM3" s="145"/>
      <c r="DZN3" s="145"/>
      <c r="DZO3" s="145"/>
      <c r="DZP3" s="145"/>
      <c r="DZQ3" s="145"/>
      <c r="DZR3" s="145"/>
      <c r="DZS3" s="145"/>
      <c r="DZT3" s="145"/>
      <c r="DZU3" s="145"/>
      <c r="DZV3" s="145"/>
      <c r="DZW3" s="145"/>
      <c r="DZX3" s="145"/>
      <c r="DZY3" s="145"/>
      <c r="DZZ3" s="145"/>
      <c r="EAA3" s="145"/>
      <c r="EAB3" s="145"/>
      <c r="EAC3" s="145"/>
      <c r="EAD3" s="145"/>
      <c r="EAE3" s="145"/>
      <c r="EAF3" s="145"/>
      <c r="EAG3" s="145"/>
      <c r="EAH3" s="145"/>
      <c r="EAI3" s="145"/>
      <c r="EAJ3" s="145"/>
      <c r="EAK3" s="145"/>
      <c r="EAL3" s="145"/>
      <c r="EAM3" s="145"/>
      <c r="EAN3" s="145"/>
      <c r="EAO3" s="145"/>
      <c r="EAP3" s="145"/>
      <c r="EAQ3" s="145"/>
      <c r="EAR3" s="145"/>
      <c r="EAS3" s="145"/>
      <c r="EAT3" s="145"/>
      <c r="EAU3" s="145"/>
      <c r="EAV3" s="145"/>
      <c r="EAW3" s="145"/>
      <c r="EAX3" s="145"/>
      <c r="EAY3" s="145"/>
      <c r="EAZ3" s="145"/>
      <c r="EBA3" s="145"/>
      <c r="EBB3" s="145"/>
      <c r="EBC3" s="145"/>
      <c r="EBD3" s="145"/>
      <c r="EBE3" s="145"/>
      <c r="EBF3" s="145"/>
      <c r="EBG3" s="145"/>
      <c r="EBH3" s="145"/>
      <c r="EBI3" s="145"/>
      <c r="EBJ3" s="145"/>
      <c r="EBK3" s="145"/>
      <c r="EBL3" s="145"/>
      <c r="EBM3" s="145"/>
      <c r="EBN3" s="145"/>
      <c r="EBO3" s="145"/>
      <c r="EBP3" s="145"/>
      <c r="EBQ3" s="145"/>
      <c r="EBR3" s="145"/>
      <c r="EBS3" s="145"/>
      <c r="EBT3" s="145"/>
      <c r="EBU3" s="145"/>
      <c r="EBV3" s="145"/>
      <c r="EBW3" s="145"/>
      <c r="EBX3" s="145"/>
      <c r="EBY3" s="145"/>
      <c r="EBZ3" s="145"/>
      <c r="ECA3" s="145"/>
      <c r="ECB3" s="145"/>
      <c r="ECC3" s="145"/>
      <c r="ECD3" s="145"/>
      <c r="ECE3" s="145"/>
      <c r="ECF3" s="145"/>
      <c r="ECG3" s="145"/>
      <c r="ECH3" s="145"/>
      <c r="ECI3" s="145"/>
      <c r="ECJ3" s="145"/>
      <c r="ECK3" s="145"/>
      <c r="ECL3" s="145"/>
      <c r="ECM3" s="145"/>
      <c r="ECN3" s="145"/>
      <c r="ECO3" s="145"/>
      <c r="ECP3" s="145"/>
      <c r="ECQ3" s="145"/>
      <c r="ECR3" s="145"/>
      <c r="ECS3" s="145"/>
      <c r="ECT3" s="145"/>
      <c r="ECU3" s="145"/>
      <c r="ECV3" s="145"/>
      <c r="ECW3" s="145"/>
      <c r="ECX3" s="145"/>
      <c r="ECY3" s="145"/>
      <c r="ECZ3" s="145"/>
      <c r="EDA3" s="145"/>
      <c r="EDB3" s="145"/>
      <c r="EDC3" s="145"/>
      <c r="EDD3" s="145"/>
      <c r="EDE3" s="145"/>
      <c r="EDF3" s="145"/>
      <c r="EDG3" s="145"/>
      <c r="EDH3" s="145"/>
      <c r="EDI3" s="145"/>
      <c r="EDJ3" s="145"/>
      <c r="EDK3" s="145"/>
      <c r="EDL3" s="145"/>
      <c r="EDM3" s="145"/>
      <c r="EDN3" s="145"/>
      <c r="EDO3" s="145"/>
      <c r="EDP3" s="145"/>
      <c r="EDQ3" s="145"/>
      <c r="EDR3" s="145"/>
      <c r="EDS3" s="145"/>
      <c r="EDT3" s="145"/>
      <c r="EDU3" s="145"/>
      <c r="EDV3" s="145"/>
      <c r="EDW3" s="145"/>
      <c r="EDX3" s="145"/>
      <c r="EDY3" s="145"/>
      <c r="EDZ3" s="145"/>
      <c r="EEA3" s="145"/>
      <c r="EEB3" s="145"/>
      <c r="EEC3" s="145"/>
      <c r="EED3" s="145"/>
      <c r="EEE3" s="145"/>
      <c r="EEF3" s="145"/>
      <c r="EEG3" s="145"/>
      <c r="EEH3" s="145"/>
      <c r="EEI3" s="145"/>
      <c r="EEJ3" s="145"/>
      <c r="EEK3" s="145"/>
      <c r="EEL3" s="145"/>
      <c r="EEM3" s="145"/>
      <c r="EEN3" s="145"/>
      <c r="EEO3" s="145"/>
      <c r="EEP3" s="145"/>
      <c r="EEQ3" s="145"/>
      <c r="EER3" s="145"/>
      <c r="EES3" s="145"/>
      <c r="EET3" s="145"/>
      <c r="EEU3" s="145"/>
      <c r="EEV3" s="145"/>
      <c r="EEW3" s="145"/>
      <c r="EEX3" s="145"/>
      <c r="EEY3" s="145"/>
      <c r="EEZ3" s="145"/>
      <c r="EFA3" s="145"/>
      <c r="EFB3" s="145"/>
      <c r="EFC3" s="145"/>
      <c r="EFD3" s="145"/>
      <c r="EFE3" s="145"/>
      <c r="EFF3" s="145"/>
      <c r="EFG3" s="145"/>
      <c r="EFH3" s="145"/>
      <c r="EFI3" s="145"/>
      <c r="EFJ3" s="145"/>
      <c r="EFK3" s="145"/>
      <c r="EFL3" s="145"/>
      <c r="EFM3" s="145"/>
      <c r="EFN3" s="145"/>
      <c r="EFO3" s="145"/>
      <c r="EFP3" s="145"/>
      <c r="EFQ3" s="145"/>
      <c r="EFR3" s="145"/>
      <c r="EFS3" s="145"/>
      <c r="EFT3" s="145"/>
      <c r="EFU3" s="145"/>
      <c r="EFV3" s="145"/>
      <c r="EFW3" s="145"/>
      <c r="EFX3" s="145"/>
      <c r="EFY3" s="145"/>
      <c r="EFZ3" s="145"/>
      <c r="EGA3" s="145"/>
      <c r="EGB3" s="145"/>
      <c r="EGC3" s="145"/>
      <c r="EGD3" s="145"/>
      <c r="EGE3" s="145"/>
      <c r="EGF3" s="145"/>
      <c r="EGG3" s="145"/>
      <c r="EGH3" s="145"/>
      <c r="EGI3" s="145"/>
      <c r="EGJ3" s="145"/>
      <c r="EGK3" s="145"/>
      <c r="EGL3" s="145"/>
      <c r="EGM3" s="145"/>
      <c r="EGN3" s="145"/>
      <c r="EGO3" s="145"/>
      <c r="EGP3" s="145"/>
      <c r="EGQ3" s="145"/>
      <c r="EGR3" s="145"/>
      <c r="EGS3" s="145"/>
      <c r="EGT3" s="145"/>
      <c r="EGU3" s="145"/>
      <c r="EGV3" s="145"/>
      <c r="EGW3" s="145"/>
      <c r="EGX3" s="145"/>
      <c r="EGY3" s="145"/>
      <c r="EGZ3" s="145"/>
      <c r="EHA3" s="145"/>
      <c r="EHB3" s="145"/>
      <c r="EHC3" s="145"/>
      <c r="EHD3" s="145"/>
      <c r="EHE3" s="145"/>
      <c r="EHF3" s="145"/>
      <c r="EHG3" s="145"/>
      <c r="EHH3" s="145"/>
      <c r="EHI3" s="145"/>
      <c r="EHJ3" s="145"/>
      <c r="EHK3" s="145"/>
      <c r="EHL3" s="145"/>
      <c r="EHM3" s="145"/>
      <c r="EHN3" s="145"/>
      <c r="EHO3" s="145"/>
      <c r="EHP3" s="145"/>
      <c r="EHQ3" s="145"/>
      <c r="EHR3" s="145"/>
      <c r="EHS3" s="145"/>
      <c r="EHT3" s="145"/>
      <c r="EHU3" s="145"/>
      <c r="EHV3" s="145"/>
      <c r="EHW3" s="145"/>
      <c r="EHX3" s="145"/>
      <c r="EHY3" s="145"/>
      <c r="EHZ3" s="145"/>
      <c r="EIA3" s="145"/>
      <c r="EIB3" s="145"/>
      <c r="EIC3" s="145"/>
      <c r="EID3" s="145"/>
      <c r="EIE3" s="145"/>
      <c r="EIF3" s="145"/>
      <c r="EIG3" s="145"/>
      <c r="EIH3" s="145"/>
      <c r="EII3" s="145"/>
      <c r="EIJ3" s="145"/>
      <c r="EIK3" s="145"/>
      <c r="EIL3" s="145"/>
      <c r="EIM3" s="145"/>
      <c r="EIN3" s="145"/>
      <c r="EIO3" s="145"/>
      <c r="EIP3" s="145"/>
      <c r="EIQ3" s="145"/>
      <c r="EIR3" s="145"/>
      <c r="EIS3" s="145"/>
      <c r="EIT3" s="145"/>
      <c r="EIU3" s="145"/>
      <c r="EIV3" s="145"/>
      <c r="EIW3" s="145"/>
      <c r="EIX3" s="145"/>
      <c r="EIY3" s="145"/>
      <c r="EIZ3" s="145"/>
      <c r="EJA3" s="145"/>
      <c r="EJB3" s="145"/>
      <c r="EJC3" s="145"/>
      <c r="EJD3" s="145"/>
      <c r="EJE3" s="145"/>
      <c r="EJF3" s="145"/>
      <c r="EJG3" s="145"/>
      <c r="EJH3" s="145"/>
      <c r="EJI3" s="145"/>
      <c r="EJJ3" s="145"/>
      <c r="EJK3" s="145"/>
      <c r="EJL3" s="145"/>
      <c r="EJM3" s="145"/>
      <c r="EJN3" s="145"/>
      <c r="EJO3" s="145"/>
      <c r="EJP3" s="145"/>
      <c r="EJQ3" s="145"/>
      <c r="EJR3" s="145"/>
      <c r="EJS3" s="145"/>
      <c r="EJT3" s="145"/>
      <c r="EJU3" s="145"/>
      <c r="EJV3" s="145"/>
      <c r="EJW3" s="145"/>
      <c r="EJX3" s="145"/>
      <c r="EJY3" s="145"/>
      <c r="EJZ3" s="145"/>
      <c r="EKA3" s="145"/>
      <c r="EKB3" s="145"/>
      <c r="EKC3" s="145"/>
      <c r="EKD3" s="145"/>
      <c r="EKE3" s="145"/>
      <c r="EKF3" s="145"/>
      <c r="EKG3" s="145"/>
      <c r="EKH3" s="145"/>
      <c r="EKI3" s="145"/>
      <c r="EKJ3" s="145"/>
      <c r="EKK3" s="145"/>
      <c r="EKL3" s="145"/>
      <c r="EKM3" s="145"/>
      <c r="EKN3" s="145"/>
      <c r="EKO3" s="145"/>
      <c r="EKP3" s="145"/>
      <c r="EKQ3" s="145"/>
      <c r="EKR3" s="145"/>
      <c r="EKS3" s="145"/>
      <c r="EKT3" s="145"/>
      <c r="EKU3" s="145"/>
      <c r="EKV3" s="145"/>
      <c r="EKW3" s="145"/>
      <c r="EKX3" s="145"/>
      <c r="EKY3" s="145"/>
      <c r="EKZ3" s="145"/>
      <c r="ELA3" s="145"/>
      <c r="ELB3" s="145"/>
      <c r="ELC3" s="145"/>
      <c r="ELD3" s="145"/>
      <c r="ELE3" s="145"/>
      <c r="ELF3" s="145"/>
      <c r="ELG3" s="145"/>
      <c r="ELH3" s="145"/>
      <c r="ELI3" s="145"/>
      <c r="ELJ3" s="145"/>
      <c r="ELK3" s="145"/>
      <c r="ELL3" s="145"/>
      <c r="ELM3" s="145"/>
      <c r="ELN3" s="145"/>
      <c r="ELO3" s="145"/>
      <c r="ELP3" s="145"/>
      <c r="ELQ3" s="145"/>
      <c r="ELR3" s="145"/>
      <c r="ELS3" s="145"/>
      <c r="ELT3" s="145"/>
      <c r="ELU3" s="145"/>
      <c r="ELV3" s="145"/>
      <c r="ELW3" s="145"/>
      <c r="ELX3" s="145"/>
      <c r="ELY3" s="145"/>
      <c r="ELZ3" s="145"/>
      <c r="EMA3" s="145"/>
      <c r="EMB3" s="145"/>
      <c r="EMC3" s="145"/>
      <c r="EMD3" s="145"/>
      <c r="EME3" s="145"/>
      <c r="EMF3" s="145"/>
      <c r="EMG3" s="145"/>
      <c r="EMH3" s="145"/>
      <c r="EMI3" s="145"/>
      <c r="EMJ3" s="145"/>
      <c r="EMK3" s="145"/>
      <c r="EML3" s="145"/>
      <c r="EMM3" s="145"/>
      <c r="EMN3" s="145"/>
      <c r="EMO3" s="145"/>
      <c r="EMP3" s="145"/>
      <c r="EMQ3" s="145"/>
      <c r="EMR3" s="145"/>
      <c r="EMS3" s="145"/>
      <c r="EMT3" s="145"/>
      <c r="EMU3" s="145"/>
      <c r="EMV3" s="145"/>
      <c r="EMW3" s="145"/>
      <c r="EMX3" s="145"/>
      <c r="EMY3" s="145"/>
      <c r="EMZ3" s="145"/>
      <c r="ENA3" s="145"/>
      <c r="ENB3" s="145"/>
      <c r="ENC3" s="145"/>
      <c r="END3" s="145"/>
      <c r="ENE3" s="145"/>
      <c r="ENF3" s="145"/>
      <c r="ENG3" s="145"/>
      <c r="ENH3" s="145"/>
      <c r="ENI3" s="145"/>
      <c r="ENJ3" s="145"/>
      <c r="ENK3" s="145"/>
      <c r="ENL3" s="145"/>
      <c r="ENM3" s="145"/>
      <c r="ENN3" s="145"/>
      <c r="ENO3" s="145"/>
      <c r="ENP3" s="145"/>
      <c r="ENQ3" s="145"/>
      <c r="ENR3" s="145"/>
      <c r="ENS3" s="145"/>
      <c r="ENT3" s="145"/>
      <c r="ENU3" s="145"/>
      <c r="ENV3" s="145"/>
      <c r="ENW3" s="145"/>
      <c r="ENX3" s="145"/>
      <c r="ENY3" s="145"/>
      <c r="ENZ3" s="145"/>
      <c r="EOA3" s="145"/>
      <c r="EOB3" s="145"/>
      <c r="EOC3" s="145"/>
      <c r="EOD3" s="145"/>
      <c r="EOE3" s="145"/>
      <c r="EOF3" s="145"/>
      <c r="EOG3" s="145"/>
      <c r="EOH3" s="145"/>
      <c r="EOI3" s="145"/>
      <c r="EOJ3" s="145"/>
      <c r="EOK3" s="145"/>
      <c r="EOL3" s="145"/>
      <c r="EOM3" s="145"/>
      <c r="EON3" s="145"/>
      <c r="EOO3" s="145"/>
      <c r="EOP3" s="145"/>
      <c r="EOQ3" s="145"/>
      <c r="EOR3" s="145"/>
      <c r="EOS3" s="145"/>
      <c r="EOT3" s="145"/>
      <c r="EOU3" s="145"/>
      <c r="EOV3" s="145"/>
      <c r="EOW3" s="145"/>
      <c r="EOX3" s="145"/>
      <c r="EOY3" s="145"/>
      <c r="EOZ3" s="145"/>
      <c r="EPA3" s="145"/>
      <c r="EPB3" s="145"/>
      <c r="EPC3" s="145"/>
      <c r="EPD3" s="145"/>
      <c r="EPE3" s="145"/>
      <c r="EPF3" s="145"/>
      <c r="EPG3" s="145"/>
      <c r="EPH3" s="145"/>
      <c r="EPI3" s="145"/>
      <c r="EPJ3" s="145"/>
      <c r="EPK3" s="145"/>
      <c r="EPL3" s="145"/>
      <c r="EPM3" s="145"/>
      <c r="EPN3" s="145"/>
      <c r="EPO3" s="145"/>
      <c r="EPP3" s="145"/>
      <c r="EPQ3" s="145"/>
      <c r="EPR3" s="145"/>
      <c r="EPS3" s="145"/>
      <c r="EPT3" s="145"/>
      <c r="EPU3" s="145"/>
      <c r="EPV3" s="145"/>
      <c r="EPW3" s="145"/>
      <c r="EPX3" s="145"/>
      <c r="EPY3" s="145"/>
      <c r="EPZ3" s="145"/>
      <c r="EQA3" s="145"/>
      <c r="EQB3" s="145"/>
      <c r="EQC3" s="145"/>
      <c r="EQD3" s="145"/>
      <c r="EQE3" s="145"/>
      <c r="EQF3" s="145"/>
      <c r="EQG3" s="145"/>
      <c r="EQH3" s="145"/>
      <c r="EQI3" s="145"/>
      <c r="EQJ3" s="145"/>
      <c r="EQK3" s="145"/>
      <c r="EQL3" s="145"/>
      <c r="EQM3" s="145"/>
      <c r="EQN3" s="145"/>
      <c r="EQO3" s="145"/>
      <c r="EQP3" s="145"/>
      <c r="EQQ3" s="145"/>
      <c r="EQR3" s="145"/>
      <c r="EQS3" s="145"/>
      <c r="EQT3" s="145"/>
      <c r="EQU3" s="145"/>
      <c r="EQV3" s="145"/>
      <c r="EQW3" s="145"/>
      <c r="EQX3" s="145"/>
      <c r="EQY3" s="145"/>
      <c r="EQZ3" s="145"/>
      <c r="ERA3" s="145"/>
      <c r="ERB3" s="145"/>
      <c r="ERC3" s="145"/>
      <c r="ERD3" s="145"/>
      <c r="ERE3" s="145"/>
      <c r="ERF3" s="145"/>
      <c r="ERG3" s="145"/>
      <c r="ERH3" s="145"/>
      <c r="ERI3" s="145"/>
      <c r="ERJ3" s="145"/>
      <c r="ERK3" s="145"/>
      <c r="ERL3" s="145"/>
      <c r="ERM3" s="145"/>
      <c r="ERN3" s="145"/>
      <c r="ERO3" s="145"/>
      <c r="ERP3" s="145"/>
      <c r="ERQ3" s="145"/>
      <c r="ERR3" s="145"/>
      <c r="ERS3" s="145"/>
      <c r="ERT3" s="145"/>
      <c r="ERU3" s="145"/>
      <c r="ERV3" s="145"/>
      <c r="ERW3" s="145"/>
      <c r="ERX3" s="145"/>
      <c r="ERY3" s="145"/>
      <c r="ERZ3" s="145"/>
      <c r="ESA3" s="145"/>
      <c r="ESB3" s="145"/>
      <c r="ESC3" s="145"/>
      <c r="ESD3" s="145"/>
      <c r="ESE3" s="145"/>
      <c r="ESF3" s="145"/>
      <c r="ESG3" s="145"/>
      <c r="ESH3" s="145"/>
      <c r="ESI3" s="145"/>
      <c r="ESJ3" s="145"/>
      <c r="ESK3" s="145"/>
      <c r="ESL3" s="145"/>
      <c r="ESM3" s="145"/>
      <c r="ESN3" s="145"/>
      <c r="ESO3" s="145"/>
      <c r="ESP3" s="145"/>
      <c r="ESQ3" s="145"/>
      <c r="ESR3" s="145"/>
      <c r="ESS3" s="145"/>
      <c r="EST3" s="145"/>
      <c r="ESU3" s="145"/>
      <c r="ESV3" s="145"/>
      <c r="ESW3" s="145"/>
      <c r="ESX3" s="145"/>
      <c r="ESY3" s="145"/>
      <c r="ESZ3" s="145"/>
      <c r="ETA3" s="145"/>
      <c r="ETB3" s="145"/>
      <c r="ETC3" s="145"/>
      <c r="ETD3" s="145"/>
      <c r="ETE3" s="145"/>
      <c r="ETF3" s="145"/>
      <c r="ETG3" s="145"/>
      <c r="ETH3" s="145"/>
      <c r="ETI3" s="145"/>
      <c r="ETJ3" s="145"/>
      <c r="ETK3" s="145"/>
      <c r="ETL3" s="145"/>
      <c r="ETM3" s="145"/>
      <c r="ETN3" s="145"/>
      <c r="ETO3" s="145"/>
      <c r="ETP3" s="145"/>
      <c r="ETQ3" s="145"/>
      <c r="ETR3" s="145"/>
      <c r="ETS3" s="145"/>
      <c r="ETT3" s="145"/>
      <c r="ETU3" s="145"/>
      <c r="ETV3" s="145"/>
      <c r="ETW3" s="145"/>
      <c r="ETX3" s="145"/>
      <c r="ETY3" s="145"/>
      <c r="ETZ3" s="145"/>
      <c r="EUA3" s="145"/>
      <c r="EUB3" s="145"/>
      <c r="EUC3" s="145"/>
      <c r="EUD3" s="145"/>
      <c r="EUE3" s="145"/>
      <c r="EUF3" s="145"/>
      <c r="EUG3" s="145"/>
      <c r="EUH3" s="145"/>
      <c r="EUI3" s="145"/>
      <c r="EUJ3" s="145"/>
      <c r="EUK3" s="145"/>
      <c r="EUL3" s="145"/>
      <c r="EUM3" s="145"/>
      <c r="EUN3" s="145"/>
      <c r="EUO3" s="145"/>
      <c r="EUP3" s="145"/>
      <c r="EUQ3" s="145"/>
      <c r="EUR3" s="145"/>
      <c r="EUS3" s="145"/>
      <c r="EUT3" s="145"/>
      <c r="EUU3" s="145"/>
      <c r="EUV3" s="145"/>
      <c r="EUW3" s="145"/>
      <c r="EUX3" s="145"/>
      <c r="EUY3" s="145"/>
      <c r="EUZ3" s="145"/>
      <c r="EVA3" s="145"/>
      <c r="EVB3" s="145"/>
      <c r="EVC3" s="145"/>
      <c r="EVD3" s="145"/>
      <c r="EVE3" s="145"/>
      <c r="EVF3" s="145"/>
      <c r="EVG3" s="145"/>
      <c r="EVH3" s="145"/>
      <c r="EVI3" s="145"/>
      <c r="EVJ3" s="145"/>
      <c r="EVK3" s="145"/>
      <c r="EVL3" s="145"/>
      <c r="EVM3" s="145"/>
      <c r="EVN3" s="145"/>
      <c r="EVO3" s="145"/>
      <c r="EVP3" s="145"/>
      <c r="EVQ3" s="145"/>
      <c r="EVR3" s="145"/>
      <c r="EVS3" s="145"/>
      <c r="EVT3" s="145"/>
      <c r="EVU3" s="145"/>
      <c r="EVV3" s="145"/>
      <c r="EVW3" s="145"/>
      <c r="EVX3" s="145"/>
      <c r="EVY3" s="145"/>
      <c r="EVZ3" s="145"/>
      <c r="EWA3" s="145"/>
      <c r="EWB3" s="145"/>
      <c r="EWC3" s="145"/>
      <c r="EWD3" s="145"/>
      <c r="EWE3" s="145"/>
      <c r="EWF3" s="145"/>
      <c r="EWG3" s="145"/>
      <c r="EWH3" s="145"/>
      <c r="EWI3" s="145"/>
      <c r="EWJ3" s="145"/>
      <c r="EWK3" s="145"/>
      <c r="EWL3" s="145"/>
      <c r="EWM3" s="145"/>
      <c r="EWN3" s="145"/>
      <c r="EWO3" s="145"/>
      <c r="EWP3" s="145"/>
      <c r="EWQ3" s="145"/>
      <c r="EWR3" s="145"/>
      <c r="EWS3" s="145"/>
      <c r="EWT3" s="145"/>
      <c r="EWU3" s="145"/>
      <c r="EWV3" s="145"/>
      <c r="EWW3" s="145"/>
      <c r="EWX3" s="145"/>
      <c r="EWY3" s="145"/>
      <c r="EWZ3" s="145"/>
      <c r="EXA3" s="145"/>
      <c r="EXB3" s="145"/>
      <c r="EXC3" s="145"/>
      <c r="EXD3" s="145"/>
      <c r="EXE3" s="145"/>
      <c r="EXF3" s="145"/>
      <c r="EXG3" s="145"/>
      <c r="EXH3" s="145"/>
      <c r="EXI3" s="145"/>
      <c r="EXJ3" s="145"/>
      <c r="EXK3" s="145"/>
      <c r="EXL3" s="145"/>
      <c r="EXM3" s="145"/>
      <c r="EXN3" s="145"/>
      <c r="EXO3" s="145"/>
      <c r="EXP3" s="145"/>
      <c r="EXQ3" s="145"/>
      <c r="EXR3" s="145"/>
      <c r="EXS3" s="145"/>
      <c r="EXT3" s="145"/>
      <c r="EXU3" s="145"/>
      <c r="EXV3" s="145"/>
      <c r="EXW3" s="145"/>
      <c r="EXX3" s="145"/>
      <c r="EXY3" s="145"/>
      <c r="EXZ3" s="145"/>
      <c r="EYA3" s="145"/>
      <c r="EYB3" s="145"/>
      <c r="EYC3" s="145"/>
      <c r="EYD3" s="145"/>
      <c r="EYE3" s="145"/>
      <c r="EYF3" s="145"/>
      <c r="EYG3" s="145"/>
      <c r="EYH3" s="145"/>
      <c r="EYI3" s="145"/>
      <c r="EYJ3" s="145"/>
      <c r="EYK3" s="145"/>
      <c r="EYL3" s="145"/>
      <c r="EYM3" s="145"/>
      <c r="EYN3" s="145"/>
      <c r="EYO3" s="145"/>
      <c r="EYP3" s="145"/>
      <c r="EYQ3" s="145"/>
      <c r="EYR3" s="145"/>
      <c r="EYS3" s="145"/>
      <c r="EYT3" s="145"/>
      <c r="EYU3" s="145"/>
      <c r="EYV3" s="145"/>
      <c r="EYW3" s="145"/>
      <c r="EYX3" s="145"/>
      <c r="EYY3" s="145"/>
      <c r="EYZ3" s="145"/>
      <c r="EZA3" s="145"/>
      <c r="EZB3" s="145"/>
      <c r="EZC3" s="145"/>
      <c r="EZD3" s="145"/>
      <c r="EZE3" s="145"/>
      <c r="EZF3" s="145"/>
      <c r="EZG3" s="145"/>
      <c r="EZH3" s="145"/>
      <c r="EZI3" s="145"/>
      <c r="EZJ3" s="145"/>
      <c r="EZK3" s="145"/>
      <c r="EZL3" s="145"/>
      <c r="EZM3" s="145"/>
      <c r="EZN3" s="145"/>
      <c r="EZO3" s="145"/>
      <c r="EZP3" s="145"/>
      <c r="EZQ3" s="145"/>
      <c r="EZR3" s="145"/>
      <c r="EZS3" s="145"/>
      <c r="EZT3" s="145"/>
      <c r="EZU3" s="145"/>
      <c r="EZV3" s="145"/>
      <c r="EZW3" s="145"/>
      <c r="EZX3" s="145"/>
      <c r="EZY3" s="145"/>
      <c r="EZZ3" s="145"/>
      <c r="FAA3" s="145"/>
      <c r="FAB3" s="145"/>
      <c r="FAC3" s="145"/>
      <c r="FAD3" s="145"/>
      <c r="FAE3" s="145"/>
      <c r="FAF3" s="145"/>
      <c r="FAG3" s="145"/>
      <c r="FAH3" s="145"/>
      <c r="FAI3" s="145"/>
      <c r="FAJ3" s="145"/>
      <c r="FAK3" s="145"/>
      <c r="FAL3" s="145"/>
      <c r="FAM3" s="145"/>
      <c r="FAN3" s="145"/>
      <c r="FAO3" s="145"/>
      <c r="FAP3" s="145"/>
      <c r="FAQ3" s="145"/>
      <c r="FAR3" s="145"/>
      <c r="FAS3" s="145"/>
      <c r="FAT3" s="145"/>
      <c r="FAU3" s="145"/>
      <c r="FAV3" s="145"/>
      <c r="FAW3" s="145"/>
      <c r="FAX3" s="145"/>
      <c r="FAY3" s="145"/>
      <c r="FAZ3" s="145"/>
      <c r="FBA3" s="145"/>
      <c r="FBB3" s="145"/>
      <c r="FBC3" s="145"/>
      <c r="FBD3" s="145"/>
      <c r="FBE3" s="145"/>
      <c r="FBF3" s="145"/>
      <c r="FBG3" s="145"/>
      <c r="FBH3" s="145"/>
      <c r="FBI3" s="145"/>
      <c r="FBJ3" s="145"/>
      <c r="FBK3" s="145"/>
      <c r="FBL3" s="145"/>
      <c r="FBM3" s="145"/>
      <c r="FBN3" s="145"/>
      <c r="FBO3" s="145"/>
      <c r="FBP3" s="145"/>
      <c r="FBQ3" s="145"/>
      <c r="FBR3" s="145"/>
      <c r="FBS3" s="145"/>
      <c r="FBT3" s="145"/>
      <c r="FBU3" s="145"/>
      <c r="FBV3" s="145"/>
      <c r="FBW3" s="145"/>
      <c r="FBX3" s="145"/>
      <c r="FBY3" s="145"/>
      <c r="FBZ3" s="145"/>
      <c r="FCA3" s="145"/>
      <c r="FCB3" s="145"/>
      <c r="FCC3" s="145"/>
      <c r="FCD3" s="145"/>
      <c r="FCE3" s="145"/>
      <c r="FCF3" s="145"/>
      <c r="FCG3" s="145"/>
      <c r="FCH3" s="145"/>
      <c r="FCI3" s="145"/>
      <c r="FCJ3" s="145"/>
      <c r="FCK3" s="145"/>
      <c r="FCL3" s="145"/>
      <c r="FCM3" s="145"/>
      <c r="FCN3" s="145"/>
      <c r="FCO3" s="145"/>
      <c r="FCP3" s="145"/>
      <c r="FCQ3" s="145"/>
      <c r="FCR3" s="145"/>
      <c r="FCS3" s="145"/>
      <c r="FCT3" s="145"/>
      <c r="FCU3" s="145"/>
      <c r="FCV3" s="145"/>
      <c r="FCW3" s="145"/>
      <c r="FCX3" s="145"/>
      <c r="FCY3" s="145"/>
      <c r="FCZ3" s="145"/>
      <c r="FDA3" s="145"/>
      <c r="FDB3" s="145"/>
      <c r="FDC3" s="145"/>
      <c r="FDD3" s="145"/>
      <c r="FDE3" s="145"/>
      <c r="FDF3" s="145"/>
      <c r="FDG3" s="145"/>
      <c r="FDH3" s="145"/>
      <c r="FDI3" s="145"/>
      <c r="FDJ3" s="145"/>
      <c r="FDK3" s="145"/>
      <c r="FDL3" s="145"/>
      <c r="FDM3" s="145"/>
      <c r="FDN3" s="145"/>
      <c r="FDO3" s="145"/>
      <c r="FDP3" s="145"/>
      <c r="FDQ3" s="145"/>
      <c r="FDR3" s="145"/>
      <c r="FDS3" s="145"/>
      <c r="FDT3" s="145"/>
      <c r="FDU3" s="145"/>
      <c r="FDV3" s="145"/>
      <c r="FDW3" s="145"/>
      <c r="FDX3" s="145"/>
      <c r="FDY3" s="145"/>
      <c r="FDZ3" s="145"/>
      <c r="FEA3" s="145"/>
      <c r="FEB3" s="145"/>
      <c r="FEC3" s="145"/>
      <c r="FED3" s="145"/>
      <c r="FEE3" s="145"/>
      <c r="FEF3" s="145"/>
      <c r="FEG3" s="145"/>
      <c r="FEH3" s="145"/>
      <c r="FEI3" s="145"/>
      <c r="FEJ3" s="145"/>
      <c r="FEK3" s="145"/>
      <c r="FEL3" s="145"/>
      <c r="FEM3" s="145"/>
      <c r="FEN3" s="145"/>
      <c r="FEO3" s="145"/>
      <c r="FEP3" s="145"/>
      <c r="FEQ3" s="145"/>
      <c r="FER3" s="145"/>
      <c r="FES3" s="145"/>
      <c r="FET3" s="145"/>
      <c r="FEU3" s="145"/>
      <c r="FEV3" s="145"/>
      <c r="FEW3" s="145"/>
      <c r="FEX3" s="145"/>
      <c r="FEY3" s="145"/>
      <c r="FEZ3" s="145"/>
      <c r="FFA3" s="145"/>
      <c r="FFB3" s="145"/>
      <c r="FFC3" s="145"/>
      <c r="FFD3" s="145"/>
      <c r="FFE3" s="145"/>
      <c r="FFF3" s="145"/>
      <c r="FFG3" s="145"/>
      <c r="FFH3" s="145"/>
      <c r="FFI3" s="145"/>
      <c r="FFJ3" s="145"/>
      <c r="FFK3" s="145"/>
      <c r="FFL3" s="145"/>
      <c r="FFM3" s="145"/>
      <c r="FFN3" s="145"/>
      <c r="FFO3" s="145"/>
      <c r="FFP3" s="145"/>
      <c r="FFQ3" s="145"/>
      <c r="FFR3" s="145"/>
      <c r="FFS3" s="145"/>
      <c r="FFT3" s="145"/>
      <c r="FFU3" s="145"/>
      <c r="FFV3" s="145"/>
      <c r="FFW3" s="145"/>
      <c r="FFX3" s="145"/>
      <c r="FFY3" s="145"/>
      <c r="FFZ3" s="145"/>
      <c r="FGA3" s="145"/>
      <c r="FGB3" s="145"/>
      <c r="FGC3" s="145"/>
      <c r="FGD3" s="145"/>
      <c r="FGE3" s="145"/>
      <c r="FGF3" s="145"/>
      <c r="FGG3" s="145"/>
      <c r="FGH3" s="145"/>
      <c r="FGI3" s="145"/>
      <c r="FGJ3" s="145"/>
      <c r="FGK3" s="145"/>
      <c r="FGL3" s="145"/>
      <c r="FGM3" s="145"/>
      <c r="FGN3" s="145"/>
      <c r="FGO3" s="145"/>
      <c r="FGP3" s="145"/>
      <c r="FGQ3" s="145"/>
      <c r="FGR3" s="145"/>
      <c r="FGS3" s="145"/>
      <c r="FGT3" s="145"/>
      <c r="FGU3" s="145"/>
      <c r="FGV3" s="145"/>
      <c r="FGW3" s="145"/>
      <c r="FGX3" s="145"/>
      <c r="FGY3" s="145"/>
      <c r="FGZ3" s="145"/>
      <c r="FHA3" s="145"/>
      <c r="FHB3" s="145"/>
      <c r="FHC3" s="145"/>
      <c r="FHD3" s="145"/>
      <c r="FHE3" s="145"/>
      <c r="FHF3" s="145"/>
      <c r="FHG3" s="145"/>
      <c r="FHH3" s="145"/>
      <c r="FHI3" s="145"/>
      <c r="FHJ3" s="145"/>
      <c r="FHK3" s="145"/>
      <c r="FHL3" s="145"/>
      <c r="FHM3" s="145"/>
      <c r="FHN3" s="145"/>
      <c r="FHO3" s="145"/>
      <c r="FHP3" s="145"/>
      <c r="FHQ3" s="145"/>
      <c r="FHR3" s="145"/>
      <c r="FHS3" s="145"/>
      <c r="FHT3" s="145"/>
      <c r="FHU3" s="145"/>
      <c r="FHV3" s="145"/>
      <c r="FHW3" s="145"/>
      <c r="FHX3" s="145"/>
      <c r="FHY3" s="145"/>
      <c r="FHZ3" s="145"/>
      <c r="FIA3" s="145"/>
      <c r="FIB3" s="145"/>
      <c r="FIC3" s="145"/>
      <c r="FID3" s="145"/>
      <c r="FIE3" s="145"/>
      <c r="FIF3" s="145"/>
      <c r="FIG3" s="145"/>
      <c r="FIH3" s="145"/>
      <c r="FII3" s="145"/>
      <c r="FIJ3" s="145"/>
      <c r="FIK3" s="145"/>
      <c r="FIL3" s="145"/>
      <c r="FIM3" s="145"/>
      <c r="FIN3" s="145"/>
      <c r="FIO3" s="145"/>
      <c r="FIP3" s="145"/>
      <c r="FIQ3" s="145"/>
      <c r="FIR3" s="145"/>
      <c r="FIS3" s="145"/>
      <c r="FIT3" s="145"/>
      <c r="FIU3" s="145"/>
      <c r="FIV3" s="145"/>
      <c r="FIW3" s="145"/>
      <c r="FIX3" s="145"/>
      <c r="FIY3" s="145"/>
      <c r="FIZ3" s="145"/>
      <c r="FJA3" s="145"/>
      <c r="FJB3" s="145"/>
      <c r="FJC3" s="145"/>
      <c r="FJD3" s="145"/>
      <c r="FJE3" s="145"/>
      <c r="FJF3" s="145"/>
      <c r="FJG3" s="145"/>
      <c r="FJH3" s="145"/>
      <c r="FJI3" s="145"/>
      <c r="FJJ3" s="145"/>
      <c r="FJK3" s="145"/>
      <c r="FJL3" s="145"/>
      <c r="FJM3" s="145"/>
      <c r="FJN3" s="145"/>
      <c r="FJO3" s="145"/>
      <c r="FJP3" s="145"/>
      <c r="FJQ3" s="145"/>
      <c r="FJR3" s="145"/>
      <c r="FJS3" s="145"/>
      <c r="FJT3" s="145"/>
      <c r="FJU3" s="145"/>
      <c r="FJV3" s="145"/>
      <c r="FJW3" s="145"/>
      <c r="FJX3" s="145"/>
      <c r="FJY3" s="145"/>
      <c r="FJZ3" s="145"/>
      <c r="FKA3" s="145"/>
      <c r="FKB3" s="145"/>
      <c r="FKC3" s="145"/>
      <c r="FKD3" s="145"/>
      <c r="FKE3" s="145"/>
      <c r="FKF3" s="145"/>
      <c r="FKG3" s="145"/>
      <c r="FKH3" s="145"/>
      <c r="FKI3" s="145"/>
      <c r="FKJ3" s="145"/>
      <c r="FKK3" s="145"/>
      <c r="FKL3" s="145"/>
      <c r="FKM3" s="145"/>
      <c r="FKN3" s="145"/>
      <c r="FKO3" s="145"/>
      <c r="FKP3" s="145"/>
      <c r="FKQ3" s="145"/>
      <c r="FKR3" s="145"/>
      <c r="FKS3" s="145"/>
      <c r="FKT3" s="145"/>
      <c r="FKU3" s="145"/>
      <c r="FKV3" s="145"/>
      <c r="FKW3" s="145"/>
      <c r="FKX3" s="145"/>
      <c r="FKY3" s="145"/>
      <c r="FKZ3" s="145"/>
      <c r="FLA3" s="145"/>
      <c r="FLB3" s="145"/>
      <c r="FLC3" s="145"/>
      <c r="FLD3" s="145"/>
      <c r="FLE3" s="145"/>
      <c r="FLF3" s="145"/>
      <c r="FLG3" s="145"/>
      <c r="FLH3" s="145"/>
      <c r="FLI3" s="145"/>
      <c r="FLJ3" s="145"/>
      <c r="FLK3" s="145"/>
      <c r="FLL3" s="145"/>
      <c r="FLM3" s="145"/>
      <c r="FLN3" s="145"/>
      <c r="FLO3" s="145"/>
      <c r="FLP3" s="145"/>
      <c r="FLQ3" s="145"/>
      <c r="FLR3" s="145"/>
      <c r="FLS3" s="145"/>
      <c r="FLT3" s="145"/>
      <c r="FLU3" s="145"/>
      <c r="FLV3" s="145"/>
      <c r="FLW3" s="145"/>
      <c r="FLX3" s="145"/>
      <c r="FLY3" s="145"/>
      <c r="FLZ3" s="145"/>
      <c r="FMA3" s="145"/>
      <c r="FMB3" s="145"/>
      <c r="FMC3" s="145"/>
      <c r="FMD3" s="145"/>
      <c r="FME3" s="145"/>
      <c r="FMF3" s="145"/>
      <c r="FMG3" s="145"/>
      <c r="FMH3" s="145"/>
      <c r="FMI3" s="145"/>
      <c r="FMJ3" s="145"/>
      <c r="FMK3" s="145"/>
      <c r="FML3" s="145"/>
      <c r="FMM3" s="145"/>
      <c r="FMN3" s="145"/>
      <c r="FMO3" s="145"/>
      <c r="FMP3" s="145"/>
      <c r="FMQ3" s="145"/>
      <c r="FMR3" s="145"/>
      <c r="FMS3" s="145"/>
      <c r="FMT3" s="145"/>
      <c r="FMU3" s="145"/>
      <c r="FMV3" s="145"/>
      <c r="FMW3" s="145"/>
      <c r="FMX3" s="145"/>
      <c r="FMY3" s="145"/>
      <c r="FMZ3" s="145"/>
      <c r="FNA3" s="145"/>
      <c r="FNB3" s="145"/>
      <c r="FNC3" s="145"/>
      <c r="FND3" s="145"/>
      <c r="FNE3" s="145"/>
      <c r="FNF3" s="145"/>
      <c r="FNG3" s="145"/>
      <c r="FNH3" s="145"/>
      <c r="FNI3" s="145"/>
      <c r="FNJ3" s="145"/>
      <c r="FNK3" s="145"/>
      <c r="FNL3" s="145"/>
      <c r="FNM3" s="145"/>
      <c r="FNN3" s="145"/>
      <c r="FNO3" s="145"/>
      <c r="FNP3" s="145"/>
      <c r="FNQ3" s="145"/>
      <c r="FNR3" s="145"/>
      <c r="FNS3" s="145"/>
      <c r="FNT3" s="145"/>
      <c r="FNU3" s="145"/>
      <c r="FNV3" s="145"/>
      <c r="FNW3" s="145"/>
      <c r="FNX3" s="145"/>
      <c r="FNY3" s="145"/>
      <c r="FNZ3" s="145"/>
      <c r="FOA3" s="145"/>
      <c r="FOB3" s="145"/>
      <c r="FOC3" s="145"/>
      <c r="FOD3" s="145"/>
      <c r="FOE3" s="145"/>
      <c r="FOF3" s="145"/>
      <c r="FOG3" s="145"/>
      <c r="FOH3" s="145"/>
      <c r="FOI3" s="145"/>
      <c r="FOJ3" s="145"/>
      <c r="FOK3" s="145"/>
      <c r="FOL3" s="145"/>
      <c r="FOM3" s="145"/>
      <c r="FON3" s="145"/>
      <c r="FOO3" s="145"/>
      <c r="FOP3" s="145"/>
      <c r="FOQ3" s="145"/>
      <c r="FOR3" s="145"/>
      <c r="FOS3" s="145"/>
      <c r="FOT3" s="145"/>
      <c r="FOU3" s="145"/>
      <c r="FOV3" s="145"/>
      <c r="FOW3" s="145"/>
      <c r="FOX3" s="145"/>
      <c r="FOY3" s="145"/>
      <c r="FOZ3" s="145"/>
      <c r="FPA3" s="145"/>
      <c r="FPB3" s="145"/>
      <c r="FPC3" s="145"/>
      <c r="FPD3" s="145"/>
      <c r="FPE3" s="145"/>
      <c r="FPF3" s="145"/>
      <c r="FPG3" s="145"/>
      <c r="FPH3" s="145"/>
      <c r="FPI3" s="145"/>
      <c r="FPJ3" s="145"/>
      <c r="FPK3" s="145"/>
      <c r="FPL3" s="145"/>
      <c r="FPM3" s="145"/>
      <c r="FPN3" s="145"/>
      <c r="FPO3" s="145"/>
      <c r="FPP3" s="145"/>
      <c r="FPQ3" s="145"/>
      <c r="FPR3" s="145"/>
      <c r="FPS3" s="145"/>
      <c r="FPT3" s="145"/>
      <c r="FPU3" s="145"/>
      <c r="FPV3" s="145"/>
      <c r="FPW3" s="145"/>
      <c r="FPX3" s="145"/>
      <c r="FPY3" s="145"/>
      <c r="FPZ3" s="145"/>
      <c r="FQA3" s="145"/>
      <c r="FQB3" s="145"/>
      <c r="FQC3" s="145"/>
      <c r="FQD3" s="145"/>
      <c r="FQE3" s="145"/>
      <c r="FQF3" s="145"/>
      <c r="FQG3" s="145"/>
      <c r="FQH3" s="145"/>
      <c r="FQI3" s="145"/>
      <c r="FQJ3" s="145"/>
      <c r="FQK3" s="145"/>
      <c r="FQL3" s="145"/>
      <c r="FQM3" s="145"/>
      <c r="FQN3" s="145"/>
      <c r="FQO3" s="145"/>
      <c r="FQP3" s="145"/>
      <c r="FQQ3" s="145"/>
      <c r="FQR3" s="145"/>
      <c r="FQS3" s="145"/>
      <c r="FQT3" s="145"/>
      <c r="FQU3" s="145"/>
      <c r="FQV3" s="145"/>
      <c r="FQW3" s="145"/>
      <c r="FQX3" s="145"/>
      <c r="FQY3" s="145"/>
      <c r="FQZ3" s="145"/>
      <c r="FRA3" s="145"/>
      <c r="FRB3" s="145"/>
      <c r="FRC3" s="145"/>
      <c r="FRD3" s="145"/>
      <c r="FRE3" s="145"/>
      <c r="FRF3" s="145"/>
      <c r="FRG3" s="145"/>
      <c r="FRH3" s="145"/>
      <c r="FRI3" s="145"/>
      <c r="FRJ3" s="145"/>
      <c r="FRK3" s="145"/>
      <c r="FRL3" s="145"/>
      <c r="FRM3" s="145"/>
      <c r="FRN3" s="145"/>
      <c r="FRO3" s="145"/>
      <c r="FRP3" s="145"/>
      <c r="FRQ3" s="145"/>
      <c r="FRR3" s="145"/>
      <c r="FRS3" s="145"/>
      <c r="FRT3" s="145"/>
      <c r="FRU3" s="145"/>
      <c r="FRV3" s="145"/>
      <c r="FRW3" s="145"/>
      <c r="FRX3" s="145"/>
      <c r="FRY3" s="145"/>
      <c r="FRZ3" s="145"/>
      <c r="FSA3" s="145"/>
      <c r="FSB3" s="145"/>
      <c r="FSC3" s="145"/>
      <c r="FSD3" s="145"/>
      <c r="FSE3" s="145"/>
      <c r="FSF3" s="145"/>
      <c r="FSG3" s="145"/>
      <c r="FSH3" s="145"/>
      <c r="FSI3" s="145"/>
      <c r="FSJ3" s="145"/>
      <c r="FSK3" s="145"/>
      <c r="FSL3" s="145"/>
      <c r="FSM3" s="145"/>
      <c r="FSN3" s="145"/>
      <c r="FSO3" s="145"/>
      <c r="FSP3" s="145"/>
      <c r="FSQ3" s="145"/>
      <c r="FSR3" s="145"/>
      <c r="FSS3" s="145"/>
      <c r="FST3" s="145"/>
      <c r="FSU3" s="145"/>
      <c r="FSV3" s="145"/>
      <c r="FSW3" s="145"/>
      <c r="FSX3" s="145"/>
      <c r="FSY3" s="145"/>
      <c r="FSZ3" s="145"/>
      <c r="FTA3" s="145"/>
      <c r="FTB3" s="145"/>
      <c r="FTC3" s="145"/>
      <c r="FTD3" s="145"/>
      <c r="FTE3" s="145"/>
      <c r="FTF3" s="145"/>
      <c r="FTG3" s="145"/>
      <c r="FTH3" s="145"/>
      <c r="FTI3" s="145"/>
      <c r="FTJ3" s="145"/>
      <c r="FTK3" s="145"/>
      <c r="FTL3" s="145"/>
      <c r="FTM3" s="145"/>
      <c r="FTN3" s="145"/>
      <c r="FTO3" s="145"/>
      <c r="FTP3" s="145"/>
      <c r="FTQ3" s="145"/>
      <c r="FTR3" s="145"/>
      <c r="FTS3" s="145"/>
      <c r="FTT3" s="145"/>
      <c r="FTU3" s="145"/>
      <c r="FTV3" s="145"/>
      <c r="FTW3" s="145"/>
      <c r="FTX3" s="145"/>
      <c r="FTY3" s="145"/>
      <c r="FTZ3" s="145"/>
      <c r="FUA3" s="145"/>
      <c r="FUB3" s="145"/>
      <c r="FUC3" s="145"/>
      <c r="FUD3" s="145"/>
      <c r="FUE3" s="145"/>
      <c r="FUF3" s="145"/>
      <c r="FUG3" s="145"/>
      <c r="FUH3" s="145"/>
      <c r="FUI3" s="145"/>
      <c r="FUJ3" s="145"/>
      <c r="FUK3" s="145"/>
      <c r="FUL3" s="145"/>
      <c r="FUM3" s="145"/>
      <c r="FUN3" s="145"/>
      <c r="FUO3" s="145"/>
      <c r="FUP3" s="145"/>
      <c r="FUQ3" s="145"/>
      <c r="FUR3" s="145"/>
      <c r="FUS3" s="145"/>
      <c r="FUT3" s="145"/>
      <c r="FUU3" s="145"/>
      <c r="FUV3" s="145"/>
      <c r="FUW3" s="145"/>
      <c r="FUX3" s="145"/>
      <c r="FUY3" s="145"/>
      <c r="FUZ3" s="145"/>
      <c r="FVA3" s="145"/>
      <c r="FVB3" s="145"/>
      <c r="FVC3" s="145"/>
      <c r="FVD3" s="145"/>
      <c r="FVE3" s="145"/>
      <c r="FVF3" s="145"/>
      <c r="FVG3" s="145"/>
      <c r="FVH3" s="145"/>
      <c r="FVI3" s="145"/>
      <c r="FVJ3" s="145"/>
      <c r="FVK3" s="145"/>
      <c r="FVL3" s="145"/>
      <c r="FVM3" s="145"/>
      <c r="FVN3" s="145"/>
      <c r="FVO3" s="145"/>
      <c r="FVP3" s="145"/>
      <c r="FVQ3" s="145"/>
      <c r="FVR3" s="145"/>
      <c r="FVS3" s="145"/>
      <c r="FVT3" s="145"/>
      <c r="FVU3" s="145"/>
      <c r="FVV3" s="145"/>
      <c r="FVW3" s="145"/>
      <c r="FVX3" s="145"/>
      <c r="FVY3" s="145"/>
      <c r="FVZ3" s="145"/>
      <c r="FWA3" s="145"/>
      <c r="FWB3" s="145"/>
      <c r="FWC3" s="145"/>
      <c r="FWD3" s="145"/>
      <c r="FWE3" s="145"/>
      <c r="FWF3" s="145"/>
      <c r="FWG3" s="145"/>
      <c r="FWH3" s="145"/>
      <c r="FWI3" s="145"/>
      <c r="FWJ3" s="145"/>
      <c r="FWK3" s="145"/>
      <c r="FWL3" s="145"/>
      <c r="FWM3" s="145"/>
      <c r="FWN3" s="145"/>
      <c r="FWO3" s="145"/>
      <c r="FWP3" s="145"/>
      <c r="FWQ3" s="145"/>
      <c r="FWR3" s="145"/>
      <c r="FWS3" s="145"/>
      <c r="FWT3" s="145"/>
      <c r="FWU3" s="145"/>
      <c r="FWV3" s="145"/>
      <c r="FWW3" s="145"/>
      <c r="FWX3" s="145"/>
      <c r="FWY3" s="145"/>
      <c r="FWZ3" s="145"/>
      <c r="FXA3" s="145"/>
      <c r="FXB3" s="145"/>
      <c r="FXC3" s="145"/>
      <c r="FXD3" s="145"/>
      <c r="FXE3" s="145"/>
      <c r="FXF3" s="145"/>
      <c r="FXG3" s="145"/>
      <c r="FXH3" s="145"/>
      <c r="FXI3" s="145"/>
      <c r="FXJ3" s="145"/>
      <c r="FXK3" s="145"/>
      <c r="FXL3" s="145"/>
      <c r="FXM3" s="145"/>
      <c r="FXN3" s="145"/>
      <c r="FXO3" s="145"/>
      <c r="FXP3" s="145"/>
      <c r="FXQ3" s="145"/>
      <c r="FXR3" s="145"/>
      <c r="FXS3" s="145"/>
      <c r="FXT3" s="145"/>
      <c r="FXU3" s="145"/>
      <c r="FXV3" s="145"/>
      <c r="FXW3" s="145"/>
      <c r="FXX3" s="145"/>
      <c r="FXY3" s="145"/>
      <c r="FXZ3" s="145"/>
      <c r="FYA3" s="145"/>
      <c r="FYB3" s="145"/>
      <c r="FYC3" s="145"/>
      <c r="FYD3" s="145"/>
      <c r="FYE3" s="145"/>
      <c r="FYF3" s="145"/>
      <c r="FYG3" s="145"/>
      <c r="FYH3" s="145"/>
      <c r="FYI3" s="145"/>
      <c r="FYJ3" s="145"/>
      <c r="FYK3" s="145"/>
      <c r="FYL3" s="145"/>
      <c r="FYM3" s="145"/>
      <c r="FYN3" s="145"/>
      <c r="FYO3" s="145"/>
      <c r="FYP3" s="145"/>
      <c r="FYQ3" s="145"/>
      <c r="FYR3" s="145"/>
      <c r="FYS3" s="145"/>
      <c r="FYT3" s="145"/>
      <c r="FYU3" s="145"/>
      <c r="FYV3" s="145"/>
      <c r="FYW3" s="145"/>
      <c r="FYX3" s="145"/>
      <c r="FYY3" s="145"/>
      <c r="FYZ3" s="145"/>
      <c r="FZA3" s="145"/>
      <c r="FZB3" s="145"/>
      <c r="FZC3" s="145"/>
      <c r="FZD3" s="145"/>
      <c r="FZE3" s="145"/>
      <c r="FZF3" s="145"/>
      <c r="FZG3" s="145"/>
      <c r="FZH3" s="145"/>
      <c r="FZI3" s="145"/>
      <c r="FZJ3" s="145"/>
      <c r="FZK3" s="145"/>
      <c r="FZL3" s="145"/>
      <c r="FZM3" s="145"/>
      <c r="FZN3" s="145"/>
      <c r="FZO3" s="145"/>
      <c r="FZP3" s="145"/>
      <c r="FZQ3" s="145"/>
      <c r="FZR3" s="145"/>
      <c r="FZS3" s="145"/>
      <c r="FZT3" s="145"/>
      <c r="FZU3" s="145"/>
      <c r="FZV3" s="145"/>
      <c r="FZW3" s="145"/>
      <c r="FZX3" s="145"/>
      <c r="FZY3" s="145"/>
      <c r="FZZ3" s="145"/>
      <c r="GAA3" s="145"/>
      <c r="GAB3" s="145"/>
      <c r="GAC3" s="145"/>
      <c r="GAD3" s="145"/>
      <c r="GAE3" s="145"/>
      <c r="GAF3" s="145"/>
      <c r="GAG3" s="145"/>
      <c r="GAH3" s="145"/>
      <c r="GAI3" s="145"/>
      <c r="GAJ3" s="145"/>
      <c r="GAK3" s="145"/>
      <c r="GAL3" s="145"/>
      <c r="GAM3" s="145"/>
      <c r="GAN3" s="145"/>
      <c r="GAO3" s="145"/>
      <c r="GAP3" s="145"/>
      <c r="GAQ3" s="145"/>
      <c r="GAR3" s="145"/>
      <c r="GAS3" s="145"/>
      <c r="GAT3" s="145"/>
      <c r="GAU3" s="145"/>
      <c r="GAV3" s="145"/>
      <c r="GAW3" s="145"/>
      <c r="GAX3" s="145"/>
      <c r="GAY3" s="145"/>
      <c r="GAZ3" s="145"/>
      <c r="GBA3" s="145"/>
      <c r="GBB3" s="145"/>
      <c r="GBC3" s="145"/>
      <c r="GBD3" s="145"/>
      <c r="GBE3" s="145"/>
      <c r="GBF3" s="145"/>
      <c r="GBG3" s="145"/>
      <c r="GBH3" s="145"/>
      <c r="GBI3" s="145"/>
      <c r="GBJ3" s="145"/>
      <c r="GBK3" s="145"/>
      <c r="GBL3" s="145"/>
      <c r="GBM3" s="145"/>
      <c r="GBN3" s="145"/>
      <c r="GBO3" s="145"/>
      <c r="GBP3" s="145"/>
      <c r="GBQ3" s="145"/>
      <c r="GBR3" s="145"/>
      <c r="GBS3" s="145"/>
      <c r="GBT3" s="145"/>
      <c r="GBU3" s="145"/>
      <c r="GBV3" s="145"/>
      <c r="GBW3" s="145"/>
      <c r="GBX3" s="145"/>
      <c r="GBY3" s="145"/>
      <c r="GBZ3" s="145"/>
      <c r="GCA3" s="145"/>
      <c r="GCB3" s="145"/>
      <c r="GCC3" s="145"/>
      <c r="GCD3" s="145"/>
      <c r="GCE3" s="145"/>
      <c r="GCF3" s="145"/>
      <c r="GCG3" s="145"/>
      <c r="GCH3" s="145"/>
      <c r="GCI3" s="145"/>
      <c r="GCJ3" s="145"/>
      <c r="GCK3" s="145"/>
      <c r="GCL3" s="145"/>
      <c r="GCM3" s="145"/>
      <c r="GCN3" s="145"/>
      <c r="GCO3" s="145"/>
      <c r="GCP3" s="145"/>
      <c r="GCQ3" s="145"/>
      <c r="GCR3" s="145"/>
      <c r="GCS3" s="145"/>
      <c r="GCT3" s="145"/>
      <c r="GCU3" s="145"/>
      <c r="GCV3" s="145"/>
      <c r="GCW3" s="145"/>
      <c r="GCX3" s="145"/>
      <c r="GCY3" s="145"/>
      <c r="GCZ3" s="145"/>
      <c r="GDA3" s="145"/>
      <c r="GDB3" s="145"/>
      <c r="GDC3" s="145"/>
      <c r="GDD3" s="145"/>
      <c r="GDE3" s="145"/>
      <c r="GDF3" s="145"/>
      <c r="GDG3" s="145"/>
      <c r="GDH3" s="145"/>
      <c r="GDI3" s="145"/>
      <c r="GDJ3" s="145"/>
      <c r="GDK3" s="145"/>
      <c r="GDL3" s="145"/>
      <c r="GDM3" s="145"/>
      <c r="GDN3" s="145"/>
      <c r="GDO3" s="145"/>
      <c r="GDP3" s="145"/>
      <c r="GDQ3" s="145"/>
      <c r="GDR3" s="145"/>
      <c r="GDS3" s="145"/>
      <c r="GDT3" s="145"/>
      <c r="GDU3" s="145"/>
      <c r="GDV3" s="145"/>
      <c r="GDW3" s="145"/>
      <c r="GDX3" s="145"/>
      <c r="GDY3" s="145"/>
      <c r="GDZ3" s="145"/>
      <c r="GEA3" s="145"/>
      <c r="GEB3" s="145"/>
      <c r="GEC3" s="145"/>
      <c r="GED3" s="145"/>
      <c r="GEE3" s="145"/>
      <c r="GEF3" s="145"/>
      <c r="GEG3" s="145"/>
      <c r="GEH3" s="145"/>
      <c r="GEI3" s="145"/>
      <c r="GEJ3" s="145"/>
      <c r="GEK3" s="145"/>
      <c r="GEL3" s="145"/>
      <c r="GEM3" s="145"/>
      <c r="GEN3" s="145"/>
      <c r="GEO3" s="145"/>
      <c r="GEP3" s="145"/>
      <c r="GEQ3" s="145"/>
      <c r="GER3" s="145"/>
      <c r="GES3" s="145"/>
      <c r="GET3" s="145"/>
      <c r="GEU3" s="145"/>
      <c r="GEV3" s="145"/>
      <c r="GEW3" s="145"/>
      <c r="GEX3" s="145"/>
      <c r="GEY3" s="145"/>
      <c r="GEZ3" s="145"/>
      <c r="GFA3" s="145"/>
      <c r="GFB3" s="145"/>
      <c r="GFC3" s="145"/>
      <c r="GFD3" s="145"/>
      <c r="GFE3" s="145"/>
      <c r="GFF3" s="145"/>
      <c r="GFG3" s="145"/>
      <c r="GFH3" s="145"/>
      <c r="GFI3" s="145"/>
      <c r="GFJ3" s="145"/>
      <c r="GFK3" s="145"/>
      <c r="GFL3" s="145"/>
      <c r="GFM3" s="145"/>
      <c r="GFN3" s="145"/>
      <c r="GFO3" s="145"/>
      <c r="GFP3" s="145"/>
      <c r="GFQ3" s="145"/>
      <c r="GFR3" s="145"/>
      <c r="GFS3" s="145"/>
      <c r="GFT3" s="145"/>
      <c r="GFU3" s="145"/>
      <c r="GFV3" s="145"/>
      <c r="GFW3" s="145"/>
      <c r="GFX3" s="145"/>
      <c r="GFY3" s="145"/>
      <c r="GFZ3" s="145"/>
      <c r="GGA3" s="145"/>
      <c r="GGB3" s="145"/>
      <c r="GGC3" s="145"/>
      <c r="GGD3" s="145"/>
      <c r="GGE3" s="145"/>
      <c r="GGF3" s="145"/>
      <c r="GGG3" s="145"/>
      <c r="GGH3" s="145"/>
      <c r="GGI3" s="145"/>
      <c r="GGJ3" s="145"/>
      <c r="GGK3" s="145"/>
      <c r="GGL3" s="145"/>
      <c r="GGM3" s="145"/>
      <c r="GGN3" s="145"/>
      <c r="GGO3" s="145"/>
      <c r="GGP3" s="145"/>
      <c r="GGQ3" s="145"/>
      <c r="GGR3" s="145"/>
      <c r="GGS3" s="145"/>
      <c r="GGT3" s="145"/>
      <c r="GGU3" s="145"/>
      <c r="GGV3" s="145"/>
      <c r="GGW3" s="145"/>
      <c r="GGX3" s="145"/>
      <c r="GGY3" s="145"/>
      <c r="GGZ3" s="145"/>
      <c r="GHA3" s="145"/>
      <c r="GHB3" s="145"/>
      <c r="GHC3" s="145"/>
      <c r="GHD3" s="145"/>
      <c r="GHE3" s="145"/>
      <c r="GHF3" s="145"/>
      <c r="GHG3" s="145"/>
      <c r="GHH3" s="145"/>
      <c r="GHI3" s="145"/>
      <c r="GHJ3" s="145"/>
      <c r="GHK3" s="145"/>
      <c r="GHL3" s="145"/>
      <c r="GHM3" s="145"/>
      <c r="GHN3" s="145"/>
      <c r="GHO3" s="145"/>
      <c r="GHP3" s="145"/>
      <c r="GHQ3" s="145"/>
      <c r="GHR3" s="145"/>
      <c r="GHS3" s="145"/>
      <c r="GHT3" s="145"/>
      <c r="GHU3" s="145"/>
      <c r="GHV3" s="145"/>
      <c r="GHW3" s="145"/>
      <c r="GHX3" s="145"/>
      <c r="GHY3" s="145"/>
      <c r="GHZ3" s="145"/>
      <c r="GIA3" s="145"/>
      <c r="GIB3" s="145"/>
      <c r="GIC3" s="145"/>
      <c r="GID3" s="145"/>
      <c r="GIE3" s="145"/>
      <c r="GIF3" s="145"/>
      <c r="GIG3" s="145"/>
      <c r="GIH3" s="145"/>
      <c r="GII3" s="145"/>
      <c r="GIJ3" s="145"/>
      <c r="GIK3" s="145"/>
      <c r="GIL3" s="145"/>
      <c r="GIM3" s="145"/>
      <c r="GIN3" s="145"/>
      <c r="GIO3" s="145"/>
      <c r="GIP3" s="145"/>
      <c r="GIQ3" s="145"/>
      <c r="GIR3" s="145"/>
      <c r="GIS3" s="145"/>
      <c r="GIT3" s="145"/>
      <c r="GIU3" s="145"/>
      <c r="GIV3" s="145"/>
      <c r="GIW3" s="145"/>
      <c r="GIX3" s="145"/>
      <c r="GIY3" s="145"/>
      <c r="GIZ3" s="145"/>
      <c r="GJA3" s="145"/>
      <c r="GJB3" s="145"/>
      <c r="GJC3" s="145"/>
      <c r="GJD3" s="145"/>
      <c r="GJE3" s="145"/>
      <c r="GJF3" s="145"/>
      <c r="GJG3" s="145"/>
      <c r="GJH3" s="145"/>
      <c r="GJI3" s="145"/>
      <c r="GJJ3" s="145"/>
      <c r="GJK3" s="145"/>
      <c r="GJL3" s="145"/>
      <c r="GJM3" s="145"/>
      <c r="GJN3" s="145"/>
      <c r="GJO3" s="145"/>
      <c r="GJP3" s="145"/>
      <c r="GJQ3" s="145"/>
      <c r="GJR3" s="145"/>
      <c r="GJS3" s="145"/>
      <c r="GJT3" s="145"/>
      <c r="GJU3" s="145"/>
      <c r="GJV3" s="145"/>
      <c r="GJW3" s="145"/>
      <c r="GJX3" s="145"/>
      <c r="GJY3" s="145"/>
      <c r="GJZ3" s="145"/>
      <c r="GKA3" s="145"/>
      <c r="GKB3" s="145"/>
      <c r="GKC3" s="145"/>
      <c r="GKD3" s="145"/>
      <c r="GKE3" s="145"/>
      <c r="GKF3" s="145"/>
      <c r="GKG3" s="145"/>
      <c r="GKH3" s="145"/>
      <c r="GKI3" s="145"/>
      <c r="GKJ3" s="145"/>
      <c r="GKK3" s="145"/>
      <c r="GKL3" s="145"/>
      <c r="GKM3" s="145"/>
      <c r="GKN3" s="145"/>
      <c r="GKO3" s="145"/>
      <c r="GKP3" s="145"/>
      <c r="GKQ3" s="145"/>
      <c r="GKR3" s="145"/>
      <c r="GKS3" s="145"/>
      <c r="GKT3" s="145"/>
      <c r="GKU3" s="145"/>
      <c r="GKV3" s="145"/>
      <c r="GKW3" s="145"/>
      <c r="GKX3" s="145"/>
      <c r="GKY3" s="145"/>
      <c r="GKZ3" s="145"/>
      <c r="GLA3" s="145"/>
      <c r="GLB3" s="145"/>
      <c r="GLC3" s="145"/>
      <c r="GLD3" s="145"/>
      <c r="GLE3" s="145"/>
      <c r="GLF3" s="145"/>
      <c r="GLG3" s="145"/>
      <c r="GLH3" s="145"/>
      <c r="GLI3" s="145"/>
      <c r="GLJ3" s="145"/>
      <c r="GLK3" s="145"/>
      <c r="GLL3" s="145"/>
      <c r="GLM3" s="145"/>
      <c r="GLN3" s="145"/>
      <c r="GLO3" s="145"/>
      <c r="GLP3" s="145"/>
      <c r="GLQ3" s="145"/>
      <c r="GLR3" s="145"/>
      <c r="GLS3" s="145"/>
      <c r="GLT3" s="145"/>
      <c r="GLU3" s="145"/>
      <c r="GLV3" s="145"/>
      <c r="GLW3" s="145"/>
      <c r="GLX3" s="145"/>
      <c r="GLY3" s="145"/>
      <c r="GLZ3" s="145"/>
      <c r="GMA3" s="145"/>
      <c r="GMB3" s="145"/>
      <c r="GMC3" s="145"/>
      <c r="GMD3" s="145"/>
      <c r="GME3" s="145"/>
      <c r="GMF3" s="145"/>
      <c r="GMG3" s="145"/>
      <c r="GMH3" s="145"/>
      <c r="GMI3" s="145"/>
      <c r="GMJ3" s="145"/>
      <c r="GMK3" s="145"/>
      <c r="GML3" s="145"/>
      <c r="GMM3" s="145"/>
      <c r="GMN3" s="145"/>
      <c r="GMO3" s="145"/>
      <c r="GMP3" s="145"/>
      <c r="GMQ3" s="145"/>
      <c r="GMR3" s="145"/>
      <c r="GMS3" s="145"/>
      <c r="GMT3" s="145"/>
      <c r="GMU3" s="145"/>
      <c r="GMV3" s="145"/>
      <c r="GMW3" s="145"/>
      <c r="GMX3" s="145"/>
      <c r="GMY3" s="145"/>
      <c r="GMZ3" s="145"/>
      <c r="GNA3" s="145"/>
      <c r="GNB3" s="145"/>
      <c r="GNC3" s="145"/>
      <c r="GND3" s="145"/>
      <c r="GNE3" s="145"/>
      <c r="GNF3" s="145"/>
      <c r="GNG3" s="145"/>
      <c r="GNH3" s="145"/>
      <c r="GNI3" s="145"/>
      <c r="GNJ3" s="145"/>
      <c r="GNK3" s="145"/>
      <c r="GNL3" s="145"/>
      <c r="GNM3" s="145"/>
      <c r="GNN3" s="145"/>
      <c r="GNO3" s="145"/>
      <c r="GNP3" s="145"/>
      <c r="GNQ3" s="145"/>
      <c r="GNR3" s="145"/>
      <c r="GNS3" s="145"/>
      <c r="GNT3" s="145"/>
      <c r="GNU3" s="145"/>
      <c r="GNV3" s="145"/>
      <c r="GNW3" s="145"/>
      <c r="GNX3" s="145"/>
      <c r="GNY3" s="145"/>
      <c r="GNZ3" s="145"/>
      <c r="GOA3" s="145"/>
      <c r="GOB3" s="145"/>
      <c r="GOC3" s="145"/>
      <c r="GOD3" s="145"/>
      <c r="GOE3" s="145"/>
      <c r="GOF3" s="145"/>
      <c r="GOG3" s="145"/>
      <c r="GOH3" s="145"/>
      <c r="GOI3" s="145"/>
      <c r="GOJ3" s="145"/>
      <c r="GOK3" s="145"/>
      <c r="GOL3" s="145"/>
      <c r="GOM3" s="145"/>
      <c r="GON3" s="145"/>
      <c r="GOO3" s="145"/>
      <c r="GOP3" s="145"/>
      <c r="GOQ3" s="145"/>
      <c r="GOR3" s="145"/>
      <c r="GOS3" s="145"/>
      <c r="GOT3" s="145"/>
      <c r="GOU3" s="145"/>
      <c r="GOV3" s="145"/>
      <c r="GOW3" s="145"/>
      <c r="GOX3" s="145"/>
      <c r="GOY3" s="145"/>
      <c r="GOZ3" s="145"/>
      <c r="GPA3" s="145"/>
      <c r="GPB3" s="145"/>
      <c r="GPC3" s="145"/>
      <c r="GPD3" s="145"/>
      <c r="GPE3" s="145"/>
      <c r="GPF3" s="145"/>
      <c r="GPG3" s="145"/>
      <c r="GPH3" s="145"/>
      <c r="GPI3" s="145"/>
      <c r="GPJ3" s="145"/>
      <c r="GPK3" s="145"/>
      <c r="GPL3" s="145"/>
      <c r="GPM3" s="145"/>
      <c r="GPN3" s="145"/>
      <c r="GPO3" s="145"/>
      <c r="GPP3" s="145"/>
      <c r="GPQ3" s="145"/>
      <c r="GPR3" s="145"/>
      <c r="GPS3" s="145"/>
      <c r="GPT3" s="145"/>
      <c r="GPU3" s="145"/>
      <c r="GPV3" s="145"/>
      <c r="GPW3" s="145"/>
      <c r="GPX3" s="145"/>
      <c r="GPY3" s="145"/>
      <c r="GPZ3" s="145"/>
      <c r="GQA3" s="145"/>
      <c r="GQB3" s="145"/>
      <c r="GQC3" s="145"/>
      <c r="GQD3" s="145"/>
      <c r="GQE3" s="145"/>
      <c r="GQF3" s="145"/>
      <c r="GQG3" s="145"/>
      <c r="GQH3" s="145"/>
      <c r="GQI3" s="145"/>
      <c r="GQJ3" s="145"/>
      <c r="GQK3" s="145"/>
      <c r="GQL3" s="145"/>
      <c r="GQM3" s="145"/>
      <c r="GQN3" s="145"/>
      <c r="GQO3" s="145"/>
      <c r="GQP3" s="145"/>
      <c r="GQQ3" s="145"/>
      <c r="GQR3" s="145"/>
      <c r="GQS3" s="145"/>
      <c r="GQT3" s="145"/>
      <c r="GQU3" s="145"/>
      <c r="GQV3" s="145"/>
      <c r="GQW3" s="145"/>
      <c r="GQX3" s="145"/>
      <c r="GQY3" s="145"/>
      <c r="GQZ3" s="145"/>
      <c r="GRA3" s="145"/>
      <c r="GRB3" s="145"/>
      <c r="GRC3" s="145"/>
      <c r="GRD3" s="145"/>
      <c r="GRE3" s="145"/>
      <c r="GRF3" s="145"/>
      <c r="GRG3" s="145"/>
      <c r="GRH3" s="145"/>
      <c r="GRI3" s="145"/>
      <c r="GRJ3" s="145"/>
      <c r="GRK3" s="145"/>
      <c r="GRL3" s="145"/>
      <c r="GRM3" s="145"/>
      <c r="GRN3" s="145"/>
      <c r="GRO3" s="145"/>
      <c r="GRP3" s="145"/>
      <c r="GRQ3" s="145"/>
      <c r="GRR3" s="145"/>
      <c r="GRS3" s="145"/>
      <c r="GRT3" s="145"/>
      <c r="GRU3" s="145"/>
      <c r="GRV3" s="145"/>
      <c r="GRW3" s="145"/>
      <c r="GRX3" s="145"/>
      <c r="GRY3" s="145"/>
      <c r="GRZ3" s="145"/>
      <c r="GSA3" s="145"/>
      <c r="GSB3" s="145"/>
      <c r="GSC3" s="145"/>
      <c r="GSD3" s="145"/>
      <c r="GSE3" s="145"/>
      <c r="GSF3" s="145"/>
      <c r="GSG3" s="145"/>
      <c r="GSH3" s="145"/>
      <c r="GSI3" s="145"/>
      <c r="GSJ3" s="145"/>
      <c r="GSK3" s="145"/>
      <c r="GSL3" s="145"/>
      <c r="GSM3" s="145"/>
      <c r="GSN3" s="145"/>
      <c r="GSO3" s="145"/>
      <c r="GSP3" s="145"/>
      <c r="GSQ3" s="145"/>
      <c r="GSR3" s="145"/>
      <c r="GSS3" s="145"/>
      <c r="GST3" s="145"/>
      <c r="GSU3" s="145"/>
      <c r="GSV3" s="145"/>
      <c r="GSW3" s="145"/>
      <c r="GSX3" s="145"/>
      <c r="GSY3" s="145"/>
      <c r="GSZ3" s="145"/>
      <c r="GTA3" s="145"/>
      <c r="GTB3" s="145"/>
      <c r="GTC3" s="145"/>
      <c r="GTD3" s="145"/>
      <c r="GTE3" s="145"/>
      <c r="GTF3" s="145"/>
      <c r="GTG3" s="145"/>
      <c r="GTH3" s="145"/>
      <c r="GTI3" s="145"/>
      <c r="GTJ3" s="145"/>
      <c r="GTK3" s="145"/>
      <c r="GTL3" s="145"/>
      <c r="GTM3" s="145"/>
      <c r="GTN3" s="145"/>
      <c r="GTO3" s="145"/>
      <c r="GTP3" s="145"/>
      <c r="GTQ3" s="145"/>
      <c r="GTR3" s="145"/>
      <c r="GTS3" s="145"/>
      <c r="GTT3" s="145"/>
      <c r="GTU3" s="145"/>
      <c r="GTV3" s="145"/>
      <c r="GTW3" s="145"/>
      <c r="GTX3" s="145"/>
      <c r="GTY3" s="145"/>
      <c r="GTZ3" s="145"/>
      <c r="GUA3" s="145"/>
      <c r="GUB3" s="145"/>
      <c r="GUC3" s="145"/>
      <c r="GUD3" s="145"/>
      <c r="GUE3" s="145"/>
      <c r="GUF3" s="145"/>
      <c r="GUG3" s="145"/>
      <c r="GUH3" s="145"/>
      <c r="GUI3" s="145"/>
      <c r="GUJ3" s="145"/>
      <c r="GUK3" s="145"/>
      <c r="GUL3" s="145"/>
      <c r="GUM3" s="145"/>
      <c r="GUN3" s="145"/>
      <c r="GUO3" s="145"/>
      <c r="GUP3" s="145"/>
      <c r="GUQ3" s="145"/>
      <c r="GUR3" s="145"/>
      <c r="GUS3" s="145"/>
      <c r="GUT3" s="145"/>
      <c r="GUU3" s="145"/>
      <c r="GUV3" s="145"/>
      <c r="GUW3" s="145"/>
      <c r="GUX3" s="145"/>
      <c r="GUY3" s="145"/>
      <c r="GUZ3" s="145"/>
      <c r="GVA3" s="145"/>
      <c r="GVB3" s="145"/>
      <c r="GVC3" s="145"/>
      <c r="GVD3" s="145"/>
      <c r="GVE3" s="145"/>
      <c r="GVF3" s="145"/>
      <c r="GVG3" s="145"/>
      <c r="GVH3" s="145"/>
      <c r="GVI3" s="145"/>
      <c r="GVJ3" s="145"/>
      <c r="GVK3" s="145"/>
      <c r="GVL3" s="145"/>
      <c r="GVM3" s="145"/>
      <c r="GVN3" s="145"/>
      <c r="GVO3" s="145"/>
      <c r="GVP3" s="145"/>
      <c r="GVQ3" s="145"/>
      <c r="GVR3" s="145"/>
      <c r="GVS3" s="145"/>
      <c r="GVT3" s="145"/>
      <c r="GVU3" s="145"/>
      <c r="GVV3" s="145"/>
      <c r="GVW3" s="145"/>
      <c r="GVX3" s="145"/>
      <c r="GVY3" s="145"/>
      <c r="GVZ3" s="145"/>
      <c r="GWA3" s="145"/>
      <c r="GWB3" s="145"/>
      <c r="GWC3" s="145"/>
      <c r="GWD3" s="145"/>
      <c r="GWE3" s="145"/>
      <c r="GWF3" s="145"/>
      <c r="GWG3" s="145"/>
      <c r="GWH3" s="145"/>
      <c r="GWI3" s="145"/>
      <c r="GWJ3" s="145"/>
      <c r="GWK3" s="145"/>
      <c r="GWL3" s="145"/>
      <c r="GWM3" s="145"/>
      <c r="GWN3" s="145"/>
      <c r="GWO3" s="145"/>
      <c r="GWP3" s="145"/>
      <c r="GWQ3" s="145"/>
      <c r="GWR3" s="145"/>
      <c r="GWS3" s="145"/>
      <c r="GWT3" s="145"/>
      <c r="GWU3" s="145"/>
      <c r="GWV3" s="145"/>
      <c r="GWW3" s="145"/>
      <c r="GWX3" s="145"/>
      <c r="GWY3" s="145"/>
      <c r="GWZ3" s="145"/>
      <c r="GXA3" s="145"/>
      <c r="GXB3" s="145"/>
      <c r="GXC3" s="145"/>
      <c r="GXD3" s="145"/>
      <c r="GXE3" s="145"/>
      <c r="GXF3" s="145"/>
      <c r="GXG3" s="145"/>
      <c r="GXH3" s="145"/>
      <c r="GXI3" s="145"/>
      <c r="GXJ3" s="145"/>
      <c r="GXK3" s="145"/>
      <c r="GXL3" s="145"/>
      <c r="GXM3" s="145"/>
      <c r="GXN3" s="145"/>
      <c r="GXO3" s="145"/>
      <c r="GXP3" s="145"/>
      <c r="GXQ3" s="145"/>
      <c r="GXR3" s="145"/>
      <c r="GXS3" s="145"/>
      <c r="GXT3" s="145"/>
      <c r="GXU3" s="145"/>
      <c r="GXV3" s="145"/>
      <c r="GXW3" s="145"/>
      <c r="GXX3" s="145"/>
      <c r="GXY3" s="145"/>
      <c r="GXZ3" s="145"/>
      <c r="GYA3" s="145"/>
      <c r="GYB3" s="145"/>
      <c r="GYC3" s="145"/>
      <c r="GYD3" s="145"/>
      <c r="GYE3" s="145"/>
      <c r="GYF3" s="145"/>
      <c r="GYG3" s="145"/>
      <c r="GYH3" s="145"/>
      <c r="GYI3" s="145"/>
      <c r="GYJ3" s="145"/>
      <c r="GYK3" s="145"/>
      <c r="GYL3" s="145"/>
      <c r="GYM3" s="145"/>
      <c r="GYN3" s="145"/>
      <c r="GYO3" s="145"/>
      <c r="GYP3" s="145"/>
      <c r="GYQ3" s="145"/>
      <c r="GYR3" s="145"/>
      <c r="GYS3" s="145"/>
      <c r="GYT3" s="145"/>
      <c r="GYU3" s="145"/>
      <c r="GYV3" s="145"/>
      <c r="GYW3" s="145"/>
      <c r="GYX3" s="145"/>
      <c r="GYY3" s="145"/>
      <c r="GYZ3" s="145"/>
      <c r="GZA3" s="145"/>
      <c r="GZB3" s="145"/>
      <c r="GZC3" s="145"/>
      <c r="GZD3" s="145"/>
      <c r="GZE3" s="145"/>
      <c r="GZF3" s="145"/>
      <c r="GZG3" s="145"/>
      <c r="GZH3" s="145"/>
      <c r="GZI3" s="145"/>
      <c r="GZJ3" s="145"/>
      <c r="GZK3" s="145"/>
      <c r="GZL3" s="145"/>
      <c r="GZM3" s="145"/>
      <c r="GZN3" s="145"/>
      <c r="GZO3" s="145"/>
      <c r="GZP3" s="145"/>
      <c r="GZQ3" s="145"/>
      <c r="GZR3" s="145"/>
      <c r="GZS3" s="145"/>
      <c r="GZT3" s="145"/>
      <c r="GZU3" s="145"/>
      <c r="GZV3" s="145"/>
      <c r="GZW3" s="145"/>
      <c r="GZX3" s="145"/>
      <c r="GZY3" s="145"/>
      <c r="GZZ3" s="145"/>
      <c r="HAA3" s="145"/>
      <c r="HAB3" s="145"/>
      <c r="HAC3" s="145"/>
      <c r="HAD3" s="145"/>
      <c r="HAE3" s="145"/>
      <c r="HAF3" s="145"/>
      <c r="HAG3" s="145"/>
      <c r="HAH3" s="145"/>
      <c r="HAI3" s="145"/>
      <c r="HAJ3" s="145"/>
      <c r="HAK3" s="145"/>
      <c r="HAL3" s="145"/>
      <c r="HAM3" s="145"/>
      <c r="HAN3" s="145"/>
      <c r="HAO3" s="145"/>
      <c r="HAP3" s="145"/>
      <c r="HAQ3" s="145"/>
      <c r="HAR3" s="145"/>
      <c r="HAS3" s="145"/>
      <c r="HAT3" s="145"/>
      <c r="HAU3" s="145"/>
      <c r="HAV3" s="145"/>
      <c r="HAW3" s="145"/>
      <c r="HAX3" s="145"/>
      <c r="HAY3" s="145"/>
      <c r="HAZ3" s="145"/>
      <c r="HBA3" s="145"/>
      <c r="HBB3" s="145"/>
      <c r="HBC3" s="145"/>
      <c r="HBD3" s="145"/>
      <c r="HBE3" s="145"/>
      <c r="HBF3" s="145"/>
      <c r="HBG3" s="145"/>
      <c r="HBH3" s="145"/>
      <c r="HBI3" s="145"/>
      <c r="HBJ3" s="145"/>
      <c r="HBK3" s="145"/>
      <c r="HBL3" s="145"/>
      <c r="HBM3" s="145"/>
      <c r="HBN3" s="145"/>
      <c r="HBO3" s="145"/>
      <c r="HBP3" s="145"/>
      <c r="HBQ3" s="145"/>
      <c r="HBR3" s="145"/>
      <c r="HBS3" s="145"/>
      <c r="HBT3" s="145"/>
      <c r="HBU3" s="145"/>
      <c r="HBV3" s="145"/>
      <c r="HBW3" s="145"/>
      <c r="HBX3" s="145"/>
      <c r="HBY3" s="145"/>
      <c r="HBZ3" s="145"/>
      <c r="HCA3" s="145"/>
      <c r="HCB3" s="145"/>
      <c r="HCC3" s="145"/>
      <c r="HCD3" s="145"/>
      <c r="HCE3" s="145"/>
      <c r="HCF3" s="145"/>
      <c r="HCG3" s="145"/>
      <c r="HCH3" s="145"/>
      <c r="HCI3" s="145"/>
      <c r="HCJ3" s="145"/>
      <c r="HCK3" s="145"/>
      <c r="HCL3" s="145"/>
      <c r="HCM3" s="145"/>
      <c r="HCN3" s="145"/>
      <c r="HCO3" s="145"/>
      <c r="HCP3" s="145"/>
      <c r="HCQ3" s="145"/>
      <c r="HCR3" s="145"/>
      <c r="HCS3" s="145"/>
      <c r="HCT3" s="145"/>
      <c r="HCU3" s="145"/>
      <c r="HCV3" s="145"/>
      <c r="HCW3" s="145"/>
      <c r="HCX3" s="145"/>
      <c r="HCY3" s="145"/>
      <c r="HCZ3" s="145"/>
      <c r="HDA3" s="145"/>
      <c r="HDB3" s="145"/>
      <c r="HDC3" s="145"/>
      <c r="HDD3" s="145"/>
      <c r="HDE3" s="145"/>
      <c r="HDF3" s="145"/>
      <c r="HDG3" s="145"/>
      <c r="HDH3" s="145"/>
      <c r="HDI3" s="145"/>
      <c r="HDJ3" s="145"/>
      <c r="HDK3" s="145"/>
      <c r="HDL3" s="145"/>
      <c r="HDM3" s="145"/>
      <c r="HDN3" s="145"/>
      <c r="HDO3" s="145"/>
      <c r="HDP3" s="145"/>
      <c r="HDQ3" s="145"/>
      <c r="HDR3" s="145"/>
      <c r="HDS3" s="145"/>
      <c r="HDT3" s="145"/>
      <c r="HDU3" s="145"/>
      <c r="HDV3" s="145"/>
      <c r="HDW3" s="145"/>
      <c r="HDX3" s="145"/>
      <c r="HDY3" s="145"/>
      <c r="HDZ3" s="145"/>
      <c r="HEA3" s="145"/>
      <c r="HEB3" s="145"/>
      <c r="HEC3" s="145"/>
      <c r="HED3" s="145"/>
      <c r="HEE3" s="145"/>
      <c r="HEF3" s="145"/>
      <c r="HEG3" s="145"/>
      <c r="HEH3" s="145"/>
      <c r="HEI3" s="145"/>
      <c r="HEJ3" s="145"/>
      <c r="HEK3" s="145"/>
      <c r="HEL3" s="145"/>
      <c r="HEM3" s="145"/>
      <c r="HEN3" s="145"/>
      <c r="HEO3" s="145"/>
      <c r="HEP3" s="145"/>
      <c r="HEQ3" s="145"/>
      <c r="HER3" s="145"/>
      <c r="HES3" s="145"/>
      <c r="HET3" s="145"/>
      <c r="HEU3" s="145"/>
      <c r="HEV3" s="145"/>
      <c r="HEW3" s="145"/>
      <c r="HEX3" s="145"/>
      <c r="HEY3" s="145"/>
      <c r="HEZ3" s="145"/>
      <c r="HFA3" s="145"/>
      <c r="HFB3" s="145"/>
      <c r="HFC3" s="145"/>
      <c r="HFD3" s="145"/>
      <c r="HFE3" s="145"/>
      <c r="HFF3" s="145"/>
      <c r="HFG3" s="145"/>
      <c r="HFH3" s="145"/>
      <c r="HFI3" s="145"/>
      <c r="HFJ3" s="145"/>
      <c r="HFK3" s="145"/>
      <c r="HFL3" s="145"/>
      <c r="HFM3" s="145"/>
      <c r="HFN3" s="145"/>
      <c r="HFO3" s="145"/>
      <c r="HFP3" s="145"/>
      <c r="HFQ3" s="145"/>
      <c r="HFR3" s="145"/>
      <c r="HFS3" s="145"/>
      <c r="HFT3" s="145"/>
      <c r="HFU3" s="145"/>
      <c r="HFV3" s="145"/>
      <c r="HFW3" s="145"/>
      <c r="HFX3" s="145"/>
      <c r="HFY3" s="145"/>
      <c r="HFZ3" s="145"/>
      <c r="HGA3" s="145"/>
      <c r="HGB3" s="145"/>
      <c r="HGC3" s="145"/>
      <c r="HGD3" s="145"/>
      <c r="HGE3" s="145"/>
      <c r="HGF3" s="145"/>
      <c r="HGG3" s="145"/>
      <c r="HGH3" s="145"/>
      <c r="HGI3" s="145"/>
      <c r="HGJ3" s="145"/>
      <c r="HGK3" s="145"/>
      <c r="HGL3" s="145"/>
      <c r="HGM3" s="145"/>
      <c r="HGN3" s="145"/>
      <c r="HGO3" s="145"/>
      <c r="HGP3" s="145"/>
      <c r="HGQ3" s="145"/>
      <c r="HGR3" s="145"/>
      <c r="HGS3" s="145"/>
      <c r="HGT3" s="145"/>
      <c r="HGU3" s="145"/>
      <c r="HGV3" s="145"/>
      <c r="HGW3" s="145"/>
      <c r="HGX3" s="145"/>
      <c r="HGY3" s="145"/>
      <c r="HGZ3" s="145"/>
      <c r="HHA3" s="145"/>
      <c r="HHB3" s="145"/>
      <c r="HHC3" s="145"/>
      <c r="HHD3" s="145"/>
      <c r="HHE3" s="145"/>
      <c r="HHF3" s="145"/>
      <c r="HHG3" s="145"/>
      <c r="HHH3" s="145"/>
      <c r="HHI3" s="145"/>
      <c r="HHJ3" s="145"/>
      <c r="HHK3" s="145"/>
      <c r="HHL3" s="145"/>
      <c r="HHM3" s="145"/>
      <c r="HHN3" s="145"/>
      <c r="HHO3" s="145"/>
      <c r="HHP3" s="145"/>
      <c r="HHQ3" s="145"/>
      <c r="HHR3" s="145"/>
      <c r="HHS3" s="145"/>
      <c r="HHT3" s="145"/>
      <c r="HHU3" s="145"/>
      <c r="HHV3" s="145"/>
      <c r="HHW3" s="145"/>
      <c r="HHX3" s="145"/>
      <c r="HHY3" s="145"/>
      <c r="HHZ3" s="145"/>
      <c r="HIA3" s="145"/>
      <c r="HIB3" s="145"/>
      <c r="HIC3" s="145"/>
      <c r="HID3" s="145"/>
      <c r="HIE3" s="145"/>
      <c r="HIF3" s="145"/>
      <c r="HIG3" s="145"/>
      <c r="HIH3" s="145"/>
      <c r="HII3" s="145"/>
      <c r="HIJ3" s="145"/>
      <c r="HIK3" s="145"/>
      <c r="HIL3" s="145"/>
      <c r="HIM3" s="145"/>
      <c r="HIN3" s="145"/>
      <c r="HIO3" s="145"/>
      <c r="HIP3" s="145"/>
      <c r="HIQ3" s="145"/>
      <c r="HIR3" s="145"/>
      <c r="HIS3" s="145"/>
      <c r="HIT3" s="145"/>
      <c r="HIU3" s="145"/>
      <c r="HIV3" s="145"/>
      <c r="HIW3" s="145"/>
      <c r="HIX3" s="145"/>
      <c r="HIY3" s="145"/>
      <c r="HIZ3" s="145"/>
      <c r="HJA3" s="145"/>
      <c r="HJB3" s="145"/>
      <c r="HJC3" s="145"/>
      <c r="HJD3" s="145"/>
      <c r="HJE3" s="145"/>
      <c r="HJF3" s="145"/>
      <c r="HJG3" s="145"/>
      <c r="HJH3" s="145"/>
      <c r="HJI3" s="145"/>
      <c r="HJJ3" s="145"/>
      <c r="HJK3" s="145"/>
      <c r="HJL3" s="145"/>
      <c r="HJM3" s="145"/>
      <c r="HJN3" s="145"/>
      <c r="HJO3" s="145"/>
      <c r="HJP3" s="145"/>
      <c r="HJQ3" s="145"/>
      <c r="HJR3" s="145"/>
      <c r="HJS3" s="145"/>
      <c r="HJT3" s="145"/>
      <c r="HJU3" s="145"/>
      <c r="HJV3" s="145"/>
      <c r="HJW3" s="145"/>
      <c r="HJX3" s="145"/>
      <c r="HJY3" s="145"/>
      <c r="HJZ3" s="145"/>
      <c r="HKA3" s="145"/>
      <c r="HKB3" s="145"/>
      <c r="HKC3" s="145"/>
      <c r="HKD3" s="145"/>
      <c r="HKE3" s="145"/>
      <c r="HKF3" s="145"/>
      <c r="HKG3" s="145"/>
      <c r="HKH3" s="145"/>
      <c r="HKI3" s="145"/>
      <c r="HKJ3" s="145"/>
      <c r="HKK3" s="145"/>
      <c r="HKL3" s="145"/>
      <c r="HKM3" s="145"/>
      <c r="HKN3" s="145"/>
      <c r="HKO3" s="145"/>
      <c r="HKP3" s="145"/>
      <c r="HKQ3" s="145"/>
      <c r="HKR3" s="145"/>
      <c r="HKS3" s="145"/>
      <c r="HKT3" s="145"/>
      <c r="HKU3" s="145"/>
      <c r="HKV3" s="145"/>
      <c r="HKW3" s="145"/>
      <c r="HKX3" s="145"/>
      <c r="HKY3" s="145"/>
      <c r="HKZ3" s="145"/>
      <c r="HLA3" s="145"/>
      <c r="HLB3" s="145"/>
      <c r="HLC3" s="145"/>
      <c r="HLD3" s="145"/>
      <c r="HLE3" s="145"/>
      <c r="HLF3" s="145"/>
      <c r="HLG3" s="145"/>
      <c r="HLH3" s="145"/>
      <c r="HLI3" s="145"/>
      <c r="HLJ3" s="145"/>
      <c r="HLK3" s="145"/>
      <c r="HLL3" s="145"/>
      <c r="HLM3" s="145"/>
      <c r="HLN3" s="145"/>
      <c r="HLO3" s="145"/>
      <c r="HLP3" s="145"/>
      <c r="HLQ3" s="145"/>
      <c r="HLR3" s="145"/>
      <c r="HLS3" s="145"/>
      <c r="HLT3" s="145"/>
      <c r="HLU3" s="145"/>
      <c r="HLV3" s="145"/>
      <c r="HLW3" s="145"/>
      <c r="HLX3" s="145"/>
      <c r="HLY3" s="145"/>
      <c r="HLZ3" s="145"/>
      <c r="HMA3" s="145"/>
      <c r="HMB3" s="145"/>
      <c r="HMC3" s="145"/>
      <c r="HMD3" s="145"/>
      <c r="HME3" s="145"/>
      <c r="HMF3" s="145"/>
      <c r="HMG3" s="145"/>
      <c r="HMH3" s="145"/>
      <c r="HMI3" s="145"/>
      <c r="HMJ3" s="145"/>
      <c r="HMK3" s="145"/>
      <c r="HML3" s="145"/>
      <c r="HMM3" s="145"/>
      <c r="HMN3" s="145"/>
      <c r="HMO3" s="145"/>
      <c r="HMP3" s="145"/>
      <c r="HMQ3" s="145"/>
      <c r="HMR3" s="145"/>
      <c r="HMS3" s="145"/>
      <c r="HMT3" s="145"/>
      <c r="HMU3" s="145"/>
      <c r="HMV3" s="145"/>
      <c r="HMW3" s="145"/>
      <c r="HMX3" s="145"/>
      <c r="HMY3" s="145"/>
      <c r="HMZ3" s="145"/>
      <c r="HNA3" s="145"/>
      <c r="HNB3" s="145"/>
      <c r="HNC3" s="145"/>
      <c r="HND3" s="145"/>
      <c r="HNE3" s="145"/>
      <c r="HNF3" s="145"/>
      <c r="HNG3" s="145"/>
      <c r="HNH3" s="145"/>
      <c r="HNI3" s="145"/>
      <c r="HNJ3" s="145"/>
      <c r="HNK3" s="145"/>
      <c r="HNL3" s="145"/>
      <c r="HNM3" s="145"/>
      <c r="HNN3" s="145"/>
      <c r="HNO3" s="145"/>
      <c r="HNP3" s="145"/>
      <c r="HNQ3" s="145"/>
      <c r="HNR3" s="145"/>
      <c r="HNS3" s="145"/>
      <c r="HNT3" s="145"/>
      <c r="HNU3" s="145"/>
      <c r="HNV3" s="145"/>
      <c r="HNW3" s="145"/>
      <c r="HNX3" s="145"/>
      <c r="HNY3" s="145"/>
      <c r="HNZ3" s="145"/>
      <c r="HOA3" s="145"/>
      <c r="HOB3" s="145"/>
      <c r="HOC3" s="145"/>
      <c r="HOD3" s="145"/>
      <c r="HOE3" s="145"/>
      <c r="HOF3" s="145"/>
      <c r="HOG3" s="145"/>
      <c r="HOH3" s="145"/>
      <c r="HOI3" s="145"/>
      <c r="HOJ3" s="145"/>
      <c r="HOK3" s="145"/>
      <c r="HOL3" s="145"/>
      <c r="HOM3" s="145"/>
      <c r="HON3" s="145"/>
      <c r="HOO3" s="145"/>
      <c r="HOP3" s="145"/>
      <c r="HOQ3" s="145"/>
      <c r="HOR3" s="145"/>
      <c r="HOS3" s="145"/>
      <c r="HOT3" s="145"/>
      <c r="HOU3" s="145"/>
      <c r="HOV3" s="145"/>
      <c r="HOW3" s="145"/>
      <c r="HOX3" s="145"/>
      <c r="HOY3" s="145"/>
      <c r="HOZ3" s="145"/>
      <c r="HPA3" s="145"/>
      <c r="HPB3" s="145"/>
      <c r="HPC3" s="145"/>
      <c r="HPD3" s="145"/>
      <c r="HPE3" s="145"/>
      <c r="HPF3" s="145"/>
      <c r="HPG3" s="145"/>
      <c r="HPH3" s="145"/>
      <c r="HPI3" s="145"/>
      <c r="HPJ3" s="145"/>
      <c r="HPK3" s="145"/>
      <c r="HPL3" s="145"/>
      <c r="HPM3" s="145"/>
      <c r="HPN3" s="145"/>
      <c r="HPO3" s="145"/>
      <c r="HPP3" s="145"/>
      <c r="HPQ3" s="145"/>
      <c r="HPR3" s="145"/>
      <c r="HPS3" s="145"/>
      <c r="HPT3" s="145"/>
      <c r="HPU3" s="145"/>
      <c r="HPV3" s="145"/>
      <c r="HPW3" s="145"/>
      <c r="HPX3" s="145"/>
      <c r="HPY3" s="145"/>
      <c r="HPZ3" s="145"/>
      <c r="HQA3" s="145"/>
      <c r="HQB3" s="145"/>
      <c r="HQC3" s="145"/>
      <c r="HQD3" s="145"/>
      <c r="HQE3" s="145"/>
      <c r="HQF3" s="145"/>
      <c r="HQG3" s="145"/>
      <c r="HQH3" s="145"/>
      <c r="HQI3" s="145"/>
      <c r="HQJ3" s="145"/>
      <c r="HQK3" s="145"/>
      <c r="HQL3" s="145"/>
      <c r="HQM3" s="145"/>
      <c r="HQN3" s="145"/>
      <c r="HQO3" s="145"/>
      <c r="HQP3" s="145"/>
      <c r="HQQ3" s="145"/>
      <c r="HQR3" s="145"/>
      <c r="HQS3" s="145"/>
      <c r="HQT3" s="145"/>
      <c r="HQU3" s="145"/>
      <c r="HQV3" s="145"/>
      <c r="HQW3" s="145"/>
      <c r="HQX3" s="145"/>
      <c r="HQY3" s="145"/>
      <c r="HQZ3" s="145"/>
      <c r="HRA3" s="145"/>
      <c r="HRB3" s="145"/>
      <c r="HRC3" s="145"/>
      <c r="HRD3" s="145"/>
      <c r="HRE3" s="145"/>
      <c r="HRF3" s="145"/>
      <c r="HRG3" s="145"/>
      <c r="HRH3" s="145"/>
      <c r="HRI3" s="145"/>
      <c r="HRJ3" s="145"/>
      <c r="HRK3" s="145"/>
      <c r="HRL3" s="145"/>
      <c r="HRM3" s="145"/>
      <c r="HRN3" s="145"/>
      <c r="HRO3" s="145"/>
      <c r="HRP3" s="145"/>
      <c r="HRQ3" s="145"/>
      <c r="HRR3" s="145"/>
      <c r="HRS3" s="145"/>
      <c r="HRT3" s="145"/>
      <c r="HRU3" s="145"/>
      <c r="HRV3" s="145"/>
      <c r="HRW3" s="145"/>
      <c r="HRX3" s="145"/>
      <c r="HRY3" s="145"/>
      <c r="HRZ3" s="145"/>
      <c r="HSA3" s="145"/>
      <c r="HSB3" s="145"/>
      <c r="HSC3" s="145"/>
      <c r="HSD3" s="145"/>
      <c r="HSE3" s="145"/>
      <c r="HSF3" s="145"/>
      <c r="HSG3" s="145"/>
      <c r="HSH3" s="145"/>
      <c r="HSI3" s="145"/>
      <c r="HSJ3" s="145"/>
      <c r="HSK3" s="145"/>
      <c r="HSL3" s="145"/>
      <c r="HSM3" s="145"/>
      <c r="HSN3" s="145"/>
      <c r="HSO3" s="145"/>
      <c r="HSP3" s="145"/>
      <c r="HSQ3" s="145"/>
      <c r="HSR3" s="145"/>
      <c r="HSS3" s="145"/>
      <c r="HST3" s="145"/>
      <c r="HSU3" s="145"/>
      <c r="HSV3" s="145"/>
      <c r="HSW3" s="145"/>
      <c r="HSX3" s="145"/>
      <c r="HSY3" s="145"/>
      <c r="HSZ3" s="145"/>
      <c r="HTA3" s="145"/>
      <c r="HTB3" s="145"/>
      <c r="HTC3" s="145"/>
      <c r="HTD3" s="145"/>
      <c r="HTE3" s="145"/>
      <c r="HTF3" s="145"/>
      <c r="HTG3" s="145"/>
      <c r="HTH3" s="145"/>
      <c r="HTI3" s="145"/>
      <c r="HTJ3" s="145"/>
      <c r="HTK3" s="145"/>
      <c r="HTL3" s="145"/>
      <c r="HTM3" s="145"/>
      <c r="HTN3" s="145"/>
      <c r="HTO3" s="145"/>
      <c r="HTP3" s="145"/>
      <c r="HTQ3" s="145"/>
      <c r="HTR3" s="145"/>
      <c r="HTS3" s="145"/>
      <c r="HTT3" s="145"/>
      <c r="HTU3" s="145"/>
      <c r="HTV3" s="145"/>
      <c r="HTW3" s="145"/>
      <c r="HTX3" s="145"/>
      <c r="HTY3" s="145"/>
      <c r="HTZ3" s="145"/>
      <c r="HUA3" s="145"/>
      <c r="HUB3" s="145"/>
      <c r="HUC3" s="145"/>
      <c r="HUD3" s="145"/>
      <c r="HUE3" s="145"/>
      <c r="HUF3" s="145"/>
      <c r="HUG3" s="145"/>
      <c r="HUH3" s="145"/>
      <c r="HUI3" s="145"/>
      <c r="HUJ3" s="145"/>
      <c r="HUK3" s="145"/>
      <c r="HUL3" s="145"/>
      <c r="HUM3" s="145"/>
      <c r="HUN3" s="145"/>
      <c r="HUO3" s="145"/>
      <c r="HUP3" s="145"/>
      <c r="HUQ3" s="145"/>
      <c r="HUR3" s="145"/>
      <c r="HUS3" s="145"/>
      <c r="HUT3" s="145"/>
      <c r="HUU3" s="145"/>
      <c r="HUV3" s="145"/>
      <c r="HUW3" s="145"/>
      <c r="HUX3" s="145"/>
      <c r="HUY3" s="145"/>
      <c r="HUZ3" s="145"/>
      <c r="HVA3" s="145"/>
      <c r="HVB3" s="145"/>
      <c r="HVC3" s="145"/>
      <c r="HVD3" s="145"/>
      <c r="HVE3" s="145"/>
      <c r="HVF3" s="145"/>
      <c r="HVG3" s="145"/>
      <c r="HVH3" s="145"/>
      <c r="HVI3" s="145"/>
      <c r="HVJ3" s="145"/>
      <c r="HVK3" s="145"/>
      <c r="HVL3" s="145"/>
      <c r="HVM3" s="145"/>
      <c r="HVN3" s="145"/>
      <c r="HVO3" s="145"/>
      <c r="HVP3" s="145"/>
      <c r="HVQ3" s="145"/>
      <c r="HVR3" s="145"/>
      <c r="HVS3" s="145"/>
      <c r="HVT3" s="145"/>
      <c r="HVU3" s="145"/>
      <c r="HVV3" s="145"/>
      <c r="HVW3" s="145"/>
      <c r="HVX3" s="145"/>
      <c r="HVY3" s="145"/>
      <c r="HVZ3" s="145"/>
      <c r="HWA3" s="145"/>
      <c r="HWB3" s="145"/>
      <c r="HWC3" s="145"/>
      <c r="HWD3" s="145"/>
      <c r="HWE3" s="145"/>
      <c r="HWF3" s="145"/>
      <c r="HWG3" s="145"/>
      <c r="HWH3" s="145"/>
      <c r="HWI3" s="145"/>
      <c r="HWJ3" s="145"/>
      <c r="HWK3" s="145"/>
      <c r="HWL3" s="145"/>
      <c r="HWM3" s="145"/>
      <c r="HWN3" s="145"/>
      <c r="HWO3" s="145"/>
      <c r="HWP3" s="145"/>
      <c r="HWQ3" s="145"/>
      <c r="HWR3" s="145"/>
      <c r="HWS3" s="145"/>
      <c r="HWT3" s="145"/>
      <c r="HWU3" s="145"/>
      <c r="HWV3" s="145"/>
      <c r="HWW3" s="145"/>
      <c r="HWX3" s="145"/>
      <c r="HWY3" s="145"/>
      <c r="HWZ3" s="145"/>
      <c r="HXA3" s="145"/>
      <c r="HXB3" s="145"/>
      <c r="HXC3" s="145"/>
      <c r="HXD3" s="145"/>
      <c r="HXE3" s="145"/>
      <c r="HXF3" s="145"/>
      <c r="HXG3" s="145"/>
      <c r="HXH3" s="145"/>
      <c r="HXI3" s="145"/>
      <c r="HXJ3" s="145"/>
      <c r="HXK3" s="145"/>
      <c r="HXL3" s="145"/>
      <c r="HXM3" s="145"/>
      <c r="HXN3" s="145"/>
      <c r="HXO3" s="145"/>
      <c r="HXP3" s="145"/>
      <c r="HXQ3" s="145"/>
      <c r="HXR3" s="145"/>
      <c r="HXS3" s="145"/>
      <c r="HXT3" s="145"/>
      <c r="HXU3" s="145"/>
      <c r="HXV3" s="145"/>
      <c r="HXW3" s="145"/>
      <c r="HXX3" s="145"/>
      <c r="HXY3" s="145"/>
      <c r="HXZ3" s="145"/>
      <c r="HYA3" s="145"/>
      <c r="HYB3" s="145"/>
      <c r="HYC3" s="145"/>
      <c r="HYD3" s="145"/>
      <c r="HYE3" s="145"/>
      <c r="HYF3" s="145"/>
      <c r="HYG3" s="145"/>
      <c r="HYH3" s="145"/>
      <c r="HYI3" s="145"/>
      <c r="HYJ3" s="145"/>
      <c r="HYK3" s="145"/>
      <c r="HYL3" s="145"/>
      <c r="HYM3" s="145"/>
      <c r="HYN3" s="145"/>
      <c r="HYO3" s="145"/>
      <c r="HYP3" s="145"/>
      <c r="HYQ3" s="145"/>
      <c r="HYR3" s="145"/>
      <c r="HYS3" s="145"/>
      <c r="HYT3" s="145"/>
      <c r="HYU3" s="145"/>
      <c r="HYV3" s="145"/>
      <c r="HYW3" s="145"/>
      <c r="HYX3" s="145"/>
      <c r="HYY3" s="145"/>
      <c r="HYZ3" s="145"/>
      <c r="HZA3" s="145"/>
      <c r="HZB3" s="145"/>
      <c r="HZC3" s="145"/>
      <c r="HZD3" s="145"/>
      <c r="HZE3" s="145"/>
      <c r="HZF3" s="145"/>
      <c r="HZG3" s="145"/>
      <c r="HZH3" s="145"/>
      <c r="HZI3" s="145"/>
      <c r="HZJ3" s="145"/>
      <c r="HZK3" s="145"/>
      <c r="HZL3" s="145"/>
      <c r="HZM3" s="145"/>
      <c r="HZN3" s="145"/>
      <c r="HZO3" s="145"/>
      <c r="HZP3" s="145"/>
      <c r="HZQ3" s="145"/>
      <c r="HZR3" s="145"/>
      <c r="HZS3" s="145"/>
      <c r="HZT3" s="145"/>
      <c r="HZU3" s="145"/>
      <c r="HZV3" s="145"/>
      <c r="HZW3" s="145"/>
      <c r="HZX3" s="145"/>
      <c r="HZY3" s="145"/>
      <c r="HZZ3" s="145"/>
      <c r="IAA3" s="145"/>
      <c r="IAB3" s="145"/>
      <c r="IAC3" s="145"/>
      <c r="IAD3" s="145"/>
      <c r="IAE3" s="145"/>
      <c r="IAF3" s="145"/>
      <c r="IAG3" s="145"/>
      <c r="IAH3" s="145"/>
      <c r="IAI3" s="145"/>
      <c r="IAJ3" s="145"/>
      <c r="IAK3" s="145"/>
      <c r="IAL3" s="145"/>
      <c r="IAM3" s="145"/>
      <c r="IAN3" s="145"/>
      <c r="IAO3" s="145"/>
      <c r="IAP3" s="145"/>
      <c r="IAQ3" s="145"/>
      <c r="IAR3" s="145"/>
      <c r="IAS3" s="145"/>
      <c r="IAT3" s="145"/>
      <c r="IAU3" s="145"/>
      <c r="IAV3" s="145"/>
      <c r="IAW3" s="145"/>
      <c r="IAX3" s="145"/>
      <c r="IAY3" s="145"/>
      <c r="IAZ3" s="145"/>
      <c r="IBA3" s="145"/>
      <c r="IBB3" s="145"/>
      <c r="IBC3" s="145"/>
      <c r="IBD3" s="145"/>
      <c r="IBE3" s="145"/>
      <c r="IBF3" s="145"/>
      <c r="IBG3" s="145"/>
      <c r="IBH3" s="145"/>
      <c r="IBI3" s="145"/>
      <c r="IBJ3" s="145"/>
      <c r="IBK3" s="145"/>
      <c r="IBL3" s="145"/>
      <c r="IBM3" s="145"/>
      <c r="IBN3" s="145"/>
      <c r="IBO3" s="145"/>
      <c r="IBP3" s="145"/>
      <c r="IBQ3" s="145"/>
      <c r="IBR3" s="145"/>
      <c r="IBS3" s="145"/>
      <c r="IBT3" s="145"/>
      <c r="IBU3" s="145"/>
      <c r="IBV3" s="145"/>
      <c r="IBW3" s="145"/>
      <c r="IBX3" s="145"/>
      <c r="IBY3" s="145"/>
      <c r="IBZ3" s="145"/>
      <c r="ICA3" s="145"/>
      <c r="ICB3" s="145"/>
      <c r="ICC3" s="145"/>
      <c r="ICD3" s="145"/>
      <c r="ICE3" s="145"/>
      <c r="ICF3" s="145"/>
      <c r="ICG3" s="145"/>
      <c r="ICH3" s="145"/>
      <c r="ICI3" s="145"/>
      <c r="ICJ3" s="145"/>
      <c r="ICK3" s="145"/>
      <c r="ICL3" s="145"/>
      <c r="ICM3" s="145"/>
      <c r="ICN3" s="145"/>
      <c r="ICO3" s="145"/>
      <c r="ICP3" s="145"/>
      <c r="ICQ3" s="145"/>
      <c r="ICR3" s="145"/>
      <c r="ICS3" s="145"/>
      <c r="ICT3" s="145"/>
      <c r="ICU3" s="145"/>
      <c r="ICV3" s="145"/>
      <c r="ICW3" s="145"/>
      <c r="ICX3" s="145"/>
      <c r="ICY3" s="145"/>
      <c r="ICZ3" s="145"/>
      <c r="IDA3" s="145"/>
      <c r="IDB3" s="145"/>
      <c r="IDC3" s="145"/>
      <c r="IDD3" s="145"/>
      <c r="IDE3" s="145"/>
      <c r="IDF3" s="145"/>
      <c r="IDG3" s="145"/>
      <c r="IDH3" s="145"/>
      <c r="IDI3" s="145"/>
      <c r="IDJ3" s="145"/>
      <c r="IDK3" s="145"/>
      <c r="IDL3" s="145"/>
      <c r="IDM3" s="145"/>
      <c r="IDN3" s="145"/>
      <c r="IDO3" s="145"/>
      <c r="IDP3" s="145"/>
      <c r="IDQ3" s="145"/>
      <c r="IDR3" s="145"/>
      <c r="IDS3" s="145"/>
      <c r="IDT3" s="145"/>
      <c r="IDU3" s="145"/>
      <c r="IDV3" s="145"/>
      <c r="IDW3" s="145"/>
      <c r="IDX3" s="145"/>
      <c r="IDY3" s="145"/>
      <c r="IDZ3" s="145"/>
      <c r="IEA3" s="145"/>
      <c r="IEB3" s="145"/>
      <c r="IEC3" s="145"/>
      <c r="IED3" s="145"/>
      <c r="IEE3" s="145"/>
      <c r="IEF3" s="145"/>
      <c r="IEG3" s="145"/>
      <c r="IEH3" s="145"/>
      <c r="IEI3" s="145"/>
      <c r="IEJ3" s="145"/>
      <c r="IEK3" s="145"/>
      <c r="IEL3" s="145"/>
      <c r="IEM3" s="145"/>
      <c r="IEN3" s="145"/>
      <c r="IEO3" s="145"/>
      <c r="IEP3" s="145"/>
      <c r="IEQ3" s="145"/>
      <c r="IER3" s="145"/>
      <c r="IES3" s="145"/>
      <c r="IET3" s="145"/>
      <c r="IEU3" s="145"/>
      <c r="IEV3" s="145"/>
      <c r="IEW3" s="145"/>
      <c r="IEX3" s="145"/>
      <c r="IEY3" s="145"/>
      <c r="IEZ3" s="145"/>
      <c r="IFA3" s="145"/>
      <c r="IFB3" s="145"/>
      <c r="IFC3" s="145"/>
      <c r="IFD3" s="145"/>
      <c r="IFE3" s="145"/>
      <c r="IFF3" s="145"/>
      <c r="IFG3" s="145"/>
      <c r="IFH3" s="145"/>
      <c r="IFI3" s="145"/>
      <c r="IFJ3" s="145"/>
      <c r="IFK3" s="145"/>
      <c r="IFL3" s="145"/>
      <c r="IFM3" s="145"/>
      <c r="IFN3" s="145"/>
      <c r="IFO3" s="145"/>
      <c r="IFP3" s="145"/>
      <c r="IFQ3" s="145"/>
      <c r="IFR3" s="145"/>
      <c r="IFS3" s="145"/>
      <c r="IFT3" s="145"/>
      <c r="IFU3" s="145"/>
      <c r="IFV3" s="145"/>
      <c r="IFW3" s="145"/>
      <c r="IFX3" s="145"/>
      <c r="IFY3" s="145"/>
      <c r="IFZ3" s="145"/>
      <c r="IGA3" s="145"/>
      <c r="IGB3" s="145"/>
      <c r="IGC3" s="145"/>
      <c r="IGD3" s="145"/>
      <c r="IGE3" s="145"/>
      <c r="IGF3" s="145"/>
      <c r="IGG3" s="145"/>
      <c r="IGH3" s="145"/>
      <c r="IGI3" s="145"/>
      <c r="IGJ3" s="145"/>
      <c r="IGK3" s="145"/>
      <c r="IGL3" s="145"/>
      <c r="IGM3" s="145"/>
      <c r="IGN3" s="145"/>
      <c r="IGO3" s="145"/>
      <c r="IGP3" s="145"/>
      <c r="IGQ3" s="145"/>
      <c r="IGR3" s="145"/>
      <c r="IGS3" s="145"/>
      <c r="IGT3" s="145"/>
      <c r="IGU3" s="145"/>
      <c r="IGV3" s="145"/>
      <c r="IGW3" s="145"/>
      <c r="IGX3" s="145"/>
      <c r="IGY3" s="145"/>
      <c r="IGZ3" s="145"/>
      <c r="IHA3" s="145"/>
      <c r="IHB3" s="145"/>
      <c r="IHC3" s="145"/>
      <c r="IHD3" s="145"/>
      <c r="IHE3" s="145"/>
      <c r="IHF3" s="145"/>
      <c r="IHG3" s="145"/>
      <c r="IHH3" s="145"/>
      <c r="IHI3" s="145"/>
      <c r="IHJ3" s="145"/>
      <c r="IHK3" s="145"/>
      <c r="IHL3" s="145"/>
      <c r="IHM3" s="145"/>
      <c r="IHN3" s="145"/>
      <c r="IHO3" s="145"/>
      <c r="IHP3" s="145"/>
      <c r="IHQ3" s="145"/>
      <c r="IHR3" s="145"/>
      <c r="IHS3" s="145"/>
      <c r="IHT3" s="145"/>
      <c r="IHU3" s="145"/>
      <c r="IHV3" s="145"/>
      <c r="IHW3" s="145"/>
      <c r="IHX3" s="145"/>
      <c r="IHY3" s="145"/>
      <c r="IHZ3" s="145"/>
      <c r="IIA3" s="145"/>
      <c r="IIB3" s="145"/>
      <c r="IIC3" s="145"/>
      <c r="IID3" s="145"/>
      <c r="IIE3" s="145"/>
      <c r="IIF3" s="145"/>
      <c r="IIG3" s="145"/>
      <c r="IIH3" s="145"/>
      <c r="III3" s="145"/>
      <c r="IIJ3" s="145"/>
      <c r="IIK3" s="145"/>
      <c r="IIL3" s="145"/>
      <c r="IIM3" s="145"/>
      <c r="IIN3" s="145"/>
      <c r="IIO3" s="145"/>
      <c r="IIP3" s="145"/>
      <c r="IIQ3" s="145"/>
      <c r="IIR3" s="145"/>
      <c r="IIS3" s="145"/>
      <c r="IIT3" s="145"/>
      <c r="IIU3" s="145"/>
      <c r="IIV3" s="145"/>
      <c r="IIW3" s="145"/>
      <c r="IIX3" s="145"/>
      <c r="IIY3" s="145"/>
      <c r="IIZ3" s="145"/>
      <c r="IJA3" s="145"/>
      <c r="IJB3" s="145"/>
      <c r="IJC3" s="145"/>
      <c r="IJD3" s="145"/>
      <c r="IJE3" s="145"/>
      <c r="IJF3" s="145"/>
      <c r="IJG3" s="145"/>
      <c r="IJH3" s="145"/>
      <c r="IJI3" s="145"/>
      <c r="IJJ3" s="145"/>
      <c r="IJK3" s="145"/>
      <c r="IJL3" s="145"/>
      <c r="IJM3" s="145"/>
      <c r="IJN3" s="145"/>
      <c r="IJO3" s="145"/>
      <c r="IJP3" s="145"/>
      <c r="IJQ3" s="145"/>
      <c r="IJR3" s="145"/>
      <c r="IJS3" s="145"/>
      <c r="IJT3" s="145"/>
      <c r="IJU3" s="145"/>
      <c r="IJV3" s="145"/>
      <c r="IJW3" s="145"/>
      <c r="IJX3" s="145"/>
      <c r="IJY3" s="145"/>
      <c r="IJZ3" s="145"/>
      <c r="IKA3" s="145"/>
      <c r="IKB3" s="145"/>
      <c r="IKC3" s="145"/>
      <c r="IKD3" s="145"/>
      <c r="IKE3" s="145"/>
      <c r="IKF3" s="145"/>
      <c r="IKG3" s="145"/>
      <c r="IKH3" s="145"/>
      <c r="IKI3" s="145"/>
      <c r="IKJ3" s="145"/>
      <c r="IKK3" s="145"/>
      <c r="IKL3" s="145"/>
      <c r="IKM3" s="145"/>
      <c r="IKN3" s="145"/>
      <c r="IKO3" s="145"/>
      <c r="IKP3" s="145"/>
      <c r="IKQ3" s="145"/>
      <c r="IKR3" s="145"/>
      <c r="IKS3" s="145"/>
      <c r="IKT3" s="145"/>
      <c r="IKU3" s="145"/>
      <c r="IKV3" s="145"/>
      <c r="IKW3" s="145"/>
      <c r="IKX3" s="145"/>
      <c r="IKY3" s="145"/>
      <c r="IKZ3" s="145"/>
      <c r="ILA3" s="145"/>
      <c r="ILB3" s="145"/>
      <c r="ILC3" s="145"/>
      <c r="ILD3" s="145"/>
      <c r="ILE3" s="145"/>
      <c r="ILF3" s="145"/>
      <c r="ILG3" s="145"/>
      <c r="ILH3" s="145"/>
      <c r="ILI3" s="145"/>
      <c r="ILJ3" s="145"/>
      <c r="ILK3" s="145"/>
      <c r="ILL3" s="145"/>
      <c r="ILM3" s="145"/>
      <c r="ILN3" s="145"/>
      <c r="ILO3" s="145"/>
      <c r="ILP3" s="145"/>
      <c r="ILQ3" s="145"/>
      <c r="ILR3" s="145"/>
      <c r="ILS3" s="145"/>
      <c r="ILT3" s="145"/>
      <c r="ILU3" s="145"/>
      <c r="ILV3" s="145"/>
      <c r="ILW3" s="145"/>
      <c r="ILX3" s="145"/>
      <c r="ILY3" s="145"/>
      <c r="ILZ3" s="145"/>
      <c r="IMA3" s="145"/>
      <c r="IMB3" s="145"/>
      <c r="IMC3" s="145"/>
      <c r="IMD3" s="145"/>
      <c r="IME3" s="145"/>
      <c r="IMF3" s="145"/>
      <c r="IMG3" s="145"/>
      <c r="IMH3" s="145"/>
      <c r="IMI3" s="145"/>
      <c r="IMJ3" s="145"/>
      <c r="IMK3" s="145"/>
      <c r="IML3" s="145"/>
      <c r="IMM3" s="145"/>
      <c r="IMN3" s="145"/>
      <c r="IMO3" s="145"/>
      <c r="IMP3" s="145"/>
      <c r="IMQ3" s="145"/>
      <c r="IMR3" s="145"/>
      <c r="IMS3" s="145"/>
      <c r="IMT3" s="145"/>
      <c r="IMU3" s="145"/>
      <c r="IMV3" s="145"/>
      <c r="IMW3" s="145"/>
      <c r="IMX3" s="145"/>
      <c r="IMY3" s="145"/>
      <c r="IMZ3" s="145"/>
      <c r="INA3" s="145"/>
      <c r="INB3" s="145"/>
      <c r="INC3" s="145"/>
      <c r="IND3" s="145"/>
      <c r="INE3" s="145"/>
      <c r="INF3" s="145"/>
      <c r="ING3" s="145"/>
      <c r="INH3" s="145"/>
      <c r="INI3" s="145"/>
      <c r="INJ3" s="145"/>
      <c r="INK3" s="145"/>
      <c r="INL3" s="145"/>
      <c r="INM3" s="145"/>
      <c r="INN3" s="145"/>
      <c r="INO3" s="145"/>
      <c r="INP3" s="145"/>
      <c r="INQ3" s="145"/>
      <c r="INR3" s="145"/>
      <c r="INS3" s="145"/>
      <c r="INT3" s="145"/>
      <c r="INU3" s="145"/>
      <c r="INV3" s="145"/>
      <c r="INW3" s="145"/>
      <c r="INX3" s="145"/>
      <c r="INY3" s="145"/>
      <c r="INZ3" s="145"/>
      <c r="IOA3" s="145"/>
      <c r="IOB3" s="145"/>
      <c r="IOC3" s="145"/>
      <c r="IOD3" s="145"/>
      <c r="IOE3" s="145"/>
      <c r="IOF3" s="145"/>
      <c r="IOG3" s="145"/>
      <c r="IOH3" s="145"/>
      <c r="IOI3" s="145"/>
      <c r="IOJ3" s="145"/>
      <c r="IOK3" s="145"/>
      <c r="IOL3" s="145"/>
      <c r="IOM3" s="145"/>
      <c r="ION3" s="145"/>
      <c r="IOO3" s="145"/>
      <c r="IOP3" s="145"/>
      <c r="IOQ3" s="145"/>
      <c r="IOR3" s="145"/>
      <c r="IOS3" s="145"/>
      <c r="IOT3" s="145"/>
      <c r="IOU3" s="145"/>
      <c r="IOV3" s="145"/>
      <c r="IOW3" s="145"/>
      <c r="IOX3" s="145"/>
      <c r="IOY3" s="145"/>
      <c r="IOZ3" s="145"/>
      <c r="IPA3" s="145"/>
      <c r="IPB3" s="145"/>
      <c r="IPC3" s="145"/>
      <c r="IPD3" s="145"/>
      <c r="IPE3" s="145"/>
      <c r="IPF3" s="145"/>
      <c r="IPG3" s="145"/>
      <c r="IPH3" s="145"/>
      <c r="IPI3" s="145"/>
      <c r="IPJ3" s="145"/>
      <c r="IPK3" s="145"/>
      <c r="IPL3" s="145"/>
      <c r="IPM3" s="145"/>
      <c r="IPN3" s="145"/>
      <c r="IPO3" s="145"/>
      <c r="IPP3" s="145"/>
      <c r="IPQ3" s="145"/>
      <c r="IPR3" s="145"/>
      <c r="IPS3" s="145"/>
      <c r="IPT3" s="145"/>
      <c r="IPU3" s="145"/>
      <c r="IPV3" s="145"/>
      <c r="IPW3" s="145"/>
      <c r="IPX3" s="145"/>
      <c r="IPY3" s="145"/>
      <c r="IPZ3" s="145"/>
      <c r="IQA3" s="145"/>
      <c r="IQB3" s="145"/>
      <c r="IQC3" s="145"/>
      <c r="IQD3" s="145"/>
      <c r="IQE3" s="145"/>
      <c r="IQF3" s="145"/>
      <c r="IQG3" s="145"/>
      <c r="IQH3" s="145"/>
      <c r="IQI3" s="145"/>
      <c r="IQJ3" s="145"/>
      <c r="IQK3" s="145"/>
      <c r="IQL3" s="145"/>
      <c r="IQM3" s="145"/>
      <c r="IQN3" s="145"/>
      <c r="IQO3" s="145"/>
      <c r="IQP3" s="145"/>
      <c r="IQQ3" s="145"/>
      <c r="IQR3" s="145"/>
      <c r="IQS3" s="145"/>
      <c r="IQT3" s="145"/>
      <c r="IQU3" s="145"/>
      <c r="IQV3" s="145"/>
      <c r="IQW3" s="145"/>
      <c r="IQX3" s="145"/>
      <c r="IQY3" s="145"/>
      <c r="IQZ3" s="145"/>
      <c r="IRA3" s="145"/>
      <c r="IRB3" s="145"/>
      <c r="IRC3" s="145"/>
      <c r="IRD3" s="145"/>
      <c r="IRE3" s="145"/>
      <c r="IRF3" s="145"/>
      <c r="IRG3" s="145"/>
      <c r="IRH3" s="145"/>
      <c r="IRI3" s="145"/>
      <c r="IRJ3" s="145"/>
      <c r="IRK3" s="145"/>
      <c r="IRL3" s="145"/>
      <c r="IRM3" s="145"/>
      <c r="IRN3" s="145"/>
      <c r="IRO3" s="145"/>
      <c r="IRP3" s="145"/>
      <c r="IRQ3" s="145"/>
      <c r="IRR3" s="145"/>
      <c r="IRS3" s="145"/>
      <c r="IRT3" s="145"/>
      <c r="IRU3" s="145"/>
      <c r="IRV3" s="145"/>
      <c r="IRW3" s="145"/>
      <c r="IRX3" s="145"/>
      <c r="IRY3" s="145"/>
      <c r="IRZ3" s="145"/>
      <c r="ISA3" s="145"/>
      <c r="ISB3" s="145"/>
      <c r="ISC3" s="145"/>
      <c r="ISD3" s="145"/>
      <c r="ISE3" s="145"/>
      <c r="ISF3" s="145"/>
      <c r="ISG3" s="145"/>
      <c r="ISH3" s="145"/>
      <c r="ISI3" s="145"/>
      <c r="ISJ3" s="145"/>
      <c r="ISK3" s="145"/>
      <c r="ISL3" s="145"/>
      <c r="ISM3" s="145"/>
      <c r="ISN3" s="145"/>
      <c r="ISO3" s="145"/>
      <c r="ISP3" s="145"/>
      <c r="ISQ3" s="145"/>
      <c r="ISR3" s="145"/>
      <c r="ISS3" s="145"/>
      <c r="IST3" s="145"/>
      <c r="ISU3" s="145"/>
      <c r="ISV3" s="145"/>
      <c r="ISW3" s="145"/>
      <c r="ISX3" s="145"/>
      <c r="ISY3" s="145"/>
      <c r="ISZ3" s="145"/>
      <c r="ITA3" s="145"/>
      <c r="ITB3" s="145"/>
      <c r="ITC3" s="145"/>
      <c r="ITD3" s="145"/>
      <c r="ITE3" s="145"/>
      <c r="ITF3" s="145"/>
      <c r="ITG3" s="145"/>
      <c r="ITH3" s="145"/>
      <c r="ITI3" s="145"/>
      <c r="ITJ3" s="145"/>
      <c r="ITK3" s="145"/>
      <c r="ITL3" s="145"/>
      <c r="ITM3" s="145"/>
      <c r="ITN3" s="145"/>
      <c r="ITO3" s="145"/>
      <c r="ITP3" s="145"/>
      <c r="ITQ3" s="145"/>
      <c r="ITR3" s="145"/>
      <c r="ITS3" s="145"/>
      <c r="ITT3" s="145"/>
      <c r="ITU3" s="145"/>
      <c r="ITV3" s="145"/>
      <c r="ITW3" s="145"/>
      <c r="ITX3" s="145"/>
      <c r="ITY3" s="145"/>
      <c r="ITZ3" s="145"/>
      <c r="IUA3" s="145"/>
      <c r="IUB3" s="145"/>
      <c r="IUC3" s="145"/>
      <c r="IUD3" s="145"/>
      <c r="IUE3" s="145"/>
      <c r="IUF3" s="145"/>
      <c r="IUG3" s="145"/>
      <c r="IUH3" s="145"/>
      <c r="IUI3" s="145"/>
      <c r="IUJ3" s="145"/>
      <c r="IUK3" s="145"/>
      <c r="IUL3" s="145"/>
      <c r="IUM3" s="145"/>
      <c r="IUN3" s="145"/>
      <c r="IUO3" s="145"/>
      <c r="IUP3" s="145"/>
      <c r="IUQ3" s="145"/>
      <c r="IUR3" s="145"/>
      <c r="IUS3" s="145"/>
      <c r="IUT3" s="145"/>
      <c r="IUU3" s="145"/>
      <c r="IUV3" s="145"/>
      <c r="IUW3" s="145"/>
      <c r="IUX3" s="145"/>
      <c r="IUY3" s="145"/>
      <c r="IUZ3" s="145"/>
      <c r="IVA3" s="145"/>
      <c r="IVB3" s="145"/>
      <c r="IVC3" s="145"/>
      <c r="IVD3" s="145"/>
      <c r="IVE3" s="145"/>
      <c r="IVF3" s="145"/>
      <c r="IVG3" s="145"/>
      <c r="IVH3" s="145"/>
      <c r="IVI3" s="145"/>
      <c r="IVJ3" s="145"/>
      <c r="IVK3" s="145"/>
      <c r="IVL3" s="145"/>
      <c r="IVM3" s="145"/>
      <c r="IVN3" s="145"/>
      <c r="IVO3" s="145"/>
      <c r="IVP3" s="145"/>
      <c r="IVQ3" s="145"/>
      <c r="IVR3" s="145"/>
      <c r="IVS3" s="145"/>
      <c r="IVT3" s="145"/>
      <c r="IVU3" s="145"/>
      <c r="IVV3" s="145"/>
      <c r="IVW3" s="145"/>
      <c r="IVX3" s="145"/>
      <c r="IVY3" s="145"/>
      <c r="IVZ3" s="145"/>
      <c r="IWA3" s="145"/>
      <c r="IWB3" s="145"/>
      <c r="IWC3" s="145"/>
      <c r="IWD3" s="145"/>
      <c r="IWE3" s="145"/>
      <c r="IWF3" s="145"/>
      <c r="IWG3" s="145"/>
      <c r="IWH3" s="145"/>
      <c r="IWI3" s="145"/>
      <c r="IWJ3" s="145"/>
      <c r="IWK3" s="145"/>
      <c r="IWL3" s="145"/>
      <c r="IWM3" s="145"/>
      <c r="IWN3" s="145"/>
      <c r="IWO3" s="145"/>
      <c r="IWP3" s="145"/>
      <c r="IWQ3" s="145"/>
      <c r="IWR3" s="145"/>
      <c r="IWS3" s="145"/>
      <c r="IWT3" s="145"/>
      <c r="IWU3" s="145"/>
      <c r="IWV3" s="145"/>
      <c r="IWW3" s="145"/>
      <c r="IWX3" s="145"/>
      <c r="IWY3" s="145"/>
      <c r="IWZ3" s="145"/>
      <c r="IXA3" s="145"/>
      <c r="IXB3" s="145"/>
      <c r="IXC3" s="145"/>
      <c r="IXD3" s="145"/>
      <c r="IXE3" s="145"/>
      <c r="IXF3" s="145"/>
      <c r="IXG3" s="145"/>
      <c r="IXH3" s="145"/>
      <c r="IXI3" s="145"/>
      <c r="IXJ3" s="145"/>
      <c r="IXK3" s="145"/>
      <c r="IXL3" s="145"/>
      <c r="IXM3" s="145"/>
      <c r="IXN3" s="145"/>
      <c r="IXO3" s="145"/>
      <c r="IXP3" s="145"/>
      <c r="IXQ3" s="145"/>
      <c r="IXR3" s="145"/>
      <c r="IXS3" s="145"/>
      <c r="IXT3" s="145"/>
      <c r="IXU3" s="145"/>
      <c r="IXV3" s="145"/>
      <c r="IXW3" s="145"/>
      <c r="IXX3" s="145"/>
      <c r="IXY3" s="145"/>
      <c r="IXZ3" s="145"/>
      <c r="IYA3" s="145"/>
      <c r="IYB3" s="145"/>
      <c r="IYC3" s="145"/>
      <c r="IYD3" s="145"/>
      <c r="IYE3" s="145"/>
      <c r="IYF3" s="145"/>
      <c r="IYG3" s="145"/>
      <c r="IYH3" s="145"/>
      <c r="IYI3" s="145"/>
      <c r="IYJ3" s="145"/>
      <c r="IYK3" s="145"/>
      <c r="IYL3" s="145"/>
      <c r="IYM3" s="145"/>
      <c r="IYN3" s="145"/>
      <c r="IYO3" s="145"/>
      <c r="IYP3" s="145"/>
      <c r="IYQ3" s="145"/>
      <c r="IYR3" s="145"/>
      <c r="IYS3" s="145"/>
      <c r="IYT3" s="145"/>
      <c r="IYU3" s="145"/>
      <c r="IYV3" s="145"/>
      <c r="IYW3" s="145"/>
      <c r="IYX3" s="145"/>
      <c r="IYY3" s="145"/>
      <c r="IYZ3" s="145"/>
      <c r="IZA3" s="145"/>
      <c r="IZB3" s="145"/>
      <c r="IZC3" s="145"/>
      <c r="IZD3" s="145"/>
      <c r="IZE3" s="145"/>
      <c r="IZF3" s="145"/>
      <c r="IZG3" s="145"/>
      <c r="IZH3" s="145"/>
      <c r="IZI3" s="145"/>
      <c r="IZJ3" s="145"/>
      <c r="IZK3" s="145"/>
      <c r="IZL3" s="145"/>
      <c r="IZM3" s="145"/>
      <c r="IZN3" s="145"/>
      <c r="IZO3" s="145"/>
      <c r="IZP3" s="145"/>
      <c r="IZQ3" s="145"/>
      <c r="IZR3" s="145"/>
      <c r="IZS3" s="145"/>
      <c r="IZT3" s="145"/>
      <c r="IZU3" s="145"/>
      <c r="IZV3" s="145"/>
      <c r="IZW3" s="145"/>
      <c r="IZX3" s="145"/>
      <c r="IZY3" s="145"/>
      <c r="IZZ3" s="145"/>
      <c r="JAA3" s="145"/>
      <c r="JAB3" s="145"/>
      <c r="JAC3" s="145"/>
      <c r="JAD3" s="145"/>
      <c r="JAE3" s="145"/>
      <c r="JAF3" s="145"/>
      <c r="JAG3" s="145"/>
      <c r="JAH3" s="145"/>
      <c r="JAI3" s="145"/>
      <c r="JAJ3" s="145"/>
      <c r="JAK3" s="145"/>
      <c r="JAL3" s="145"/>
      <c r="JAM3" s="145"/>
      <c r="JAN3" s="145"/>
      <c r="JAO3" s="145"/>
      <c r="JAP3" s="145"/>
      <c r="JAQ3" s="145"/>
      <c r="JAR3" s="145"/>
      <c r="JAS3" s="145"/>
      <c r="JAT3" s="145"/>
      <c r="JAU3" s="145"/>
      <c r="JAV3" s="145"/>
      <c r="JAW3" s="145"/>
      <c r="JAX3" s="145"/>
      <c r="JAY3" s="145"/>
      <c r="JAZ3" s="145"/>
      <c r="JBA3" s="145"/>
      <c r="JBB3" s="145"/>
      <c r="JBC3" s="145"/>
      <c r="JBD3" s="145"/>
      <c r="JBE3" s="145"/>
      <c r="JBF3" s="145"/>
      <c r="JBG3" s="145"/>
      <c r="JBH3" s="145"/>
      <c r="JBI3" s="145"/>
      <c r="JBJ3" s="145"/>
      <c r="JBK3" s="145"/>
      <c r="JBL3" s="145"/>
      <c r="JBM3" s="145"/>
      <c r="JBN3" s="145"/>
      <c r="JBO3" s="145"/>
      <c r="JBP3" s="145"/>
      <c r="JBQ3" s="145"/>
      <c r="JBR3" s="145"/>
      <c r="JBS3" s="145"/>
      <c r="JBT3" s="145"/>
      <c r="JBU3" s="145"/>
      <c r="JBV3" s="145"/>
      <c r="JBW3" s="145"/>
      <c r="JBX3" s="145"/>
      <c r="JBY3" s="145"/>
      <c r="JBZ3" s="145"/>
      <c r="JCA3" s="145"/>
      <c r="JCB3" s="145"/>
      <c r="JCC3" s="145"/>
      <c r="JCD3" s="145"/>
      <c r="JCE3" s="145"/>
      <c r="JCF3" s="145"/>
      <c r="JCG3" s="145"/>
      <c r="JCH3" s="145"/>
      <c r="JCI3" s="145"/>
      <c r="JCJ3" s="145"/>
      <c r="JCK3" s="145"/>
      <c r="JCL3" s="145"/>
      <c r="JCM3" s="145"/>
      <c r="JCN3" s="145"/>
      <c r="JCO3" s="145"/>
      <c r="JCP3" s="145"/>
      <c r="JCQ3" s="145"/>
      <c r="JCR3" s="145"/>
      <c r="JCS3" s="145"/>
      <c r="JCT3" s="145"/>
      <c r="JCU3" s="145"/>
      <c r="JCV3" s="145"/>
      <c r="JCW3" s="145"/>
      <c r="JCX3" s="145"/>
      <c r="JCY3" s="145"/>
      <c r="JCZ3" s="145"/>
      <c r="JDA3" s="145"/>
      <c r="JDB3" s="145"/>
      <c r="JDC3" s="145"/>
      <c r="JDD3" s="145"/>
      <c r="JDE3" s="145"/>
      <c r="JDF3" s="145"/>
      <c r="JDG3" s="145"/>
      <c r="JDH3" s="145"/>
      <c r="JDI3" s="145"/>
      <c r="JDJ3" s="145"/>
      <c r="JDK3" s="145"/>
      <c r="JDL3" s="145"/>
      <c r="JDM3" s="145"/>
      <c r="JDN3" s="145"/>
      <c r="JDO3" s="145"/>
      <c r="JDP3" s="145"/>
      <c r="JDQ3" s="145"/>
      <c r="JDR3" s="145"/>
      <c r="JDS3" s="145"/>
      <c r="JDT3" s="145"/>
      <c r="JDU3" s="145"/>
      <c r="JDV3" s="145"/>
      <c r="JDW3" s="145"/>
      <c r="JDX3" s="145"/>
      <c r="JDY3" s="145"/>
      <c r="JDZ3" s="145"/>
      <c r="JEA3" s="145"/>
      <c r="JEB3" s="145"/>
      <c r="JEC3" s="145"/>
      <c r="JED3" s="145"/>
      <c r="JEE3" s="145"/>
      <c r="JEF3" s="145"/>
      <c r="JEG3" s="145"/>
      <c r="JEH3" s="145"/>
      <c r="JEI3" s="145"/>
      <c r="JEJ3" s="145"/>
      <c r="JEK3" s="145"/>
      <c r="JEL3" s="145"/>
      <c r="JEM3" s="145"/>
      <c r="JEN3" s="145"/>
      <c r="JEO3" s="145"/>
      <c r="JEP3" s="145"/>
      <c r="JEQ3" s="145"/>
      <c r="JER3" s="145"/>
      <c r="JES3" s="145"/>
      <c r="JET3" s="145"/>
      <c r="JEU3" s="145"/>
      <c r="JEV3" s="145"/>
      <c r="JEW3" s="145"/>
      <c r="JEX3" s="145"/>
      <c r="JEY3" s="145"/>
      <c r="JEZ3" s="145"/>
      <c r="JFA3" s="145"/>
      <c r="JFB3" s="145"/>
      <c r="JFC3" s="145"/>
      <c r="JFD3" s="145"/>
      <c r="JFE3" s="145"/>
      <c r="JFF3" s="145"/>
      <c r="JFG3" s="145"/>
      <c r="JFH3" s="145"/>
      <c r="JFI3" s="145"/>
      <c r="JFJ3" s="145"/>
      <c r="JFK3" s="145"/>
      <c r="JFL3" s="145"/>
      <c r="JFM3" s="145"/>
      <c r="JFN3" s="145"/>
      <c r="JFO3" s="145"/>
      <c r="JFP3" s="145"/>
      <c r="JFQ3" s="145"/>
      <c r="JFR3" s="145"/>
      <c r="JFS3" s="145"/>
      <c r="JFT3" s="145"/>
      <c r="JFU3" s="145"/>
      <c r="JFV3" s="145"/>
      <c r="JFW3" s="145"/>
      <c r="JFX3" s="145"/>
      <c r="JFY3" s="145"/>
      <c r="JFZ3" s="145"/>
      <c r="JGA3" s="145"/>
      <c r="JGB3" s="145"/>
      <c r="JGC3" s="145"/>
      <c r="JGD3" s="145"/>
      <c r="JGE3" s="145"/>
      <c r="JGF3" s="145"/>
      <c r="JGG3" s="145"/>
      <c r="JGH3" s="145"/>
      <c r="JGI3" s="145"/>
      <c r="JGJ3" s="145"/>
      <c r="JGK3" s="145"/>
      <c r="JGL3" s="145"/>
      <c r="JGM3" s="145"/>
      <c r="JGN3" s="145"/>
      <c r="JGO3" s="145"/>
      <c r="JGP3" s="145"/>
      <c r="JGQ3" s="145"/>
      <c r="JGR3" s="145"/>
      <c r="JGS3" s="145"/>
      <c r="JGT3" s="145"/>
      <c r="JGU3" s="145"/>
      <c r="JGV3" s="145"/>
      <c r="JGW3" s="145"/>
      <c r="JGX3" s="145"/>
      <c r="JGY3" s="145"/>
      <c r="JGZ3" s="145"/>
      <c r="JHA3" s="145"/>
      <c r="JHB3" s="145"/>
      <c r="JHC3" s="145"/>
      <c r="JHD3" s="145"/>
      <c r="JHE3" s="145"/>
      <c r="JHF3" s="145"/>
      <c r="JHG3" s="145"/>
      <c r="JHH3" s="145"/>
      <c r="JHI3" s="145"/>
      <c r="JHJ3" s="145"/>
      <c r="JHK3" s="145"/>
      <c r="JHL3" s="145"/>
      <c r="JHM3" s="145"/>
      <c r="JHN3" s="145"/>
      <c r="JHO3" s="145"/>
      <c r="JHP3" s="145"/>
      <c r="JHQ3" s="145"/>
      <c r="JHR3" s="145"/>
      <c r="JHS3" s="145"/>
      <c r="JHT3" s="145"/>
      <c r="JHU3" s="145"/>
      <c r="JHV3" s="145"/>
      <c r="JHW3" s="145"/>
      <c r="JHX3" s="145"/>
      <c r="JHY3" s="145"/>
      <c r="JHZ3" s="145"/>
      <c r="JIA3" s="145"/>
      <c r="JIB3" s="145"/>
      <c r="JIC3" s="145"/>
      <c r="JID3" s="145"/>
      <c r="JIE3" s="145"/>
      <c r="JIF3" s="145"/>
      <c r="JIG3" s="145"/>
      <c r="JIH3" s="145"/>
      <c r="JII3" s="145"/>
      <c r="JIJ3" s="145"/>
      <c r="JIK3" s="145"/>
      <c r="JIL3" s="145"/>
      <c r="JIM3" s="145"/>
      <c r="JIN3" s="145"/>
      <c r="JIO3" s="145"/>
      <c r="JIP3" s="145"/>
      <c r="JIQ3" s="145"/>
      <c r="JIR3" s="145"/>
      <c r="JIS3" s="145"/>
      <c r="JIT3" s="145"/>
      <c r="JIU3" s="145"/>
      <c r="JIV3" s="145"/>
      <c r="JIW3" s="145"/>
      <c r="JIX3" s="145"/>
      <c r="JIY3" s="145"/>
      <c r="JIZ3" s="145"/>
      <c r="JJA3" s="145"/>
      <c r="JJB3" s="145"/>
      <c r="JJC3" s="145"/>
      <c r="JJD3" s="145"/>
      <c r="JJE3" s="145"/>
      <c r="JJF3" s="145"/>
      <c r="JJG3" s="145"/>
      <c r="JJH3" s="145"/>
      <c r="JJI3" s="145"/>
      <c r="JJJ3" s="145"/>
      <c r="JJK3" s="145"/>
      <c r="JJL3" s="145"/>
      <c r="JJM3" s="145"/>
      <c r="JJN3" s="145"/>
      <c r="JJO3" s="145"/>
      <c r="JJP3" s="145"/>
      <c r="JJQ3" s="145"/>
      <c r="JJR3" s="145"/>
      <c r="JJS3" s="145"/>
      <c r="JJT3" s="145"/>
      <c r="JJU3" s="145"/>
      <c r="JJV3" s="145"/>
      <c r="JJW3" s="145"/>
      <c r="JJX3" s="145"/>
      <c r="JJY3" s="145"/>
      <c r="JJZ3" s="145"/>
      <c r="JKA3" s="145"/>
      <c r="JKB3" s="145"/>
      <c r="JKC3" s="145"/>
      <c r="JKD3" s="145"/>
      <c r="JKE3" s="145"/>
      <c r="JKF3" s="145"/>
      <c r="JKG3" s="145"/>
      <c r="JKH3" s="145"/>
      <c r="JKI3" s="145"/>
      <c r="JKJ3" s="145"/>
      <c r="JKK3" s="145"/>
      <c r="JKL3" s="145"/>
      <c r="JKM3" s="145"/>
      <c r="JKN3" s="145"/>
      <c r="JKO3" s="145"/>
      <c r="JKP3" s="145"/>
      <c r="JKQ3" s="145"/>
      <c r="JKR3" s="145"/>
      <c r="JKS3" s="145"/>
      <c r="JKT3" s="145"/>
      <c r="JKU3" s="145"/>
      <c r="JKV3" s="145"/>
      <c r="JKW3" s="145"/>
      <c r="JKX3" s="145"/>
      <c r="JKY3" s="145"/>
      <c r="JKZ3" s="145"/>
      <c r="JLA3" s="145"/>
      <c r="JLB3" s="145"/>
      <c r="JLC3" s="145"/>
      <c r="JLD3" s="145"/>
      <c r="JLE3" s="145"/>
      <c r="JLF3" s="145"/>
      <c r="JLG3" s="145"/>
      <c r="JLH3" s="145"/>
      <c r="JLI3" s="145"/>
      <c r="JLJ3" s="145"/>
      <c r="JLK3" s="145"/>
      <c r="JLL3" s="145"/>
      <c r="JLM3" s="145"/>
      <c r="JLN3" s="145"/>
      <c r="JLO3" s="145"/>
      <c r="JLP3" s="145"/>
      <c r="JLQ3" s="145"/>
      <c r="JLR3" s="145"/>
      <c r="JLS3" s="145"/>
      <c r="JLT3" s="145"/>
      <c r="JLU3" s="145"/>
      <c r="JLV3" s="145"/>
      <c r="JLW3" s="145"/>
      <c r="JLX3" s="145"/>
      <c r="JLY3" s="145"/>
      <c r="JLZ3" s="145"/>
      <c r="JMA3" s="145"/>
      <c r="JMB3" s="145"/>
      <c r="JMC3" s="145"/>
      <c r="JMD3" s="145"/>
      <c r="JME3" s="145"/>
      <c r="JMF3" s="145"/>
      <c r="JMG3" s="145"/>
      <c r="JMH3" s="145"/>
      <c r="JMI3" s="145"/>
      <c r="JMJ3" s="145"/>
      <c r="JMK3" s="145"/>
      <c r="JML3" s="145"/>
      <c r="JMM3" s="145"/>
      <c r="JMN3" s="145"/>
      <c r="JMO3" s="145"/>
      <c r="JMP3" s="145"/>
      <c r="JMQ3" s="145"/>
      <c r="JMR3" s="145"/>
      <c r="JMS3" s="145"/>
      <c r="JMT3" s="145"/>
      <c r="JMU3" s="145"/>
      <c r="JMV3" s="145"/>
      <c r="JMW3" s="145"/>
      <c r="JMX3" s="145"/>
      <c r="JMY3" s="145"/>
      <c r="JMZ3" s="145"/>
      <c r="JNA3" s="145"/>
      <c r="JNB3" s="145"/>
      <c r="JNC3" s="145"/>
      <c r="JND3" s="145"/>
      <c r="JNE3" s="145"/>
      <c r="JNF3" s="145"/>
      <c r="JNG3" s="145"/>
      <c r="JNH3" s="145"/>
      <c r="JNI3" s="145"/>
      <c r="JNJ3" s="145"/>
      <c r="JNK3" s="145"/>
      <c r="JNL3" s="145"/>
      <c r="JNM3" s="145"/>
      <c r="JNN3" s="145"/>
      <c r="JNO3" s="145"/>
      <c r="JNP3" s="145"/>
      <c r="JNQ3" s="145"/>
      <c r="JNR3" s="145"/>
      <c r="JNS3" s="145"/>
      <c r="JNT3" s="145"/>
      <c r="JNU3" s="145"/>
      <c r="JNV3" s="145"/>
      <c r="JNW3" s="145"/>
      <c r="JNX3" s="145"/>
      <c r="JNY3" s="145"/>
      <c r="JNZ3" s="145"/>
      <c r="JOA3" s="145"/>
      <c r="JOB3" s="145"/>
      <c r="JOC3" s="145"/>
      <c r="JOD3" s="145"/>
      <c r="JOE3" s="145"/>
      <c r="JOF3" s="145"/>
      <c r="JOG3" s="145"/>
      <c r="JOH3" s="145"/>
      <c r="JOI3" s="145"/>
      <c r="JOJ3" s="145"/>
      <c r="JOK3" s="145"/>
      <c r="JOL3" s="145"/>
      <c r="JOM3" s="145"/>
      <c r="JON3" s="145"/>
      <c r="JOO3" s="145"/>
      <c r="JOP3" s="145"/>
      <c r="JOQ3" s="145"/>
      <c r="JOR3" s="145"/>
      <c r="JOS3" s="145"/>
      <c r="JOT3" s="145"/>
      <c r="JOU3" s="145"/>
      <c r="JOV3" s="145"/>
      <c r="JOW3" s="145"/>
      <c r="JOX3" s="145"/>
      <c r="JOY3" s="145"/>
      <c r="JOZ3" s="145"/>
      <c r="JPA3" s="145"/>
      <c r="JPB3" s="145"/>
      <c r="JPC3" s="145"/>
      <c r="JPD3" s="145"/>
      <c r="JPE3" s="145"/>
      <c r="JPF3" s="145"/>
      <c r="JPG3" s="145"/>
      <c r="JPH3" s="145"/>
      <c r="JPI3" s="145"/>
      <c r="JPJ3" s="145"/>
      <c r="JPK3" s="145"/>
      <c r="JPL3" s="145"/>
      <c r="JPM3" s="145"/>
      <c r="JPN3" s="145"/>
      <c r="JPO3" s="145"/>
      <c r="JPP3" s="145"/>
      <c r="JPQ3" s="145"/>
      <c r="JPR3" s="145"/>
      <c r="JPS3" s="145"/>
      <c r="JPT3" s="145"/>
      <c r="JPU3" s="145"/>
      <c r="JPV3" s="145"/>
      <c r="JPW3" s="145"/>
      <c r="JPX3" s="145"/>
      <c r="JPY3" s="145"/>
      <c r="JPZ3" s="145"/>
      <c r="JQA3" s="145"/>
      <c r="JQB3" s="145"/>
      <c r="JQC3" s="145"/>
      <c r="JQD3" s="145"/>
      <c r="JQE3" s="145"/>
      <c r="JQF3" s="145"/>
      <c r="JQG3" s="145"/>
      <c r="JQH3" s="145"/>
      <c r="JQI3" s="145"/>
      <c r="JQJ3" s="145"/>
      <c r="JQK3" s="145"/>
      <c r="JQL3" s="145"/>
      <c r="JQM3" s="145"/>
      <c r="JQN3" s="145"/>
      <c r="JQO3" s="145"/>
      <c r="JQP3" s="145"/>
      <c r="JQQ3" s="145"/>
      <c r="JQR3" s="145"/>
      <c r="JQS3" s="145"/>
      <c r="JQT3" s="145"/>
      <c r="JQU3" s="145"/>
      <c r="JQV3" s="145"/>
      <c r="JQW3" s="145"/>
      <c r="JQX3" s="145"/>
      <c r="JQY3" s="145"/>
      <c r="JQZ3" s="145"/>
      <c r="JRA3" s="145"/>
      <c r="JRB3" s="145"/>
      <c r="JRC3" s="145"/>
      <c r="JRD3" s="145"/>
      <c r="JRE3" s="145"/>
      <c r="JRF3" s="145"/>
      <c r="JRG3" s="145"/>
      <c r="JRH3" s="145"/>
      <c r="JRI3" s="145"/>
      <c r="JRJ3" s="145"/>
      <c r="JRK3" s="145"/>
      <c r="JRL3" s="145"/>
      <c r="JRM3" s="145"/>
      <c r="JRN3" s="145"/>
      <c r="JRO3" s="145"/>
      <c r="JRP3" s="145"/>
      <c r="JRQ3" s="145"/>
      <c r="JRR3" s="145"/>
      <c r="JRS3" s="145"/>
      <c r="JRT3" s="145"/>
      <c r="JRU3" s="145"/>
      <c r="JRV3" s="145"/>
      <c r="JRW3" s="145"/>
      <c r="JRX3" s="145"/>
      <c r="JRY3" s="145"/>
      <c r="JRZ3" s="145"/>
      <c r="JSA3" s="145"/>
      <c r="JSB3" s="145"/>
      <c r="JSC3" s="145"/>
      <c r="JSD3" s="145"/>
      <c r="JSE3" s="145"/>
      <c r="JSF3" s="145"/>
      <c r="JSG3" s="145"/>
      <c r="JSH3" s="145"/>
      <c r="JSI3" s="145"/>
      <c r="JSJ3" s="145"/>
      <c r="JSK3" s="145"/>
      <c r="JSL3" s="145"/>
      <c r="JSM3" s="145"/>
      <c r="JSN3" s="145"/>
      <c r="JSO3" s="145"/>
      <c r="JSP3" s="145"/>
      <c r="JSQ3" s="145"/>
      <c r="JSR3" s="145"/>
      <c r="JSS3" s="145"/>
      <c r="JST3" s="145"/>
      <c r="JSU3" s="145"/>
      <c r="JSV3" s="145"/>
      <c r="JSW3" s="145"/>
      <c r="JSX3" s="145"/>
      <c r="JSY3" s="145"/>
      <c r="JSZ3" s="145"/>
      <c r="JTA3" s="145"/>
      <c r="JTB3" s="145"/>
      <c r="JTC3" s="145"/>
      <c r="JTD3" s="145"/>
      <c r="JTE3" s="145"/>
      <c r="JTF3" s="145"/>
      <c r="JTG3" s="145"/>
      <c r="JTH3" s="145"/>
      <c r="JTI3" s="145"/>
      <c r="JTJ3" s="145"/>
      <c r="JTK3" s="145"/>
      <c r="JTL3" s="145"/>
      <c r="JTM3" s="145"/>
      <c r="JTN3" s="145"/>
      <c r="JTO3" s="145"/>
      <c r="JTP3" s="145"/>
      <c r="JTQ3" s="145"/>
      <c r="JTR3" s="145"/>
      <c r="JTS3" s="145"/>
      <c r="JTT3" s="145"/>
      <c r="JTU3" s="145"/>
      <c r="JTV3" s="145"/>
      <c r="JTW3" s="145"/>
      <c r="JTX3" s="145"/>
      <c r="JTY3" s="145"/>
      <c r="JTZ3" s="145"/>
      <c r="JUA3" s="145"/>
      <c r="JUB3" s="145"/>
      <c r="JUC3" s="145"/>
      <c r="JUD3" s="145"/>
      <c r="JUE3" s="145"/>
      <c r="JUF3" s="145"/>
      <c r="JUG3" s="145"/>
      <c r="JUH3" s="145"/>
      <c r="JUI3" s="145"/>
      <c r="JUJ3" s="145"/>
      <c r="JUK3" s="145"/>
      <c r="JUL3" s="145"/>
      <c r="JUM3" s="145"/>
      <c r="JUN3" s="145"/>
      <c r="JUO3" s="145"/>
      <c r="JUP3" s="145"/>
      <c r="JUQ3" s="145"/>
      <c r="JUR3" s="145"/>
      <c r="JUS3" s="145"/>
      <c r="JUT3" s="145"/>
      <c r="JUU3" s="145"/>
      <c r="JUV3" s="145"/>
      <c r="JUW3" s="145"/>
      <c r="JUX3" s="145"/>
      <c r="JUY3" s="145"/>
      <c r="JUZ3" s="145"/>
      <c r="JVA3" s="145"/>
      <c r="JVB3" s="145"/>
      <c r="JVC3" s="145"/>
      <c r="JVD3" s="145"/>
      <c r="JVE3" s="145"/>
      <c r="JVF3" s="145"/>
      <c r="JVG3" s="145"/>
      <c r="JVH3" s="145"/>
      <c r="JVI3" s="145"/>
      <c r="JVJ3" s="145"/>
      <c r="JVK3" s="145"/>
      <c r="JVL3" s="145"/>
      <c r="JVM3" s="145"/>
      <c r="JVN3" s="145"/>
      <c r="JVO3" s="145"/>
      <c r="JVP3" s="145"/>
      <c r="JVQ3" s="145"/>
      <c r="JVR3" s="145"/>
      <c r="JVS3" s="145"/>
      <c r="JVT3" s="145"/>
      <c r="JVU3" s="145"/>
      <c r="JVV3" s="145"/>
      <c r="JVW3" s="145"/>
      <c r="JVX3" s="145"/>
      <c r="JVY3" s="145"/>
      <c r="JVZ3" s="145"/>
      <c r="JWA3" s="145"/>
      <c r="JWB3" s="145"/>
      <c r="JWC3" s="145"/>
      <c r="JWD3" s="145"/>
      <c r="JWE3" s="145"/>
      <c r="JWF3" s="145"/>
      <c r="JWG3" s="145"/>
      <c r="JWH3" s="145"/>
      <c r="JWI3" s="145"/>
      <c r="JWJ3" s="145"/>
      <c r="JWK3" s="145"/>
      <c r="JWL3" s="145"/>
      <c r="JWM3" s="145"/>
      <c r="JWN3" s="145"/>
      <c r="JWO3" s="145"/>
      <c r="JWP3" s="145"/>
      <c r="JWQ3" s="145"/>
      <c r="JWR3" s="145"/>
      <c r="JWS3" s="145"/>
      <c r="JWT3" s="145"/>
      <c r="JWU3" s="145"/>
      <c r="JWV3" s="145"/>
      <c r="JWW3" s="145"/>
      <c r="JWX3" s="145"/>
      <c r="JWY3" s="145"/>
      <c r="JWZ3" s="145"/>
      <c r="JXA3" s="145"/>
      <c r="JXB3" s="145"/>
      <c r="JXC3" s="145"/>
      <c r="JXD3" s="145"/>
      <c r="JXE3" s="145"/>
      <c r="JXF3" s="145"/>
      <c r="JXG3" s="145"/>
      <c r="JXH3" s="145"/>
      <c r="JXI3" s="145"/>
      <c r="JXJ3" s="145"/>
      <c r="JXK3" s="145"/>
      <c r="JXL3" s="145"/>
      <c r="JXM3" s="145"/>
      <c r="JXN3" s="145"/>
      <c r="JXO3" s="145"/>
      <c r="JXP3" s="145"/>
      <c r="JXQ3" s="145"/>
      <c r="JXR3" s="145"/>
      <c r="JXS3" s="145"/>
      <c r="JXT3" s="145"/>
      <c r="JXU3" s="145"/>
      <c r="JXV3" s="145"/>
      <c r="JXW3" s="145"/>
      <c r="JXX3" s="145"/>
      <c r="JXY3" s="145"/>
      <c r="JXZ3" s="145"/>
      <c r="JYA3" s="145"/>
      <c r="JYB3" s="145"/>
      <c r="JYC3" s="145"/>
      <c r="JYD3" s="145"/>
      <c r="JYE3" s="145"/>
      <c r="JYF3" s="145"/>
      <c r="JYG3" s="145"/>
      <c r="JYH3" s="145"/>
      <c r="JYI3" s="145"/>
      <c r="JYJ3" s="145"/>
      <c r="JYK3" s="145"/>
      <c r="JYL3" s="145"/>
      <c r="JYM3" s="145"/>
      <c r="JYN3" s="145"/>
      <c r="JYO3" s="145"/>
      <c r="JYP3" s="145"/>
      <c r="JYQ3" s="145"/>
      <c r="JYR3" s="145"/>
      <c r="JYS3" s="145"/>
      <c r="JYT3" s="145"/>
      <c r="JYU3" s="145"/>
      <c r="JYV3" s="145"/>
      <c r="JYW3" s="145"/>
      <c r="JYX3" s="145"/>
      <c r="JYY3" s="145"/>
      <c r="JYZ3" s="145"/>
      <c r="JZA3" s="145"/>
      <c r="JZB3" s="145"/>
      <c r="JZC3" s="145"/>
      <c r="JZD3" s="145"/>
      <c r="JZE3" s="145"/>
      <c r="JZF3" s="145"/>
      <c r="JZG3" s="145"/>
      <c r="JZH3" s="145"/>
      <c r="JZI3" s="145"/>
      <c r="JZJ3" s="145"/>
      <c r="JZK3" s="145"/>
      <c r="JZL3" s="145"/>
      <c r="JZM3" s="145"/>
      <c r="JZN3" s="145"/>
      <c r="JZO3" s="145"/>
      <c r="JZP3" s="145"/>
      <c r="JZQ3" s="145"/>
      <c r="JZR3" s="145"/>
      <c r="JZS3" s="145"/>
      <c r="JZT3" s="145"/>
      <c r="JZU3" s="145"/>
      <c r="JZV3" s="145"/>
      <c r="JZW3" s="145"/>
      <c r="JZX3" s="145"/>
      <c r="JZY3" s="145"/>
      <c r="JZZ3" s="145"/>
      <c r="KAA3" s="145"/>
      <c r="KAB3" s="145"/>
      <c r="KAC3" s="145"/>
      <c r="KAD3" s="145"/>
      <c r="KAE3" s="145"/>
      <c r="KAF3" s="145"/>
      <c r="KAG3" s="145"/>
      <c r="KAH3" s="145"/>
      <c r="KAI3" s="145"/>
      <c r="KAJ3" s="145"/>
      <c r="KAK3" s="145"/>
      <c r="KAL3" s="145"/>
      <c r="KAM3" s="145"/>
      <c r="KAN3" s="145"/>
      <c r="KAO3" s="145"/>
      <c r="KAP3" s="145"/>
      <c r="KAQ3" s="145"/>
      <c r="KAR3" s="145"/>
      <c r="KAS3" s="145"/>
      <c r="KAT3" s="145"/>
      <c r="KAU3" s="145"/>
      <c r="KAV3" s="145"/>
      <c r="KAW3" s="145"/>
      <c r="KAX3" s="145"/>
      <c r="KAY3" s="145"/>
      <c r="KAZ3" s="145"/>
      <c r="KBA3" s="145"/>
      <c r="KBB3" s="145"/>
      <c r="KBC3" s="145"/>
      <c r="KBD3" s="145"/>
      <c r="KBE3" s="145"/>
      <c r="KBF3" s="145"/>
      <c r="KBG3" s="145"/>
      <c r="KBH3" s="145"/>
      <c r="KBI3" s="145"/>
      <c r="KBJ3" s="145"/>
      <c r="KBK3" s="145"/>
      <c r="KBL3" s="145"/>
      <c r="KBM3" s="145"/>
      <c r="KBN3" s="145"/>
      <c r="KBO3" s="145"/>
      <c r="KBP3" s="145"/>
      <c r="KBQ3" s="145"/>
      <c r="KBR3" s="145"/>
      <c r="KBS3" s="145"/>
      <c r="KBT3" s="145"/>
      <c r="KBU3" s="145"/>
      <c r="KBV3" s="145"/>
      <c r="KBW3" s="145"/>
      <c r="KBX3" s="145"/>
      <c r="KBY3" s="145"/>
      <c r="KBZ3" s="145"/>
      <c r="KCA3" s="145"/>
      <c r="KCB3" s="145"/>
      <c r="KCC3" s="145"/>
      <c r="KCD3" s="145"/>
      <c r="KCE3" s="145"/>
      <c r="KCF3" s="145"/>
      <c r="KCG3" s="145"/>
      <c r="KCH3" s="145"/>
      <c r="KCI3" s="145"/>
      <c r="KCJ3" s="145"/>
      <c r="KCK3" s="145"/>
      <c r="KCL3" s="145"/>
      <c r="KCM3" s="145"/>
      <c r="KCN3" s="145"/>
      <c r="KCO3" s="145"/>
      <c r="KCP3" s="145"/>
      <c r="KCQ3" s="145"/>
      <c r="KCR3" s="145"/>
      <c r="KCS3" s="145"/>
      <c r="KCT3" s="145"/>
      <c r="KCU3" s="145"/>
      <c r="KCV3" s="145"/>
      <c r="KCW3" s="145"/>
      <c r="KCX3" s="145"/>
      <c r="KCY3" s="145"/>
      <c r="KCZ3" s="145"/>
      <c r="KDA3" s="145"/>
      <c r="KDB3" s="145"/>
      <c r="KDC3" s="145"/>
      <c r="KDD3" s="145"/>
      <c r="KDE3" s="145"/>
      <c r="KDF3" s="145"/>
      <c r="KDG3" s="145"/>
      <c r="KDH3" s="145"/>
      <c r="KDI3" s="145"/>
      <c r="KDJ3" s="145"/>
      <c r="KDK3" s="145"/>
      <c r="KDL3" s="145"/>
      <c r="KDM3" s="145"/>
      <c r="KDN3" s="145"/>
      <c r="KDO3" s="145"/>
      <c r="KDP3" s="145"/>
      <c r="KDQ3" s="145"/>
      <c r="KDR3" s="145"/>
      <c r="KDS3" s="145"/>
      <c r="KDT3" s="145"/>
      <c r="KDU3" s="145"/>
      <c r="KDV3" s="145"/>
      <c r="KDW3" s="145"/>
      <c r="KDX3" s="145"/>
      <c r="KDY3" s="145"/>
      <c r="KDZ3" s="145"/>
      <c r="KEA3" s="145"/>
      <c r="KEB3" s="145"/>
      <c r="KEC3" s="145"/>
      <c r="KED3" s="145"/>
      <c r="KEE3" s="145"/>
      <c r="KEF3" s="145"/>
      <c r="KEG3" s="145"/>
      <c r="KEH3" s="145"/>
      <c r="KEI3" s="145"/>
      <c r="KEJ3" s="145"/>
      <c r="KEK3" s="145"/>
      <c r="KEL3" s="145"/>
      <c r="KEM3" s="145"/>
      <c r="KEN3" s="145"/>
      <c r="KEO3" s="145"/>
      <c r="KEP3" s="145"/>
      <c r="KEQ3" s="145"/>
      <c r="KER3" s="145"/>
      <c r="KES3" s="145"/>
      <c r="KET3" s="145"/>
      <c r="KEU3" s="145"/>
      <c r="KEV3" s="145"/>
      <c r="KEW3" s="145"/>
      <c r="KEX3" s="145"/>
      <c r="KEY3" s="145"/>
      <c r="KEZ3" s="145"/>
      <c r="KFA3" s="145"/>
      <c r="KFB3" s="145"/>
      <c r="KFC3" s="145"/>
      <c r="KFD3" s="145"/>
      <c r="KFE3" s="145"/>
      <c r="KFF3" s="145"/>
      <c r="KFG3" s="145"/>
      <c r="KFH3" s="145"/>
      <c r="KFI3" s="145"/>
      <c r="KFJ3" s="145"/>
      <c r="KFK3" s="145"/>
      <c r="KFL3" s="145"/>
      <c r="KFM3" s="145"/>
      <c r="KFN3" s="145"/>
      <c r="KFO3" s="145"/>
      <c r="KFP3" s="145"/>
      <c r="KFQ3" s="145"/>
      <c r="KFR3" s="145"/>
      <c r="KFS3" s="145"/>
      <c r="KFT3" s="145"/>
      <c r="KFU3" s="145"/>
      <c r="KFV3" s="145"/>
      <c r="KFW3" s="145"/>
      <c r="KFX3" s="145"/>
      <c r="KFY3" s="145"/>
      <c r="KFZ3" s="145"/>
      <c r="KGA3" s="145"/>
      <c r="KGB3" s="145"/>
      <c r="KGC3" s="145"/>
      <c r="KGD3" s="145"/>
      <c r="KGE3" s="145"/>
      <c r="KGF3" s="145"/>
      <c r="KGG3" s="145"/>
      <c r="KGH3" s="145"/>
      <c r="KGI3" s="145"/>
      <c r="KGJ3" s="145"/>
      <c r="KGK3" s="145"/>
      <c r="KGL3" s="145"/>
      <c r="KGM3" s="145"/>
      <c r="KGN3" s="145"/>
      <c r="KGO3" s="145"/>
      <c r="KGP3" s="145"/>
      <c r="KGQ3" s="145"/>
      <c r="KGR3" s="145"/>
      <c r="KGS3" s="145"/>
      <c r="KGT3" s="145"/>
      <c r="KGU3" s="145"/>
      <c r="KGV3" s="145"/>
      <c r="KGW3" s="145"/>
      <c r="KGX3" s="145"/>
      <c r="KGY3" s="145"/>
      <c r="KGZ3" s="145"/>
      <c r="KHA3" s="145"/>
      <c r="KHB3" s="145"/>
      <c r="KHC3" s="145"/>
      <c r="KHD3" s="145"/>
      <c r="KHE3" s="145"/>
      <c r="KHF3" s="145"/>
      <c r="KHG3" s="145"/>
      <c r="KHH3" s="145"/>
      <c r="KHI3" s="145"/>
      <c r="KHJ3" s="145"/>
      <c r="KHK3" s="145"/>
      <c r="KHL3" s="145"/>
      <c r="KHM3" s="145"/>
      <c r="KHN3" s="145"/>
      <c r="KHO3" s="145"/>
      <c r="KHP3" s="145"/>
      <c r="KHQ3" s="145"/>
      <c r="KHR3" s="145"/>
      <c r="KHS3" s="145"/>
      <c r="KHT3" s="145"/>
      <c r="KHU3" s="145"/>
      <c r="KHV3" s="145"/>
      <c r="KHW3" s="145"/>
      <c r="KHX3" s="145"/>
      <c r="KHY3" s="145"/>
      <c r="KHZ3" s="145"/>
      <c r="KIA3" s="145"/>
      <c r="KIB3" s="145"/>
      <c r="KIC3" s="145"/>
      <c r="KID3" s="145"/>
      <c r="KIE3" s="145"/>
      <c r="KIF3" s="145"/>
      <c r="KIG3" s="145"/>
      <c r="KIH3" s="145"/>
      <c r="KII3" s="145"/>
      <c r="KIJ3" s="145"/>
      <c r="KIK3" s="145"/>
      <c r="KIL3" s="145"/>
      <c r="KIM3" s="145"/>
      <c r="KIN3" s="145"/>
      <c r="KIO3" s="145"/>
      <c r="KIP3" s="145"/>
      <c r="KIQ3" s="145"/>
      <c r="KIR3" s="145"/>
      <c r="KIS3" s="145"/>
      <c r="KIT3" s="145"/>
      <c r="KIU3" s="145"/>
      <c r="KIV3" s="145"/>
      <c r="KIW3" s="145"/>
      <c r="KIX3" s="145"/>
      <c r="KIY3" s="145"/>
      <c r="KIZ3" s="145"/>
      <c r="KJA3" s="145"/>
      <c r="KJB3" s="145"/>
      <c r="KJC3" s="145"/>
      <c r="KJD3" s="145"/>
      <c r="KJE3" s="145"/>
      <c r="KJF3" s="145"/>
      <c r="KJG3" s="145"/>
      <c r="KJH3" s="145"/>
      <c r="KJI3" s="145"/>
      <c r="KJJ3" s="145"/>
      <c r="KJK3" s="145"/>
      <c r="KJL3" s="145"/>
      <c r="KJM3" s="145"/>
      <c r="KJN3" s="145"/>
      <c r="KJO3" s="145"/>
      <c r="KJP3" s="145"/>
      <c r="KJQ3" s="145"/>
      <c r="KJR3" s="145"/>
      <c r="KJS3" s="145"/>
      <c r="KJT3" s="145"/>
      <c r="KJU3" s="145"/>
      <c r="KJV3" s="145"/>
      <c r="KJW3" s="145"/>
      <c r="KJX3" s="145"/>
      <c r="KJY3" s="145"/>
      <c r="KJZ3" s="145"/>
      <c r="KKA3" s="145"/>
      <c r="KKB3" s="145"/>
      <c r="KKC3" s="145"/>
      <c r="KKD3" s="145"/>
      <c r="KKE3" s="145"/>
      <c r="KKF3" s="145"/>
      <c r="KKG3" s="145"/>
      <c r="KKH3" s="145"/>
      <c r="KKI3" s="145"/>
      <c r="KKJ3" s="145"/>
      <c r="KKK3" s="145"/>
      <c r="KKL3" s="145"/>
      <c r="KKM3" s="145"/>
      <c r="KKN3" s="145"/>
      <c r="KKO3" s="145"/>
      <c r="KKP3" s="145"/>
      <c r="KKQ3" s="145"/>
      <c r="KKR3" s="145"/>
      <c r="KKS3" s="145"/>
      <c r="KKT3" s="145"/>
      <c r="KKU3" s="145"/>
      <c r="KKV3" s="145"/>
      <c r="KKW3" s="145"/>
      <c r="KKX3" s="145"/>
      <c r="KKY3" s="145"/>
      <c r="KKZ3" s="145"/>
      <c r="KLA3" s="145"/>
      <c r="KLB3" s="145"/>
      <c r="KLC3" s="145"/>
      <c r="KLD3" s="145"/>
      <c r="KLE3" s="145"/>
      <c r="KLF3" s="145"/>
      <c r="KLG3" s="145"/>
      <c r="KLH3" s="145"/>
      <c r="KLI3" s="145"/>
      <c r="KLJ3" s="145"/>
      <c r="KLK3" s="145"/>
      <c r="KLL3" s="145"/>
      <c r="KLM3" s="145"/>
      <c r="KLN3" s="145"/>
      <c r="KLO3" s="145"/>
      <c r="KLP3" s="145"/>
      <c r="KLQ3" s="145"/>
      <c r="KLR3" s="145"/>
      <c r="KLS3" s="145"/>
      <c r="KLT3" s="145"/>
      <c r="KLU3" s="145"/>
      <c r="KLV3" s="145"/>
      <c r="KLW3" s="145"/>
      <c r="KLX3" s="145"/>
      <c r="KLY3" s="145"/>
      <c r="KLZ3" s="145"/>
      <c r="KMA3" s="145"/>
      <c r="KMB3" s="145"/>
      <c r="KMC3" s="145"/>
      <c r="KMD3" s="145"/>
      <c r="KME3" s="145"/>
      <c r="KMF3" s="145"/>
      <c r="KMG3" s="145"/>
      <c r="KMH3" s="145"/>
      <c r="KMI3" s="145"/>
      <c r="KMJ3" s="145"/>
      <c r="KMK3" s="145"/>
      <c r="KML3" s="145"/>
      <c r="KMM3" s="145"/>
      <c r="KMN3" s="145"/>
      <c r="KMO3" s="145"/>
      <c r="KMP3" s="145"/>
      <c r="KMQ3" s="145"/>
      <c r="KMR3" s="145"/>
      <c r="KMS3" s="145"/>
      <c r="KMT3" s="145"/>
      <c r="KMU3" s="145"/>
      <c r="KMV3" s="145"/>
      <c r="KMW3" s="145"/>
      <c r="KMX3" s="145"/>
      <c r="KMY3" s="145"/>
      <c r="KMZ3" s="145"/>
      <c r="KNA3" s="145"/>
      <c r="KNB3" s="145"/>
      <c r="KNC3" s="145"/>
      <c r="KND3" s="145"/>
      <c r="KNE3" s="145"/>
      <c r="KNF3" s="145"/>
      <c r="KNG3" s="145"/>
      <c r="KNH3" s="145"/>
      <c r="KNI3" s="145"/>
      <c r="KNJ3" s="145"/>
      <c r="KNK3" s="145"/>
      <c r="KNL3" s="145"/>
      <c r="KNM3" s="145"/>
      <c r="KNN3" s="145"/>
      <c r="KNO3" s="145"/>
      <c r="KNP3" s="145"/>
      <c r="KNQ3" s="145"/>
      <c r="KNR3" s="145"/>
      <c r="KNS3" s="145"/>
      <c r="KNT3" s="145"/>
      <c r="KNU3" s="145"/>
      <c r="KNV3" s="145"/>
      <c r="KNW3" s="145"/>
      <c r="KNX3" s="145"/>
      <c r="KNY3" s="145"/>
      <c r="KNZ3" s="145"/>
      <c r="KOA3" s="145"/>
      <c r="KOB3" s="145"/>
      <c r="KOC3" s="145"/>
      <c r="KOD3" s="145"/>
      <c r="KOE3" s="145"/>
      <c r="KOF3" s="145"/>
      <c r="KOG3" s="145"/>
      <c r="KOH3" s="145"/>
      <c r="KOI3" s="145"/>
      <c r="KOJ3" s="145"/>
      <c r="KOK3" s="145"/>
      <c r="KOL3" s="145"/>
      <c r="KOM3" s="145"/>
      <c r="KON3" s="145"/>
      <c r="KOO3" s="145"/>
      <c r="KOP3" s="145"/>
      <c r="KOQ3" s="145"/>
      <c r="KOR3" s="145"/>
      <c r="KOS3" s="145"/>
      <c r="KOT3" s="145"/>
      <c r="KOU3" s="145"/>
      <c r="KOV3" s="145"/>
      <c r="KOW3" s="145"/>
      <c r="KOX3" s="145"/>
      <c r="KOY3" s="145"/>
      <c r="KOZ3" s="145"/>
      <c r="KPA3" s="145"/>
      <c r="KPB3" s="145"/>
      <c r="KPC3" s="145"/>
      <c r="KPD3" s="145"/>
      <c r="KPE3" s="145"/>
      <c r="KPF3" s="145"/>
      <c r="KPG3" s="145"/>
      <c r="KPH3" s="145"/>
      <c r="KPI3" s="145"/>
      <c r="KPJ3" s="145"/>
      <c r="KPK3" s="145"/>
      <c r="KPL3" s="145"/>
      <c r="KPM3" s="145"/>
      <c r="KPN3" s="145"/>
      <c r="KPO3" s="145"/>
      <c r="KPP3" s="145"/>
      <c r="KPQ3" s="145"/>
      <c r="KPR3" s="145"/>
      <c r="KPS3" s="145"/>
      <c r="KPT3" s="145"/>
      <c r="KPU3" s="145"/>
      <c r="KPV3" s="145"/>
      <c r="KPW3" s="145"/>
      <c r="KPX3" s="145"/>
      <c r="KPY3" s="145"/>
      <c r="KPZ3" s="145"/>
      <c r="KQA3" s="145"/>
      <c r="KQB3" s="145"/>
      <c r="KQC3" s="145"/>
      <c r="KQD3" s="145"/>
      <c r="KQE3" s="145"/>
      <c r="KQF3" s="145"/>
      <c r="KQG3" s="145"/>
      <c r="KQH3" s="145"/>
      <c r="KQI3" s="145"/>
      <c r="KQJ3" s="145"/>
      <c r="KQK3" s="145"/>
      <c r="KQL3" s="145"/>
      <c r="KQM3" s="145"/>
      <c r="KQN3" s="145"/>
      <c r="KQO3" s="145"/>
      <c r="KQP3" s="145"/>
      <c r="KQQ3" s="145"/>
      <c r="KQR3" s="145"/>
      <c r="KQS3" s="145"/>
      <c r="KQT3" s="145"/>
      <c r="KQU3" s="145"/>
      <c r="KQV3" s="145"/>
      <c r="KQW3" s="145"/>
      <c r="KQX3" s="145"/>
      <c r="KQY3" s="145"/>
      <c r="KQZ3" s="145"/>
      <c r="KRA3" s="145"/>
      <c r="KRB3" s="145"/>
      <c r="KRC3" s="145"/>
      <c r="KRD3" s="145"/>
      <c r="KRE3" s="145"/>
      <c r="KRF3" s="145"/>
      <c r="KRG3" s="145"/>
      <c r="KRH3" s="145"/>
      <c r="KRI3" s="145"/>
      <c r="KRJ3" s="145"/>
      <c r="KRK3" s="145"/>
      <c r="KRL3" s="145"/>
      <c r="KRM3" s="145"/>
      <c r="KRN3" s="145"/>
      <c r="KRO3" s="145"/>
      <c r="KRP3" s="145"/>
      <c r="KRQ3" s="145"/>
      <c r="KRR3" s="145"/>
      <c r="KRS3" s="145"/>
      <c r="KRT3" s="145"/>
      <c r="KRU3" s="145"/>
      <c r="KRV3" s="145"/>
      <c r="KRW3" s="145"/>
      <c r="KRX3" s="145"/>
      <c r="KRY3" s="145"/>
      <c r="KRZ3" s="145"/>
      <c r="KSA3" s="145"/>
      <c r="KSB3" s="145"/>
      <c r="KSC3" s="145"/>
      <c r="KSD3" s="145"/>
      <c r="KSE3" s="145"/>
      <c r="KSF3" s="145"/>
      <c r="KSG3" s="145"/>
      <c r="KSH3" s="145"/>
      <c r="KSI3" s="145"/>
      <c r="KSJ3" s="145"/>
      <c r="KSK3" s="145"/>
      <c r="KSL3" s="145"/>
      <c r="KSM3" s="145"/>
      <c r="KSN3" s="145"/>
      <c r="KSO3" s="145"/>
      <c r="KSP3" s="145"/>
      <c r="KSQ3" s="145"/>
      <c r="KSR3" s="145"/>
      <c r="KSS3" s="145"/>
      <c r="KST3" s="145"/>
      <c r="KSU3" s="145"/>
      <c r="KSV3" s="145"/>
      <c r="KSW3" s="145"/>
      <c r="KSX3" s="145"/>
      <c r="KSY3" s="145"/>
      <c r="KSZ3" s="145"/>
      <c r="KTA3" s="145"/>
      <c r="KTB3" s="145"/>
      <c r="KTC3" s="145"/>
      <c r="KTD3" s="145"/>
      <c r="KTE3" s="145"/>
      <c r="KTF3" s="145"/>
      <c r="KTG3" s="145"/>
      <c r="KTH3" s="145"/>
      <c r="KTI3" s="145"/>
      <c r="KTJ3" s="145"/>
      <c r="KTK3" s="145"/>
      <c r="KTL3" s="145"/>
      <c r="KTM3" s="145"/>
      <c r="KTN3" s="145"/>
      <c r="KTO3" s="145"/>
      <c r="KTP3" s="145"/>
      <c r="KTQ3" s="145"/>
      <c r="KTR3" s="145"/>
      <c r="KTS3" s="145"/>
      <c r="KTT3" s="145"/>
      <c r="KTU3" s="145"/>
      <c r="KTV3" s="145"/>
      <c r="KTW3" s="145"/>
      <c r="KTX3" s="145"/>
      <c r="KTY3" s="145"/>
      <c r="KTZ3" s="145"/>
      <c r="KUA3" s="145"/>
      <c r="KUB3" s="145"/>
      <c r="KUC3" s="145"/>
      <c r="KUD3" s="145"/>
      <c r="KUE3" s="145"/>
      <c r="KUF3" s="145"/>
      <c r="KUG3" s="145"/>
      <c r="KUH3" s="145"/>
      <c r="KUI3" s="145"/>
      <c r="KUJ3" s="145"/>
      <c r="KUK3" s="145"/>
      <c r="KUL3" s="145"/>
      <c r="KUM3" s="145"/>
      <c r="KUN3" s="145"/>
      <c r="KUO3" s="145"/>
      <c r="KUP3" s="145"/>
      <c r="KUQ3" s="145"/>
      <c r="KUR3" s="145"/>
      <c r="KUS3" s="145"/>
      <c r="KUT3" s="145"/>
      <c r="KUU3" s="145"/>
      <c r="KUV3" s="145"/>
      <c r="KUW3" s="145"/>
      <c r="KUX3" s="145"/>
      <c r="KUY3" s="145"/>
      <c r="KUZ3" s="145"/>
      <c r="KVA3" s="145"/>
      <c r="KVB3" s="145"/>
      <c r="KVC3" s="145"/>
      <c r="KVD3" s="145"/>
      <c r="KVE3" s="145"/>
      <c r="KVF3" s="145"/>
      <c r="KVG3" s="145"/>
      <c r="KVH3" s="145"/>
      <c r="KVI3" s="145"/>
      <c r="KVJ3" s="145"/>
      <c r="KVK3" s="145"/>
      <c r="KVL3" s="145"/>
      <c r="KVM3" s="145"/>
      <c r="KVN3" s="145"/>
      <c r="KVO3" s="145"/>
      <c r="KVP3" s="145"/>
      <c r="KVQ3" s="145"/>
      <c r="KVR3" s="145"/>
      <c r="KVS3" s="145"/>
      <c r="KVT3" s="145"/>
      <c r="KVU3" s="145"/>
      <c r="KVV3" s="145"/>
      <c r="KVW3" s="145"/>
      <c r="KVX3" s="145"/>
      <c r="KVY3" s="145"/>
      <c r="KVZ3" s="145"/>
      <c r="KWA3" s="145"/>
      <c r="KWB3" s="145"/>
      <c r="KWC3" s="145"/>
      <c r="KWD3" s="145"/>
      <c r="KWE3" s="145"/>
      <c r="KWF3" s="145"/>
      <c r="KWG3" s="145"/>
      <c r="KWH3" s="145"/>
      <c r="KWI3" s="145"/>
      <c r="KWJ3" s="145"/>
      <c r="KWK3" s="145"/>
      <c r="KWL3" s="145"/>
      <c r="KWM3" s="145"/>
      <c r="KWN3" s="145"/>
      <c r="KWO3" s="145"/>
      <c r="KWP3" s="145"/>
      <c r="KWQ3" s="145"/>
      <c r="KWR3" s="145"/>
      <c r="KWS3" s="145"/>
      <c r="KWT3" s="145"/>
      <c r="KWU3" s="145"/>
      <c r="KWV3" s="145"/>
      <c r="KWW3" s="145"/>
      <c r="KWX3" s="145"/>
      <c r="KWY3" s="145"/>
      <c r="KWZ3" s="145"/>
      <c r="KXA3" s="145"/>
      <c r="KXB3" s="145"/>
      <c r="KXC3" s="145"/>
      <c r="KXD3" s="145"/>
      <c r="KXE3" s="145"/>
      <c r="KXF3" s="145"/>
      <c r="KXG3" s="145"/>
      <c r="KXH3" s="145"/>
      <c r="KXI3" s="145"/>
      <c r="KXJ3" s="145"/>
      <c r="KXK3" s="145"/>
      <c r="KXL3" s="145"/>
      <c r="KXM3" s="145"/>
      <c r="KXN3" s="145"/>
      <c r="KXO3" s="145"/>
      <c r="KXP3" s="145"/>
      <c r="KXQ3" s="145"/>
      <c r="KXR3" s="145"/>
      <c r="KXS3" s="145"/>
      <c r="KXT3" s="145"/>
      <c r="KXU3" s="145"/>
      <c r="KXV3" s="145"/>
      <c r="KXW3" s="145"/>
      <c r="KXX3" s="145"/>
      <c r="KXY3" s="145"/>
      <c r="KXZ3" s="145"/>
      <c r="KYA3" s="145"/>
      <c r="KYB3" s="145"/>
      <c r="KYC3" s="145"/>
      <c r="KYD3" s="145"/>
      <c r="KYE3" s="145"/>
      <c r="KYF3" s="145"/>
      <c r="KYG3" s="145"/>
      <c r="KYH3" s="145"/>
      <c r="KYI3" s="145"/>
      <c r="KYJ3" s="145"/>
      <c r="KYK3" s="145"/>
      <c r="KYL3" s="145"/>
      <c r="KYM3" s="145"/>
      <c r="KYN3" s="145"/>
      <c r="KYO3" s="145"/>
      <c r="KYP3" s="145"/>
      <c r="KYQ3" s="145"/>
      <c r="KYR3" s="145"/>
      <c r="KYS3" s="145"/>
      <c r="KYT3" s="145"/>
      <c r="KYU3" s="145"/>
      <c r="KYV3" s="145"/>
      <c r="KYW3" s="145"/>
      <c r="KYX3" s="145"/>
      <c r="KYY3" s="145"/>
      <c r="KYZ3" s="145"/>
      <c r="KZA3" s="145"/>
      <c r="KZB3" s="145"/>
      <c r="KZC3" s="145"/>
      <c r="KZD3" s="145"/>
      <c r="KZE3" s="145"/>
      <c r="KZF3" s="145"/>
      <c r="KZG3" s="145"/>
      <c r="KZH3" s="145"/>
      <c r="KZI3" s="145"/>
      <c r="KZJ3" s="145"/>
      <c r="KZK3" s="145"/>
      <c r="KZL3" s="145"/>
      <c r="KZM3" s="145"/>
      <c r="KZN3" s="145"/>
      <c r="KZO3" s="145"/>
      <c r="KZP3" s="145"/>
      <c r="KZQ3" s="145"/>
      <c r="KZR3" s="145"/>
      <c r="KZS3" s="145"/>
      <c r="KZT3" s="145"/>
      <c r="KZU3" s="145"/>
      <c r="KZV3" s="145"/>
      <c r="KZW3" s="145"/>
      <c r="KZX3" s="145"/>
      <c r="KZY3" s="145"/>
      <c r="KZZ3" s="145"/>
      <c r="LAA3" s="145"/>
      <c r="LAB3" s="145"/>
      <c r="LAC3" s="145"/>
      <c r="LAD3" s="145"/>
      <c r="LAE3" s="145"/>
      <c r="LAF3" s="145"/>
      <c r="LAG3" s="145"/>
      <c r="LAH3" s="145"/>
      <c r="LAI3" s="145"/>
      <c r="LAJ3" s="145"/>
      <c r="LAK3" s="145"/>
      <c r="LAL3" s="145"/>
      <c r="LAM3" s="145"/>
      <c r="LAN3" s="145"/>
      <c r="LAO3" s="145"/>
      <c r="LAP3" s="145"/>
      <c r="LAQ3" s="145"/>
      <c r="LAR3" s="145"/>
      <c r="LAS3" s="145"/>
      <c r="LAT3" s="145"/>
      <c r="LAU3" s="145"/>
      <c r="LAV3" s="145"/>
      <c r="LAW3" s="145"/>
      <c r="LAX3" s="145"/>
      <c r="LAY3" s="145"/>
      <c r="LAZ3" s="145"/>
      <c r="LBA3" s="145"/>
      <c r="LBB3" s="145"/>
      <c r="LBC3" s="145"/>
      <c r="LBD3" s="145"/>
      <c r="LBE3" s="145"/>
      <c r="LBF3" s="145"/>
      <c r="LBG3" s="145"/>
      <c r="LBH3" s="145"/>
      <c r="LBI3" s="145"/>
      <c r="LBJ3" s="145"/>
      <c r="LBK3" s="145"/>
      <c r="LBL3" s="145"/>
      <c r="LBM3" s="145"/>
      <c r="LBN3" s="145"/>
      <c r="LBO3" s="145"/>
      <c r="LBP3" s="145"/>
      <c r="LBQ3" s="145"/>
      <c r="LBR3" s="145"/>
      <c r="LBS3" s="145"/>
      <c r="LBT3" s="145"/>
      <c r="LBU3" s="145"/>
      <c r="LBV3" s="145"/>
      <c r="LBW3" s="145"/>
      <c r="LBX3" s="145"/>
      <c r="LBY3" s="145"/>
      <c r="LBZ3" s="145"/>
      <c r="LCA3" s="145"/>
      <c r="LCB3" s="145"/>
      <c r="LCC3" s="145"/>
      <c r="LCD3" s="145"/>
      <c r="LCE3" s="145"/>
      <c r="LCF3" s="145"/>
      <c r="LCG3" s="145"/>
      <c r="LCH3" s="145"/>
      <c r="LCI3" s="145"/>
      <c r="LCJ3" s="145"/>
      <c r="LCK3" s="145"/>
      <c r="LCL3" s="145"/>
      <c r="LCM3" s="145"/>
      <c r="LCN3" s="145"/>
      <c r="LCO3" s="145"/>
      <c r="LCP3" s="145"/>
      <c r="LCQ3" s="145"/>
      <c r="LCR3" s="145"/>
      <c r="LCS3" s="145"/>
      <c r="LCT3" s="145"/>
      <c r="LCU3" s="145"/>
      <c r="LCV3" s="145"/>
      <c r="LCW3" s="145"/>
      <c r="LCX3" s="145"/>
      <c r="LCY3" s="145"/>
      <c r="LCZ3" s="145"/>
      <c r="LDA3" s="145"/>
      <c r="LDB3" s="145"/>
      <c r="LDC3" s="145"/>
      <c r="LDD3" s="145"/>
      <c r="LDE3" s="145"/>
      <c r="LDF3" s="145"/>
      <c r="LDG3" s="145"/>
      <c r="LDH3" s="145"/>
      <c r="LDI3" s="145"/>
      <c r="LDJ3" s="145"/>
      <c r="LDK3" s="145"/>
      <c r="LDL3" s="145"/>
      <c r="LDM3" s="145"/>
      <c r="LDN3" s="145"/>
      <c r="LDO3" s="145"/>
      <c r="LDP3" s="145"/>
      <c r="LDQ3" s="145"/>
      <c r="LDR3" s="145"/>
      <c r="LDS3" s="145"/>
      <c r="LDT3" s="145"/>
      <c r="LDU3" s="145"/>
      <c r="LDV3" s="145"/>
      <c r="LDW3" s="145"/>
      <c r="LDX3" s="145"/>
      <c r="LDY3" s="145"/>
      <c r="LDZ3" s="145"/>
      <c r="LEA3" s="145"/>
      <c r="LEB3" s="145"/>
      <c r="LEC3" s="145"/>
      <c r="LED3" s="145"/>
      <c r="LEE3" s="145"/>
      <c r="LEF3" s="145"/>
      <c r="LEG3" s="145"/>
      <c r="LEH3" s="145"/>
      <c r="LEI3" s="145"/>
      <c r="LEJ3" s="145"/>
      <c r="LEK3" s="145"/>
      <c r="LEL3" s="145"/>
      <c r="LEM3" s="145"/>
      <c r="LEN3" s="145"/>
      <c r="LEO3" s="145"/>
      <c r="LEP3" s="145"/>
      <c r="LEQ3" s="145"/>
      <c r="LER3" s="145"/>
      <c r="LES3" s="145"/>
      <c r="LET3" s="145"/>
      <c r="LEU3" s="145"/>
      <c r="LEV3" s="145"/>
      <c r="LEW3" s="145"/>
      <c r="LEX3" s="145"/>
      <c r="LEY3" s="145"/>
      <c r="LEZ3" s="145"/>
      <c r="LFA3" s="145"/>
      <c r="LFB3" s="145"/>
      <c r="LFC3" s="145"/>
      <c r="LFD3" s="145"/>
      <c r="LFE3" s="145"/>
      <c r="LFF3" s="145"/>
      <c r="LFG3" s="145"/>
      <c r="LFH3" s="145"/>
      <c r="LFI3" s="145"/>
      <c r="LFJ3" s="145"/>
      <c r="LFK3" s="145"/>
      <c r="LFL3" s="145"/>
      <c r="LFM3" s="145"/>
      <c r="LFN3" s="145"/>
      <c r="LFO3" s="145"/>
      <c r="LFP3" s="145"/>
      <c r="LFQ3" s="145"/>
      <c r="LFR3" s="145"/>
      <c r="LFS3" s="145"/>
      <c r="LFT3" s="145"/>
      <c r="LFU3" s="145"/>
      <c r="LFV3" s="145"/>
      <c r="LFW3" s="145"/>
      <c r="LFX3" s="145"/>
      <c r="LFY3" s="145"/>
      <c r="LFZ3" s="145"/>
      <c r="LGA3" s="145"/>
      <c r="LGB3" s="145"/>
      <c r="LGC3" s="145"/>
      <c r="LGD3" s="145"/>
      <c r="LGE3" s="145"/>
      <c r="LGF3" s="145"/>
      <c r="LGG3" s="145"/>
      <c r="LGH3" s="145"/>
      <c r="LGI3" s="145"/>
      <c r="LGJ3" s="145"/>
      <c r="LGK3" s="145"/>
      <c r="LGL3" s="145"/>
      <c r="LGM3" s="145"/>
      <c r="LGN3" s="145"/>
      <c r="LGO3" s="145"/>
      <c r="LGP3" s="145"/>
      <c r="LGQ3" s="145"/>
      <c r="LGR3" s="145"/>
      <c r="LGS3" s="145"/>
      <c r="LGT3" s="145"/>
      <c r="LGU3" s="145"/>
      <c r="LGV3" s="145"/>
      <c r="LGW3" s="145"/>
      <c r="LGX3" s="145"/>
      <c r="LGY3" s="145"/>
      <c r="LGZ3" s="145"/>
      <c r="LHA3" s="145"/>
      <c r="LHB3" s="145"/>
      <c r="LHC3" s="145"/>
      <c r="LHD3" s="145"/>
      <c r="LHE3" s="145"/>
      <c r="LHF3" s="145"/>
      <c r="LHG3" s="145"/>
      <c r="LHH3" s="145"/>
      <c r="LHI3" s="145"/>
      <c r="LHJ3" s="145"/>
      <c r="LHK3" s="145"/>
      <c r="LHL3" s="145"/>
      <c r="LHM3" s="145"/>
      <c r="LHN3" s="145"/>
      <c r="LHO3" s="145"/>
      <c r="LHP3" s="145"/>
      <c r="LHQ3" s="145"/>
      <c r="LHR3" s="145"/>
      <c r="LHS3" s="145"/>
      <c r="LHT3" s="145"/>
      <c r="LHU3" s="145"/>
      <c r="LHV3" s="145"/>
      <c r="LHW3" s="145"/>
      <c r="LHX3" s="145"/>
      <c r="LHY3" s="145"/>
      <c r="LHZ3" s="145"/>
      <c r="LIA3" s="145"/>
      <c r="LIB3" s="145"/>
      <c r="LIC3" s="145"/>
      <c r="LID3" s="145"/>
      <c r="LIE3" s="145"/>
      <c r="LIF3" s="145"/>
      <c r="LIG3" s="145"/>
      <c r="LIH3" s="145"/>
      <c r="LII3" s="145"/>
      <c r="LIJ3" s="145"/>
      <c r="LIK3" s="145"/>
      <c r="LIL3" s="145"/>
      <c r="LIM3" s="145"/>
      <c r="LIN3" s="145"/>
      <c r="LIO3" s="145"/>
      <c r="LIP3" s="145"/>
      <c r="LIQ3" s="145"/>
      <c r="LIR3" s="145"/>
      <c r="LIS3" s="145"/>
      <c r="LIT3" s="145"/>
      <c r="LIU3" s="145"/>
      <c r="LIV3" s="145"/>
      <c r="LIW3" s="145"/>
      <c r="LIX3" s="145"/>
      <c r="LIY3" s="145"/>
      <c r="LIZ3" s="145"/>
      <c r="LJA3" s="145"/>
      <c r="LJB3" s="145"/>
      <c r="LJC3" s="145"/>
      <c r="LJD3" s="145"/>
      <c r="LJE3" s="145"/>
      <c r="LJF3" s="145"/>
      <c r="LJG3" s="145"/>
      <c r="LJH3" s="145"/>
      <c r="LJI3" s="145"/>
      <c r="LJJ3" s="145"/>
      <c r="LJK3" s="145"/>
      <c r="LJL3" s="145"/>
      <c r="LJM3" s="145"/>
      <c r="LJN3" s="145"/>
      <c r="LJO3" s="145"/>
      <c r="LJP3" s="145"/>
      <c r="LJQ3" s="145"/>
      <c r="LJR3" s="145"/>
      <c r="LJS3" s="145"/>
      <c r="LJT3" s="145"/>
      <c r="LJU3" s="145"/>
      <c r="LJV3" s="145"/>
      <c r="LJW3" s="145"/>
      <c r="LJX3" s="145"/>
      <c r="LJY3" s="145"/>
      <c r="LJZ3" s="145"/>
      <c r="LKA3" s="145"/>
      <c r="LKB3" s="145"/>
      <c r="LKC3" s="145"/>
      <c r="LKD3" s="145"/>
      <c r="LKE3" s="145"/>
      <c r="LKF3" s="145"/>
      <c r="LKG3" s="145"/>
      <c r="LKH3" s="145"/>
      <c r="LKI3" s="145"/>
      <c r="LKJ3" s="145"/>
      <c r="LKK3" s="145"/>
      <c r="LKL3" s="145"/>
      <c r="LKM3" s="145"/>
      <c r="LKN3" s="145"/>
      <c r="LKO3" s="145"/>
      <c r="LKP3" s="145"/>
      <c r="LKQ3" s="145"/>
      <c r="LKR3" s="145"/>
      <c r="LKS3" s="145"/>
      <c r="LKT3" s="145"/>
      <c r="LKU3" s="145"/>
      <c r="LKV3" s="145"/>
      <c r="LKW3" s="145"/>
      <c r="LKX3" s="145"/>
      <c r="LKY3" s="145"/>
      <c r="LKZ3" s="145"/>
      <c r="LLA3" s="145"/>
      <c r="LLB3" s="145"/>
      <c r="LLC3" s="145"/>
      <c r="LLD3" s="145"/>
      <c r="LLE3" s="145"/>
      <c r="LLF3" s="145"/>
      <c r="LLG3" s="145"/>
      <c r="LLH3" s="145"/>
      <c r="LLI3" s="145"/>
      <c r="LLJ3" s="145"/>
      <c r="LLK3" s="145"/>
      <c r="LLL3" s="145"/>
      <c r="LLM3" s="145"/>
      <c r="LLN3" s="145"/>
      <c r="LLO3" s="145"/>
      <c r="LLP3" s="145"/>
      <c r="LLQ3" s="145"/>
      <c r="LLR3" s="145"/>
      <c r="LLS3" s="145"/>
      <c r="LLT3" s="145"/>
      <c r="LLU3" s="145"/>
      <c r="LLV3" s="145"/>
      <c r="LLW3" s="145"/>
      <c r="LLX3" s="145"/>
      <c r="LLY3" s="145"/>
      <c r="LLZ3" s="145"/>
      <c r="LMA3" s="145"/>
      <c r="LMB3" s="145"/>
      <c r="LMC3" s="145"/>
      <c r="LMD3" s="145"/>
      <c r="LME3" s="145"/>
      <c r="LMF3" s="145"/>
      <c r="LMG3" s="145"/>
      <c r="LMH3" s="145"/>
      <c r="LMI3" s="145"/>
      <c r="LMJ3" s="145"/>
      <c r="LMK3" s="145"/>
      <c r="LML3" s="145"/>
      <c r="LMM3" s="145"/>
      <c r="LMN3" s="145"/>
      <c r="LMO3" s="145"/>
      <c r="LMP3" s="145"/>
      <c r="LMQ3" s="145"/>
      <c r="LMR3" s="145"/>
      <c r="LMS3" s="145"/>
      <c r="LMT3" s="145"/>
      <c r="LMU3" s="145"/>
      <c r="LMV3" s="145"/>
      <c r="LMW3" s="145"/>
      <c r="LMX3" s="145"/>
      <c r="LMY3" s="145"/>
      <c r="LMZ3" s="145"/>
      <c r="LNA3" s="145"/>
      <c r="LNB3" s="145"/>
      <c r="LNC3" s="145"/>
      <c r="LND3" s="145"/>
      <c r="LNE3" s="145"/>
      <c r="LNF3" s="145"/>
      <c r="LNG3" s="145"/>
      <c r="LNH3" s="145"/>
      <c r="LNI3" s="145"/>
      <c r="LNJ3" s="145"/>
      <c r="LNK3" s="145"/>
      <c r="LNL3" s="145"/>
      <c r="LNM3" s="145"/>
      <c r="LNN3" s="145"/>
      <c r="LNO3" s="145"/>
      <c r="LNP3" s="145"/>
      <c r="LNQ3" s="145"/>
      <c r="LNR3" s="145"/>
      <c r="LNS3" s="145"/>
      <c r="LNT3" s="145"/>
      <c r="LNU3" s="145"/>
      <c r="LNV3" s="145"/>
      <c r="LNW3" s="145"/>
      <c r="LNX3" s="145"/>
      <c r="LNY3" s="145"/>
      <c r="LNZ3" s="145"/>
      <c r="LOA3" s="145"/>
      <c r="LOB3" s="145"/>
      <c r="LOC3" s="145"/>
      <c r="LOD3" s="145"/>
      <c r="LOE3" s="145"/>
      <c r="LOF3" s="145"/>
      <c r="LOG3" s="145"/>
      <c r="LOH3" s="145"/>
      <c r="LOI3" s="145"/>
      <c r="LOJ3" s="145"/>
      <c r="LOK3" s="145"/>
      <c r="LOL3" s="145"/>
      <c r="LOM3" s="145"/>
      <c r="LON3" s="145"/>
      <c r="LOO3" s="145"/>
      <c r="LOP3" s="145"/>
      <c r="LOQ3" s="145"/>
      <c r="LOR3" s="145"/>
      <c r="LOS3" s="145"/>
      <c r="LOT3" s="145"/>
      <c r="LOU3" s="145"/>
      <c r="LOV3" s="145"/>
      <c r="LOW3" s="145"/>
      <c r="LOX3" s="145"/>
      <c r="LOY3" s="145"/>
      <c r="LOZ3" s="145"/>
      <c r="LPA3" s="145"/>
      <c r="LPB3" s="145"/>
      <c r="LPC3" s="145"/>
      <c r="LPD3" s="145"/>
      <c r="LPE3" s="145"/>
      <c r="LPF3" s="145"/>
      <c r="LPG3" s="145"/>
      <c r="LPH3" s="145"/>
      <c r="LPI3" s="145"/>
      <c r="LPJ3" s="145"/>
      <c r="LPK3" s="145"/>
      <c r="LPL3" s="145"/>
      <c r="LPM3" s="145"/>
      <c r="LPN3" s="145"/>
      <c r="LPO3" s="145"/>
      <c r="LPP3" s="145"/>
      <c r="LPQ3" s="145"/>
      <c r="LPR3" s="145"/>
      <c r="LPS3" s="145"/>
      <c r="LPT3" s="145"/>
      <c r="LPU3" s="145"/>
      <c r="LPV3" s="145"/>
      <c r="LPW3" s="145"/>
      <c r="LPX3" s="145"/>
      <c r="LPY3" s="145"/>
      <c r="LPZ3" s="145"/>
      <c r="LQA3" s="145"/>
      <c r="LQB3" s="145"/>
      <c r="LQC3" s="145"/>
      <c r="LQD3" s="145"/>
      <c r="LQE3" s="145"/>
      <c r="LQF3" s="145"/>
      <c r="LQG3" s="145"/>
      <c r="LQH3" s="145"/>
      <c r="LQI3" s="145"/>
      <c r="LQJ3" s="145"/>
      <c r="LQK3" s="145"/>
      <c r="LQL3" s="145"/>
      <c r="LQM3" s="145"/>
      <c r="LQN3" s="145"/>
      <c r="LQO3" s="145"/>
      <c r="LQP3" s="145"/>
      <c r="LQQ3" s="145"/>
      <c r="LQR3" s="145"/>
      <c r="LQS3" s="145"/>
      <c r="LQT3" s="145"/>
      <c r="LQU3" s="145"/>
      <c r="LQV3" s="145"/>
      <c r="LQW3" s="145"/>
      <c r="LQX3" s="145"/>
      <c r="LQY3" s="145"/>
      <c r="LQZ3" s="145"/>
      <c r="LRA3" s="145"/>
      <c r="LRB3" s="145"/>
      <c r="LRC3" s="145"/>
      <c r="LRD3" s="145"/>
      <c r="LRE3" s="145"/>
      <c r="LRF3" s="145"/>
      <c r="LRG3" s="145"/>
      <c r="LRH3" s="145"/>
      <c r="LRI3" s="145"/>
      <c r="LRJ3" s="145"/>
      <c r="LRK3" s="145"/>
      <c r="LRL3" s="145"/>
      <c r="LRM3" s="145"/>
      <c r="LRN3" s="145"/>
      <c r="LRO3" s="145"/>
      <c r="LRP3" s="145"/>
      <c r="LRQ3" s="145"/>
      <c r="LRR3" s="145"/>
      <c r="LRS3" s="145"/>
      <c r="LRT3" s="145"/>
      <c r="LRU3" s="145"/>
      <c r="LRV3" s="145"/>
      <c r="LRW3" s="145"/>
      <c r="LRX3" s="145"/>
      <c r="LRY3" s="145"/>
      <c r="LRZ3" s="145"/>
      <c r="LSA3" s="145"/>
      <c r="LSB3" s="145"/>
      <c r="LSC3" s="145"/>
      <c r="LSD3" s="145"/>
      <c r="LSE3" s="145"/>
      <c r="LSF3" s="145"/>
      <c r="LSG3" s="145"/>
      <c r="LSH3" s="145"/>
      <c r="LSI3" s="145"/>
      <c r="LSJ3" s="145"/>
      <c r="LSK3" s="145"/>
      <c r="LSL3" s="145"/>
      <c r="LSM3" s="145"/>
      <c r="LSN3" s="145"/>
      <c r="LSO3" s="145"/>
      <c r="LSP3" s="145"/>
      <c r="LSQ3" s="145"/>
      <c r="LSR3" s="145"/>
      <c r="LSS3" s="145"/>
      <c r="LST3" s="145"/>
      <c r="LSU3" s="145"/>
      <c r="LSV3" s="145"/>
      <c r="LSW3" s="145"/>
      <c r="LSX3" s="145"/>
      <c r="LSY3" s="145"/>
      <c r="LSZ3" s="145"/>
      <c r="LTA3" s="145"/>
      <c r="LTB3" s="145"/>
      <c r="LTC3" s="145"/>
      <c r="LTD3" s="145"/>
      <c r="LTE3" s="145"/>
      <c r="LTF3" s="145"/>
      <c r="LTG3" s="145"/>
      <c r="LTH3" s="145"/>
      <c r="LTI3" s="145"/>
      <c r="LTJ3" s="145"/>
      <c r="LTK3" s="145"/>
      <c r="LTL3" s="145"/>
      <c r="LTM3" s="145"/>
      <c r="LTN3" s="145"/>
      <c r="LTO3" s="145"/>
      <c r="LTP3" s="145"/>
      <c r="LTQ3" s="145"/>
      <c r="LTR3" s="145"/>
      <c r="LTS3" s="145"/>
      <c r="LTT3" s="145"/>
      <c r="LTU3" s="145"/>
      <c r="LTV3" s="145"/>
      <c r="LTW3" s="145"/>
      <c r="LTX3" s="145"/>
      <c r="LTY3" s="145"/>
      <c r="LTZ3" s="145"/>
      <c r="LUA3" s="145"/>
      <c r="LUB3" s="145"/>
      <c r="LUC3" s="145"/>
      <c r="LUD3" s="145"/>
      <c r="LUE3" s="145"/>
      <c r="LUF3" s="145"/>
      <c r="LUG3" s="145"/>
      <c r="LUH3" s="145"/>
      <c r="LUI3" s="145"/>
      <c r="LUJ3" s="145"/>
      <c r="LUK3" s="145"/>
      <c r="LUL3" s="145"/>
      <c r="LUM3" s="145"/>
      <c r="LUN3" s="145"/>
      <c r="LUO3" s="145"/>
      <c r="LUP3" s="145"/>
      <c r="LUQ3" s="145"/>
      <c r="LUR3" s="145"/>
      <c r="LUS3" s="145"/>
      <c r="LUT3" s="145"/>
      <c r="LUU3" s="145"/>
      <c r="LUV3" s="145"/>
      <c r="LUW3" s="145"/>
      <c r="LUX3" s="145"/>
      <c r="LUY3" s="145"/>
      <c r="LUZ3" s="145"/>
      <c r="LVA3" s="145"/>
      <c r="LVB3" s="145"/>
      <c r="LVC3" s="145"/>
      <c r="LVD3" s="145"/>
      <c r="LVE3" s="145"/>
      <c r="LVF3" s="145"/>
      <c r="LVG3" s="145"/>
      <c r="LVH3" s="145"/>
      <c r="LVI3" s="145"/>
      <c r="LVJ3" s="145"/>
      <c r="LVK3" s="145"/>
      <c r="LVL3" s="145"/>
      <c r="LVM3" s="145"/>
      <c r="LVN3" s="145"/>
      <c r="LVO3" s="145"/>
      <c r="LVP3" s="145"/>
      <c r="LVQ3" s="145"/>
      <c r="LVR3" s="145"/>
      <c r="LVS3" s="145"/>
      <c r="LVT3" s="145"/>
      <c r="LVU3" s="145"/>
      <c r="LVV3" s="145"/>
      <c r="LVW3" s="145"/>
      <c r="LVX3" s="145"/>
      <c r="LVY3" s="145"/>
      <c r="LVZ3" s="145"/>
      <c r="LWA3" s="145"/>
      <c r="LWB3" s="145"/>
      <c r="LWC3" s="145"/>
      <c r="LWD3" s="145"/>
      <c r="LWE3" s="145"/>
      <c r="LWF3" s="145"/>
      <c r="LWG3" s="145"/>
      <c r="LWH3" s="145"/>
      <c r="LWI3" s="145"/>
      <c r="LWJ3" s="145"/>
      <c r="LWK3" s="145"/>
      <c r="LWL3" s="145"/>
      <c r="LWM3" s="145"/>
      <c r="LWN3" s="145"/>
      <c r="LWO3" s="145"/>
      <c r="LWP3" s="145"/>
      <c r="LWQ3" s="145"/>
      <c r="LWR3" s="145"/>
      <c r="LWS3" s="145"/>
      <c r="LWT3" s="145"/>
      <c r="LWU3" s="145"/>
      <c r="LWV3" s="145"/>
      <c r="LWW3" s="145"/>
      <c r="LWX3" s="145"/>
      <c r="LWY3" s="145"/>
      <c r="LWZ3" s="145"/>
      <c r="LXA3" s="145"/>
      <c r="LXB3" s="145"/>
      <c r="LXC3" s="145"/>
      <c r="LXD3" s="145"/>
      <c r="LXE3" s="145"/>
      <c r="LXF3" s="145"/>
      <c r="LXG3" s="145"/>
      <c r="LXH3" s="145"/>
      <c r="LXI3" s="145"/>
      <c r="LXJ3" s="145"/>
      <c r="LXK3" s="145"/>
      <c r="LXL3" s="145"/>
      <c r="LXM3" s="145"/>
      <c r="LXN3" s="145"/>
      <c r="LXO3" s="145"/>
      <c r="LXP3" s="145"/>
      <c r="LXQ3" s="145"/>
      <c r="LXR3" s="145"/>
      <c r="LXS3" s="145"/>
      <c r="LXT3" s="145"/>
      <c r="LXU3" s="145"/>
      <c r="LXV3" s="145"/>
      <c r="LXW3" s="145"/>
      <c r="LXX3" s="145"/>
      <c r="LXY3" s="145"/>
      <c r="LXZ3" s="145"/>
      <c r="LYA3" s="145"/>
      <c r="LYB3" s="145"/>
      <c r="LYC3" s="145"/>
      <c r="LYD3" s="145"/>
      <c r="LYE3" s="145"/>
      <c r="LYF3" s="145"/>
      <c r="LYG3" s="145"/>
      <c r="LYH3" s="145"/>
      <c r="LYI3" s="145"/>
      <c r="LYJ3" s="145"/>
      <c r="LYK3" s="145"/>
      <c r="LYL3" s="145"/>
      <c r="LYM3" s="145"/>
      <c r="LYN3" s="145"/>
      <c r="LYO3" s="145"/>
      <c r="LYP3" s="145"/>
      <c r="LYQ3" s="145"/>
      <c r="LYR3" s="145"/>
      <c r="LYS3" s="145"/>
      <c r="LYT3" s="145"/>
      <c r="LYU3" s="145"/>
      <c r="LYV3" s="145"/>
      <c r="LYW3" s="145"/>
      <c r="LYX3" s="145"/>
      <c r="LYY3" s="145"/>
      <c r="LYZ3" s="145"/>
      <c r="LZA3" s="145"/>
      <c r="LZB3" s="145"/>
      <c r="LZC3" s="145"/>
      <c r="LZD3" s="145"/>
      <c r="LZE3" s="145"/>
      <c r="LZF3" s="145"/>
      <c r="LZG3" s="145"/>
      <c r="LZH3" s="145"/>
      <c r="LZI3" s="145"/>
      <c r="LZJ3" s="145"/>
      <c r="LZK3" s="145"/>
      <c r="LZL3" s="145"/>
      <c r="LZM3" s="145"/>
      <c r="LZN3" s="145"/>
      <c r="LZO3" s="145"/>
      <c r="LZP3" s="145"/>
      <c r="LZQ3" s="145"/>
      <c r="LZR3" s="145"/>
      <c r="LZS3" s="145"/>
      <c r="LZT3" s="145"/>
      <c r="LZU3" s="145"/>
      <c r="LZV3" s="145"/>
      <c r="LZW3" s="145"/>
      <c r="LZX3" s="145"/>
      <c r="LZY3" s="145"/>
      <c r="LZZ3" s="145"/>
      <c r="MAA3" s="145"/>
      <c r="MAB3" s="145"/>
      <c r="MAC3" s="145"/>
      <c r="MAD3" s="145"/>
      <c r="MAE3" s="145"/>
      <c r="MAF3" s="145"/>
      <c r="MAG3" s="145"/>
      <c r="MAH3" s="145"/>
      <c r="MAI3" s="145"/>
      <c r="MAJ3" s="145"/>
      <c r="MAK3" s="145"/>
      <c r="MAL3" s="145"/>
      <c r="MAM3" s="145"/>
      <c r="MAN3" s="145"/>
      <c r="MAO3" s="145"/>
      <c r="MAP3" s="145"/>
      <c r="MAQ3" s="145"/>
      <c r="MAR3" s="145"/>
      <c r="MAS3" s="145"/>
      <c r="MAT3" s="145"/>
      <c r="MAU3" s="145"/>
      <c r="MAV3" s="145"/>
      <c r="MAW3" s="145"/>
      <c r="MAX3" s="145"/>
      <c r="MAY3" s="145"/>
      <c r="MAZ3" s="145"/>
      <c r="MBA3" s="145"/>
      <c r="MBB3" s="145"/>
      <c r="MBC3" s="145"/>
      <c r="MBD3" s="145"/>
      <c r="MBE3" s="145"/>
      <c r="MBF3" s="145"/>
      <c r="MBG3" s="145"/>
      <c r="MBH3" s="145"/>
      <c r="MBI3" s="145"/>
      <c r="MBJ3" s="145"/>
      <c r="MBK3" s="145"/>
      <c r="MBL3" s="145"/>
      <c r="MBM3" s="145"/>
      <c r="MBN3" s="145"/>
      <c r="MBO3" s="145"/>
      <c r="MBP3" s="145"/>
      <c r="MBQ3" s="145"/>
      <c r="MBR3" s="145"/>
      <c r="MBS3" s="145"/>
      <c r="MBT3" s="145"/>
      <c r="MBU3" s="145"/>
      <c r="MBV3" s="145"/>
      <c r="MBW3" s="145"/>
      <c r="MBX3" s="145"/>
      <c r="MBY3" s="145"/>
      <c r="MBZ3" s="145"/>
      <c r="MCA3" s="145"/>
      <c r="MCB3" s="145"/>
      <c r="MCC3" s="145"/>
      <c r="MCD3" s="145"/>
      <c r="MCE3" s="145"/>
      <c r="MCF3" s="145"/>
      <c r="MCG3" s="145"/>
      <c r="MCH3" s="145"/>
      <c r="MCI3" s="145"/>
      <c r="MCJ3" s="145"/>
      <c r="MCK3" s="145"/>
      <c r="MCL3" s="145"/>
      <c r="MCM3" s="145"/>
      <c r="MCN3" s="145"/>
      <c r="MCO3" s="145"/>
      <c r="MCP3" s="145"/>
      <c r="MCQ3" s="145"/>
      <c r="MCR3" s="145"/>
      <c r="MCS3" s="145"/>
      <c r="MCT3" s="145"/>
      <c r="MCU3" s="145"/>
      <c r="MCV3" s="145"/>
      <c r="MCW3" s="145"/>
      <c r="MCX3" s="145"/>
      <c r="MCY3" s="145"/>
      <c r="MCZ3" s="145"/>
      <c r="MDA3" s="145"/>
      <c r="MDB3" s="145"/>
      <c r="MDC3" s="145"/>
      <c r="MDD3" s="145"/>
      <c r="MDE3" s="145"/>
      <c r="MDF3" s="145"/>
      <c r="MDG3" s="145"/>
      <c r="MDH3" s="145"/>
      <c r="MDI3" s="145"/>
      <c r="MDJ3" s="145"/>
      <c r="MDK3" s="145"/>
      <c r="MDL3" s="145"/>
      <c r="MDM3" s="145"/>
      <c r="MDN3" s="145"/>
      <c r="MDO3" s="145"/>
      <c r="MDP3" s="145"/>
      <c r="MDQ3" s="145"/>
      <c r="MDR3" s="145"/>
      <c r="MDS3" s="145"/>
      <c r="MDT3" s="145"/>
      <c r="MDU3" s="145"/>
      <c r="MDV3" s="145"/>
      <c r="MDW3" s="145"/>
      <c r="MDX3" s="145"/>
      <c r="MDY3" s="145"/>
      <c r="MDZ3" s="145"/>
      <c r="MEA3" s="145"/>
      <c r="MEB3" s="145"/>
      <c r="MEC3" s="145"/>
      <c r="MED3" s="145"/>
      <c r="MEE3" s="145"/>
      <c r="MEF3" s="145"/>
      <c r="MEG3" s="145"/>
      <c r="MEH3" s="145"/>
      <c r="MEI3" s="145"/>
      <c r="MEJ3" s="145"/>
      <c r="MEK3" s="145"/>
      <c r="MEL3" s="145"/>
      <c r="MEM3" s="145"/>
      <c r="MEN3" s="145"/>
      <c r="MEO3" s="145"/>
      <c r="MEP3" s="145"/>
      <c r="MEQ3" s="145"/>
      <c r="MER3" s="145"/>
      <c r="MES3" s="145"/>
      <c r="MET3" s="145"/>
      <c r="MEU3" s="145"/>
      <c r="MEV3" s="145"/>
      <c r="MEW3" s="145"/>
      <c r="MEX3" s="145"/>
      <c r="MEY3" s="145"/>
      <c r="MEZ3" s="145"/>
      <c r="MFA3" s="145"/>
      <c r="MFB3" s="145"/>
      <c r="MFC3" s="145"/>
      <c r="MFD3" s="145"/>
      <c r="MFE3" s="145"/>
      <c r="MFF3" s="145"/>
      <c r="MFG3" s="145"/>
      <c r="MFH3" s="145"/>
      <c r="MFI3" s="145"/>
      <c r="MFJ3" s="145"/>
      <c r="MFK3" s="145"/>
      <c r="MFL3" s="145"/>
      <c r="MFM3" s="145"/>
      <c r="MFN3" s="145"/>
      <c r="MFO3" s="145"/>
      <c r="MFP3" s="145"/>
      <c r="MFQ3" s="145"/>
      <c r="MFR3" s="145"/>
      <c r="MFS3" s="145"/>
      <c r="MFT3" s="145"/>
      <c r="MFU3" s="145"/>
      <c r="MFV3" s="145"/>
      <c r="MFW3" s="145"/>
      <c r="MFX3" s="145"/>
      <c r="MFY3" s="145"/>
      <c r="MFZ3" s="145"/>
      <c r="MGA3" s="145"/>
      <c r="MGB3" s="145"/>
      <c r="MGC3" s="145"/>
      <c r="MGD3" s="145"/>
      <c r="MGE3" s="145"/>
      <c r="MGF3" s="145"/>
      <c r="MGG3" s="145"/>
      <c r="MGH3" s="145"/>
      <c r="MGI3" s="145"/>
      <c r="MGJ3" s="145"/>
      <c r="MGK3" s="145"/>
      <c r="MGL3" s="145"/>
      <c r="MGM3" s="145"/>
      <c r="MGN3" s="145"/>
      <c r="MGO3" s="145"/>
      <c r="MGP3" s="145"/>
      <c r="MGQ3" s="145"/>
      <c r="MGR3" s="145"/>
      <c r="MGS3" s="145"/>
      <c r="MGT3" s="145"/>
      <c r="MGU3" s="145"/>
      <c r="MGV3" s="145"/>
      <c r="MGW3" s="145"/>
      <c r="MGX3" s="145"/>
      <c r="MGY3" s="145"/>
      <c r="MGZ3" s="145"/>
      <c r="MHA3" s="145"/>
      <c r="MHB3" s="145"/>
      <c r="MHC3" s="145"/>
      <c r="MHD3" s="145"/>
      <c r="MHE3" s="145"/>
      <c r="MHF3" s="145"/>
      <c r="MHG3" s="145"/>
      <c r="MHH3" s="145"/>
      <c r="MHI3" s="145"/>
      <c r="MHJ3" s="145"/>
      <c r="MHK3" s="145"/>
      <c r="MHL3" s="145"/>
      <c r="MHM3" s="145"/>
      <c r="MHN3" s="145"/>
      <c r="MHO3" s="145"/>
      <c r="MHP3" s="145"/>
      <c r="MHQ3" s="145"/>
      <c r="MHR3" s="145"/>
      <c r="MHS3" s="145"/>
      <c r="MHT3" s="145"/>
      <c r="MHU3" s="145"/>
      <c r="MHV3" s="145"/>
      <c r="MHW3" s="145"/>
      <c r="MHX3" s="145"/>
      <c r="MHY3" s="145"/>
      <c r="MHZ3" s="145"/>
      <c r="MIA3" s="145"/>
      <c r="MIB3" s="145"/>
      <c r="MIC3" s="145"/>
      <c r="MID3" s="145"/>
      <c r="MIE3" s="145"/>
      <c r="MIF3" s="145"/>
      <c r="MIG3" s="145"/>
      <c r="MIH3" s="145"/>
      <c r="MII3" s="145"/>
      <c r="MIJ3" s="145"/>
      <c r="MIK3" s="145"/>
      <c r="MIL3" s="145"/>
      <c r="MIM3" s="145"/>
      <c r="MIN3" s="145"/>
      <c r="MIO3" s="145"/>
      <c r="MIP3" s="145"/>
      <c r="MIQ3" s="145"/>
      <c r="MIR3" s="145"/>
      <c r="MIS3" s="145"/>
      <c r="MIT3" s="145"/>
      <c r="MIU3" s="145"/>
      <c r="MIV3" s="145"/>
      <c r="MIW3" s="145"/>
      <c r="MIX3" s="145"/>
      <c r="MIY3" s="145"/>
      <c r="MIZ3" s="145"/>
      <c r="MJA3" s="145"/>
      <c r="MJB3" s="145"/>
      <c r="MJC3" s="145"/>
      <c r="MJD3" s="145"/>
      <c r="MJE3" s="145"/>
      <c r="MJF3" s="145"/>
      <c r="MJG3" s="145"/>
      <c r="MJH3" s="145"/>
      <c r="MJI3" s="145"/>
      <c r="MJJ3" s="145"/>
      <c r="MJK3" s="145"/>
      <c r="MJL3" s="145"/>
      <c r="MJM3" s="145"/>
      <c r="MJN3" s="145"/>
      <c r="MJO3" s="145"/>
      <c r="MJP3" s="145"/>
      <c r="MJQ3" s="145"/>
      <c r="MJR3" s="145"/>
      <c r="MJS3" s="145"/>
      <c r="MJT3" s="145"/>
      <c r="MJU3" s="145"/>
      <c r="MJV3" s="145"/>
      <c r="MJW3" s="145"/>
      <c r="MJX3" s="145"/>
      <c r="MJY3" s="145"/>
      <c r="MJZ3" s="145"/>
      <c r="MKA3" s="145"/>
      <c r="MKB3" s="145"/>
      <c r="MKC3" s="145"/>
      <c r="MKD3" s="145"/>
      <c r="MKE3" s="145"/>
      <c r="MKF3" s="145"/>
      <c r="MKG3" s="145"/>
      <c r="MKH3" s="145"/>
      <c r="MKI3" s="145"/>
      <c r="MKJ3" s="145"/>
      <c r="MKK3" s="145"/>
      <c r="MKL3" s="145"/>
      <c r="MKM3" s="145"/>
      <c r="MKN3" s="145"/>
      <c r="MKO3" s="145"/>
      <c r="MKP3" s="145"/>
      <c r="MKQ3" s="145"/>
      <c r="MKR3" s="145"/>
      <c r="MKS3" s="145"/>
      <c r="MKT3" s="145"/>
      <c r="MKU3" s="145"/>
      <c r="MKV3" s="145"/>
      <c r="MKW3" s="145"/>
      <c r="MKX3" s="145"/>
      <c r="MKY3" s="145"/>
      <c r="MKZ3" s="145"/>
      <c r="MLA3" s="145"/>
      <c r="MLB3" s="145"/>
      <c r="MLC3" s="145"/>
      <c r="MLD3" s="145"/>
      <c r="MLE3" s="145"/>
      <c r="MLF3" s="145"/>
      <c r="MLG3" s="145"/>
      <c r="MLH3" s="145"/>
      <c r="MLI3" s="145"/>
      <c r="MLJ3" s="145"/>
      <c r="MLK3" s="145"/>
      <c r="MLL3" s="145"/>
      <c r="MLM3" s="145"/>
      <c r="MLN3" s="145"/>
      <c r="MLO3" s="145"/>
      <c r="MLP3" s="145"/>
      <c r="MLQ3" s="145"/>
      <c r="MLR3" s="145"/>
      <c r="MLS3" s="145"/>
      <c r="MLT3" s="145"/>
      <c r="MLU3" s="145"/>
      <c r="MLV3" s="145"/>
      <c r="MLW3" s="145"/>
      <c r="MLX3" s="145"/>
      <c r="MLY3" s="145"/>
      <c r="MLZ3" s="145"/>
      <c r="MMA3" s="145"/>
      <c r="MMB3" s="145"/>
      <c r="MMC3" s="145"/>
      <c r="MMD3" s="145"/>
      <c r="MME3" s="145"/>
      <c r="MMF3" s="145"/>
      <c r="MMG3" s="145"/>
      <c r="MMH3" s="145"/>
      <c r="MMI3" s="145"/>
      <c r="MMJ3" s="145"/>
      <c r="MMK3" s="145"/>
      <c r="MML3" s="145"/>
      <c r="MMM3" s="145"/>
      <c r="MMN3" s="145"/>
      <c r="MMO3" s="145"/>
      <c r="MMP3" s="145"/>
      <c r="MMQ3" s="145"/>
      <c r="MMR3" s="145"/>
      <c r="MMS3" s="145"/>
      <c r="MMT3" s="145"/>
      <c r="MMU3" s="145"/>
      <c r="MMV3" s="145"/>
      <c r="MMW3" s="145"/>
      <c r="MMX3" s="145"/>
      <c r="MMY3" s="145"/>
      <c r="MMZ3" s="145"/>
      <c r="MNA3" s="145"/>
      <c r="MNB3" s="145"/>
      <c r="MNC3" s="145"/>
      <c r="MND3" s="145"/>
      <c r="MNE3" s="145"/>
      <c r="MNF3" s="145"/>
      <c r="MNG3" s="145"/>
      <c r="MNH3" s="145"/>
      <c r="MNI3" s="145"/>
      <c r="MNJ3" s="145"/>
      <c r="MNK3" s="145"/>
      <c r="MNL3" s="145"/>
      <c r="MNM3" s="145"/>
      <c r="MNN3" s="145"/>
      <c r="MNO3" s="145"/>
      <c r="MNP3" s="145"/>
      <c r="MNQ3" s="145"/>
      <c r="MNR3" s="145"/>
      <c r="MNS3" s="145"/>
      <c r="MNT3" s="145"/>
      <c r="MNU3" s="145"/>
      <c r="MNV3" s="145"/>
      <c r="MNW3" s="145"/>
      <c r="MNX3" s="145"/>
      <c r="MNY3" s="145"/>
      <c r="MNZ3" s="145"/>
      <c r="MOA3" s="145"/>
      <c r="MOB3" s="145"/>
      <c r="MOC3" s="145"/>
      <c r="MOD3" s="145"/>
      <c r="MOE3" s="145"/>
      <c r="MOF3" s="145"/>
      <c r="MOG3" s="145"/>
      <c r="MOH3" s="145"/>
      <c r="MOI3" s="145"/>
      <c r="MOJ3" s="145"/>
      <c r="MOK3" s="145"/>
      <c r="MOL3" s="145"/>
      <c r="MOM3" s="145"/>
      <c r="MON3" s="145"/>
      <c r="MOO3" s="145"/>
      <c r="MOP3" s="145"/>
      <c r="MOQ3" s="145"/>
      <c r="MOR3" s="145"/>
      <c r="MOS3" s="145"/>
      <c r="MOT3" s="145"/>
      <c r="MOU3" s="145"/>
      <c r="MOV3" s="145"/>
      <c r="MOW3" s="145"/>
      <c r="MOX3" s="145"/>
      <c r="MOY3" s="145"/>
      <c r="MOZ3" s="145"/>
      <c r="MPA3" s="145"/>
      <c r="MPB3" s="145"/>
      <c r="MPC3" s="145"/>
      <c r="MPD3" s="145"/>
      <c r="MPE3" s="145"/>
      <c r="MPF3" s="145"/>
      <c r="MPG3" s="145"/>
      <c r="MPH3" s="145"/>
      <c r="MPI3" s="145"/>
      <c r="MPJ3" s="145"/>
      <c r="MPK3" s="145"/>
      <c r="MPL3" s="145"/>
      <c r="MPM3" s="145"/>
      <c r="MPN3" s="145"/>
      <c r="MPO3" s="145"/>
      <c r="MPP3" s="145"/>
      <c r="MPQ3" s="145"/>
      <c r="MPR3" s="145"/>
      <c r="MPS3" s="145"/>
      <c r="MPT3" s="145"/>
      <c r="MPU3" s="145"/>
      <c r="MPV3" s="145"/>
      <c r="MPW3" s="145"/>
      <c r="MPX3" s="145"/>
      <c r="MPY3" s="145"/>
      <c r="MPZ3" s="145"/>
      <c r="MQA3" s="145"/>
      <c r="MQB3" s="145"/>
      <c r="MQC3" s="145"/>
      <c r="MQD3" s="145"/>
      <c r="MQE3" s="145"/>
      <c r="MQF3" s="145"/>
      <c r="MQG3" s="145"/>
      <c r="MQH3" s="145"/>
      <c r="MQI3" s="145"/>
      <c r="MQJ3" s="145"/>
      <c r="MQK3" s="145"/>
      <c r="MQL3" s="145"/>
      <c r="MQM3" s="145"/>
      <c r="MQN3" s="145"/>
      <c r="MQO3" s="145"/>
      <c r="MQP3" s="145"/>
      <c r="MQQ3" s="145"/>
      <c r="MQR3" s="145"/>
      <c r="MQS3" s="145"/>
      <c r="MQT3" s="145"/>
      <c r="MQU3" s="145"/>
      <c r="MQV3" s="145"/>
      <c r="MQW3" s="145"/>
      <c r="MQX3" s="145"/>
      <c r="MQY3" s="145"/>
      <c r="MQZ3" s="145"/>
      <c r="MRA3" s="145"/>
      <c r="MRB3" s="145"/>
      <c r="MRC3" s="145"/>
      <c r="MRD3" s="145"/>
      <c r="MRE3" s="145"/>
      <c r="MRF3" s="145"/>
      <c r="MRG3" s="145"/>
      <c r="MRH3" s="145"/>
      <c r="MRI3" s="145"/>
      <c r="MRJ3" s="145"/>
      <c r="MRK3" s="145"/>
      <c r="MRL3" s="145"/>
      <c r="MRM3" s="145"/>
      <c r="MRN3" s="145"/>
      <c r="MRO3" s="145"/>
      <c r="MRP3" s="145"/>
      <c r="MRQ3" s="145"/>
      <c r="MRR3" s="145"/>
      <c r="MRS3" s="145"/>
      <c r="MRT3" s="145"/>
      <c r="MRU3" s="145"/>
      <c r="MRV3" s="145"/>
      <c r="MRW3" s="145"/>
      <c r="MRX3" s="145"/>
      <c r="MRY3" s="145"/>
      <c r="MRZ3" s="145"/>
      <c r="MSA3" s="145"/>
      <c r="MSB3" s="145"/>
      <c r="MSC3" s="145"/>
      <c r="MSD3" s="145"/>
      <c r="MSE3" s="145"/>
      <c r="MSF3" s="145"/>
      <c r="MSG3" s="145"/>
      <c r="MSH3" s="145"/>
      <c r="MSI3" s="145"/>
      <c r="MSJ3" s="145"/>
      <c r="MSK3" s="145"/>
      <c r="MSL3" s="145"/>
      <c r="MSM3" s="145"/>
      <c r="MSN3" s="145"/>
      <c r="MSO3" s="145"/>
      <c r="MSP3" s="145"/>
      <c r="MSQ3" s="145"/>
      <c r="MSR3" s="145"/>
      <c r="MSS3" s="145"/>
      <c r="MST3" s="145"/>
      <c r="MSU3" s="145"/>
      <c r="MSV3" s="145"/>
      <c r="MSW3" s="145"/>
      <c r="MSX3" s="145"/>
      <c r="MSY3" s="145"/>
      <c r="MSZ3" s="145"/>
      <c r="MTA3" s="145"/>
      <c r="MTB3" s="145"/>
      <c r="MTC3" s="145"/>
      <c r="MTD3" s="145"/>
      <c r="MTE3" s="145"/>
      <c r="MTF3" s="145"/>
      <c r="MTG3" s="145"/>
      <c r="MTH3" s="145"/>
      <c r="MTI3" s="145"/>
      <c r="MTJ3" s="145"/>
      <c r="MTK3" s="145"/>
      <c r="MTL3" s="145"/>
      <c r="MTM3" s="145"/>
      <c r="MTN3" s="145"/>
      <c r="MTO3" s="145"/>
      <c r="MTP3" s="145"/>
      <c r="MTQ3" s="145"/>
      <c r="MTR3" s="145"/>
      <c r="MTS3" s="145"/>
      <c r="MTT3" s="145"/>
      <c r="MTU3" s="145"/>
      <c r="MTV3" s="145"/>
      <c r="MTW3" s="145"/>
      <c r="MTX3" s="145"/>
      <c r="MTY3" s="145"/>
      <c r="MTZ3" s="145"/>
      <c r="MUA3" s="145"/>
      <c r="MUB3" s="145"/>
      <c r="MUC3" s="145"/>
      <c r="MUD3" s="145"/>
      <c r="MUE3" s="145"/>
      <c r="MUF3" s="145"/>
      <c r="MUG3" s="145"/>
      <c r="MUH3" s="145"/>
      <c r="MUI3" s="145"/>
      <c r="MUJ3" s="145"/>
      <c r="MUK3" s="145"/>
      <c r="MUL3" s="145"/>
      <c r="MUM3" s="145"/>
      <c r="MUN3" s="145"/>
      <c r="MUO3" s="145"/>
      <c r="MUP3" s="145"/>
      <c r="MUQ3" s="145"/>
      <c r="MUR3" s="145"/>
      <c r="MUS3" s="145"/>
      <c r="MUT3" s="145"/>
      <c r="MUU3" s="145"/>
      <c r="MUV3" s="145"/>
      <c r="MUW3" s="145"/>
      <c r="MUX3" s="145"/>
      <c r="MUY3" s="145"/>
      <c r="MUZ3" s="145"/>
      <c r="MVA3" s="145"/>
      <c r="MVB3" s="145"/>
      <c r="MVC3" s="145"/>
      <c r="MVD3" s="145"/>
      <c r="MVE3" s="145"/>
      <c r="MVF3" s="145"/>
      <c r="MVG3" s="145"/>
      <c r="MVH3" s="145"/>
      <c r="MVI3" s="145"/>
      <c r="MVJ3" s="145"/>
      <c r="MVK3" s="145"/>
      <c r="MVL3" s="145"/>
      <c r="MVM3" s="145"/>
      <c r="MVN3" s="145"/>
      <c r="MVO3" s="145"/>
      <c r="MVP3" s="145"/>
      <c r="MVQ3" s="145"/>
      <c r="MVR3" s="145"/>
      <c r="MVS3" s="145"/>
      <c r="MVT3" s="145"/>
      <c r="MVU3" s="145"/>
      <c r="MVV3" s="145"/>
      <c r="MVW3" s="145"/>
      <c r="MVX3" s="145"/>
      <c r="MVY3" s="145"/>
      <c r="MVZ3" s="145"/>
      <c r="MWA3" s="145"/>
      <c r="MWB3" s="145"/>
      <c r="MWC3" s="145"/>
      <c r="MWD3" s="145"/>
      <c r="MWE3" s="145"/>
      <c r="MWF3" s="145"/>
      <c r="MWG3" s="145"/>
      <c r="MWH3" s="145"/>
      <c r="MWI3" s="145"/>
      <c r="MWJ3" s="145"/>
      <c r="MWK3" s="145"/>
      <c r="MWL3" s="145"/>
      <c r="MWM3" s="145"/>
      <c r="MWN3" s="145"/>
      <c r="MWO3" s="145"/>
      <c r="MWP3" s="145"/>
      <c r="MWQ3" s="145"/>
      <c r="MWR3" s="145"/>
      <c r="MWS3" s="145"/>
      <c r="MWT3" s="145"/>
      <c r="MWU3" s="145"/>
      <c r="MWV3" s="145"/>
      <c r="MWW3" s="145"/>
      <c r="MWX3" s="145"/>
      <c r="MWY3" s="145"/>
      <c r="MWZ3" s="145"/>
      <c r="MXA3" s="145"/>
      <c r="MXB3" s="145"/>
      <c r="MXC3" s="145"/>
      <c r="MXD3" s="145"/>
      <c r="MXE3" s="145"/>
      <c r="MXF3" s="145"/>
      <c r="MXG3" s="145"/>
      <c r="MXH3" s="145"/>
      <c r="MXI3" s="145"/>
      <c r="MXJ3" s="145"/>
      <c r="MXK3" s="145"/>
      <c r="MXL3" s="145"/>
      <c r="MXM3" s="145"/>
      <c r="MXN3" s="145"/>
      <c r="MXO3" s="145"/>
      <c r="MXP3" s="145"/>
      <c r="MXQ3" s="145"/>
      <c r="MXR3" s="145"/>
      <c r="MXS3" s="145"/>
      <c r="MXT3" s="145"/>
      <c r="MXU3" s="145"/>
      <c r="MXV3" s="145"/>
      <c r="MXW3" s="145"/>
      <c r="MXX3" s="145"/>
      <c r="MXY3" s="145"/>
      <c r="MXZ3" s="145"/>
      <c r="MYA3" s="145"/>
      <c r="MYB3" s="145"/>
      <c r="MYC3" s="145"/>
      <c r="MYD3" s="145"/>
      <c r="MYE3" s="145"/>
      <c r="MYF3" s="145"/>
      <c r="MYG3" s="145"/>
      <c r="MYH3" s="145"/>
      <c r="MYI3" s="145"/>
      <c r="MYJ3" s="145"/>
      <c r="MYK3" s="145"/>
      <c r="MYL3" s="145"/>
      <c r="MYM3" s="145"/>
      <c r="MYN3" s="145"/>
      <c r="MYO3" s="145"/>
      <c r="MYP3" s="145"/>
      <c r="MYQ3" s="145"/>
      <c r="MYR3" s="145"/>
      <c r="MYS3" s="145"/>
      <c r="MYT3" s="145"/>
      <c r="MYU3" s="145"/>
      <c r="MYV3" s="145"/>
      <c r="MYW3" s="145"/>
      <c r="MYX3" s="145"/>
      <c r="MYY3" s="145"/>
      <c r="MYZ3" s="145"/>
      <c r="MZA3" s="145"/>
      <c r="MZB3" s="145"/>
      <c r="MZC3" s="145"/>
      <c r="MZD3" s="145"/>
      <c r="MZE3" s="145"/>
      <c r="MZF3" s="145"/>
      <c r="MZG3" s="145"/>
      <c r="MZH3" s="145"/>
      <c r="MZI3" s="145"/>
      <c r="MZJ3" s="145"/>
      <c r="MZK3" s="145"/>
      <c r="MZL3" s="145"/>
      <c r="MZM3" s="145"/>
      <c r="MZN3" s="145"/>
      <c r="MZO3" s="145"/>
      <c r="MZP3" s="145"/>
      <c r="MZQ3" s="145"/>
      <c r="MZR3" s="145"/>
      <c r="MZS3" s="145"/>
      <c r="MZT3" s="145"/>
      <c r="MZU3" s="145"/>
      <c r="MZV3" s="145"/>
      <c r="MZW3" s="145"/>
      <c r="MZX3" s="145"/>
      <c r="MZY3" s="145"/>
      <c r="MZZ3" s="145"/>
      <c r="NAA3" s="145"/>
      <c r="NAB3" s="145"/>
      <c r="NAC3" s="145"/>
      <c r="NAD3" s="145"/>
      <c r="NAE3" s="145"/>
      <c r="NAF3" s="145"/>
      <c r="NAG3" s="145"/>
      <c r="NAH3" s="145"/>
      <c r="NAI3" s="145"/>
      <c r="NAJ3" s="145"/>
      <c r="NAK3" s="145"/>
      <c r="NAL3" s="145"/>
      <c r="NAM3" s="145"/>
      <c r="NAN3" s="145"/>
      <c r="NAO3" s="145"/>
      <c r="NAP3" s="145"/>
      <c r="NAQ3" s="145"/>
      <c r="NAR3" s="145"/>
      <c r="NAS3" s="145"/>
      <c r="NAT3" s="145"/>
      <c r="NAU3" s="145"/>
      <c r="NAV3" s="145"/>
      <c r="NAW3" s="145"/>
      <c r="NAX3" s="145"/>
      <c r="NAY3" s="145"/>
      <c r="NAZ3" s="145"/>
      <c r="NBA3" s="145"/>
      <c r="NBB3" s="145"/>
      <c r="NBC3" s="145"/>
      <c r="NBD3" s="145"/>
      <c r="NBE3" s="145"/>
      <c r="NBF3" s="145"/>
      <c r="NBG3" s="145"/>
      <c r="NBH3" s="145"/>
      <c r="NBI3" s="145"/>
      <c r="NBJ3" s="145"/>
      <c r="NBK3" s="145"/>
      <c r="NBL3" s="145"/>
      <c r="NBM3" s="145"/>
      <c r="NBN3" s="145"/>
      <c r="NBO3" s="145"/>
      <c r="NBP3" s="145"/>
      <c r="NBQ3" s="145"/>
      <c r="NBR3" s="145"/>
      <c r="NBS3" s="145"/>
      <c r="NBT3" s="145"/>
      <c r="NBU3" s="145"/>
      <c r="NBV3" s="145"/>
      <c r="NBW3" s="145"/>
      <c r="NBX3" s="145"/>
      <c r="NBY3" s="145"/>
      <c r="NBZ3" s="145"/>
      <c r="NCA3" s="145"/>
      <c r="NCB3" s="145"/>
      <c r="NCC3" s="145"/>
      <c r="NCD3" s="145"/>
      <c r="NCE3" s="145"/>
      <c r="NCF3" s="145"/>
      <c r="NCG3" s="145"/>
      <c r="NCH3" s="145"/>
      <c r="NCI3" s="145"/>
      <c r="NCJ3" s="145"/>
      <c r="NCK3" s="145"/>
      <c r="NCL3" s="145"/>
      <c r="NCM3" s="145"/>
      <c r="NCN3" s="145"/>
      <c r="NCO3" s="145"/>
      <c r="NCP3" s="145"/>
      <c r="NCQ3" s="145"/>
      <c r="NCR3" s="145"/>
      <c r="NCS3" s="145"/>
      <c r="NCT3" s="145"/>
      <c r="NCU3" s="145"/>
      <c r="NCV3" s="145"/>
      <c r="NCW3" s="145"/>
      <c r="NCX3" s="145"/>
      <c r="NCY3" s="145"/>
      <c r="NCZ3" s="145"/>
      <c r="NDA3" s="145"/>
      <c r="NDB3" s="145"/>
      <c r="NDC3" s="145"/>
      <c r="NDD3" s="145"/>
      <c r="NDE3" s="145"/>
      <c r="NDF3" s="145"/>
      <c r="NDG3" s="145"/>
      <c r="NDH3" s="145"/>
      <c r="NDI3" s="145"/>
      <c r="NDJ3" s="145"/>
      <c r="NDK3" s="145"/>
      <c r="NDL3" s="145"/>
      <c r="NDM3" s="145"/>
      <c r="NDN3" s="145"/>
      <c r="NDO3" s="145"/>
      <c r="NDP3" s="145"/>
      <c r="NDQ3" s="145"/>
      <c r="NDR3" s="145"/>
      <c r="NDS3" s="145"/>
      <c r="NDT3" s="145"/>
      <c r="NDU3" s="145"/>
      <c r="NDV3" s="145"/>
      <c r="NDW3" s="145"/>
      <c r="NDX3" s="145"/>
      <c r="NDY3" s="145"/>
      <c r="NDZ3" s="145"/>
      <c r="NEA3" s="145"/>
      <c r="NEB3" s="145"/>
      <c r="NEC3" s="145"/>
      <c r="NED3" s="145"/>
      <c r="NEE3" s="145"/>
      <c r="NEF3" s="145"/>
      <c r="NEG3" s="145"/>
      <c r="NEH3" s="145"/>
      <c r="NEI3" s="145"/>
      <c r="NEJ3" s="145"/>
      <c r="NEK3" s="145"/>
      <c r="NEL3" s="145"/>
      <c r="NEM3" s="145"/>
      <c r="NEN3" s="145"/>
      <c r="NEO3" s="145"/>
      <c r="NEP3" s="145"/>
      <c r="NEQ3" s="145"/>
      <c r="NER3" s="145"/>
      <c r="NES3" s="145"/>
      <c r="NET3" s="145"/>
      <c r="NEU3" s="145"/>
      <c r="NEV3" s="145"/>
      <c r="NEW3" s="145"/>
      <c r="NEX3" s="145"/>
      <c r="NEY3" s="145"/>
      <c r="NEZ3" s="145"/>
      <c r="NFA3" s="145"/>
      <c r="NFB3" s="145"/>
      <c r="NFC3" s="145"/>
      <c r="NFD3" s="145"/>
      <c r="NFE3" s="145"/>
      <c r="NFF3" s="145"/>
      <c r="NFG3" s="145"/>
      <c r="NFH3" s="145"/>
      <c r="NFI3" s="145"/>
      <c r="NFJ3" s="145"/>
      <c r="NFK3" s="145"/>
      <c r="NFL3" s="145"/>
      <c r="NFM3" s="145"/>
      <c r="NFN3" s="145"/>
      <c r="NFO3" s="145"/>
      <c r="NFP3" s="145"/>
      <c r="NFQ3" s="145"/>
      <c r="NFR3" s="145"/>
      <c r="NFS3" s="145"/>
      <c r="NFT3" s="145"/>
      <c r="NFU3" s="145"/>
      <c r="NFV3" s="145"/>
      <c r="NFW3" s="145"/>
      <c r="NFX3" s="145"/>
      <c r="NFY3" s="145"/>
      <c r="NFZ3" s="145"/>
      <c r="NGA3" s="145"/>
      <c r="NGB3" s="145"/>
      <c r="NGC3" s="145"/>
      <c r="NGD3" s="145"/>
      <c r="NGE3" s="145"/>
      <c r="NGF3" s="145"/>
      <c r="NGG3" s="145"/>
      <c r="NGH3" s="145"/>
      <c r="NGI3" s="145"/>
      <c r="NGJ3" s="145"/>
      <c r="NGK3" s="145"/>
      <c r="NGL3" s="145"/>
      <c r="NGM3" s="145"/>
      <c r="NGN3" s="145"/>
      <c r="NGO3" s="145"/>
      <c r="NGP3" s="145"/>
      <c r="NGQ3" s="145"/>
      <c r="NGR3" s="145"/>
      <c r="NGS3" s="145"/>
      <c r="NGT3" s="145"/>
      <c r="NGU3" s="145"/>
      <c r="NGV3" s="145"/>
      <c r="NGW3" s="145"/>
      <c r="NGX3" s="145"/>
      <c r="NGY3" s="145"/>
      <c r="NGZ3" s="145"/>
      <c r="NHA3" s="145"/>
      <c r="NHB3" s="145"/>
      <c r="NHC3" s="145"/>
      <c r="NHD3" s="145"/>
      <c r="NHE3" s="145"/>
      <c r="NHF3" s="145"/>
      <c r="NHG3" s="145"/>
      <c r="NHH3" s="145"/>
      <c r="NHI3" s="145"/>
      <c r="NHJ3" s="145"/>
      <c r="NHK3" s="145"/>
      <c r="NHL3" s="145"/>
      <c r="NHM3" s="145"/>
      <c r="NHN3" s="145"/>
      <c r="NHO3" s="145"/>
      <c r="NHP3" s="145"/>
      <c r="NHQ3" s="145"/>
      <c r="NHR3" s="145"/>
      <c r="NHS3" s="145"/>
      <c r="NHT3" s="145"/>
      <c r="NHU3" s="145"/>
      <c r="NHV3" s="145"/>
      <c r="NHW3" s="145"/>
      <c r="NHX3" s="145"/>
      <c r="NHY3" s="145"/>
      <c r="NHZ3" s="145"/>
      <c r="NIA3" s="145"/>
      <c r="NIB3" s="145"/>
      <c r="NIC3" s="145"/>
      <c r="NID3" s="145"/>
      <c r="NIE3" s="145"/>
      <c r="NIF3" s="145"/>
      <c r="NIG3" s="145"/>
      <c r="NIH3" s="145"/>
      <c r="NII3" s="145"/>
      <c r="NIJ3" s="145"/>
      <c r="NIK3" s="145"/>
      <c r="NIL3" s="145"/>
      <c r="NIM3" s="145"/>
      <c r="NIN3" s="145"/>
      <c r="NIO3" s="145"/>
      <c r="NIP3" s="145"/>
      <c r="NIQ3" s="145"/>
      <c r="NIR3" s="145"/>
      <c r="NIS3" s="145"/>
      <c r="NIT3" s="145"/>
      <c r="NIU3" s="145"/>
      <c r="NIV3" s="145"/>
      <c r="NIW3" s="145"/>
      <c r="NIX3" s="145"/>
      <c r="NIY3" s="145"/>
      <c r="NIZ3" s="145"/>
      <c r="NJA3" s="145"/>
      <c r="NJB3" s="145"/>
      <c r="NJC3" s="145"/>
      <c r="NJD3" s="145"/>
      <c r="NJE3" s="145"/>
      <c r="NJF3" s="145"/>
      <c r="NJG3" s="145"/>
      <c r="NJH3" s="145"/>
      <c r="NJI3" s="145"/>
      <c r="NJJ3" s="145"/>
      <c r="NJK3" s="145"/>
      <c r="NJL3" s="145"/>
      <c r="NJM3" s="145"/>
      <c r="NJN3" s="145"/>
      <c r="NJO3" s="145"/>
      <c r="NJP3" s="145"/>
      <c r="NJQ3" s="145"/>
      <c r="NJR3" s="145"/>
      <c r="NJS3" s="145"/>
      <c r="NJT3" s="145"/>
      <c r="NJU3" s="145"/>
      <c r="NJV3" s="145"/>
      <c r="NJW3" s="145"/>
      <c r="NJX3" s="145"/>
      <c r="NJY3" s="145"/>
      <c r="NJZ3" s="145"/>
      <c r="NKA3" s="145"/>
      <c r="NKB3" s="145"/>
      <c r="NKC3" s="145"/>
      <c r="NKD3" s="145"/>
      <c r="NKE3" s="145"/>
      <c r="NKF3" s="145"/>
      <c r="NKG3" s="145"/>
      <c r="NKH3" s="145"/>
      <c r="NKI3" s="145"/>
      <c r="NKJ3" s="145"/>
      <c r="NKK3" s="145"/>
      <c r="NKL3" s="145"/>
      <c r="NKM3" s="145"/>
      <c r="NKN3" s="145"/>
      <c r="NKO3" s="145"/>
      <c r="NKP3" s="145"/>
      <c r="NKQ3" s="145"/>
      <c r="NKR3" s="145"/>
      <c r="NKS3" s="145"/>
      <c r="NKT3" s="145"/>
      <c r="NKU3" s="145"/>
      <c r="NKV3" s="145"/>
      <c r="NKW3" s="145"/>
      <c r="NKX3" s="145"/>
      <c r="NKY3" s="145"/>
      <c r="NKZ3" s="145"/>
      <c r="NLA3" s="145"/>
      <c r="NLB3" s="145"/>
      <c r="NLC3" s="145"/>
      <c r="NLD3" s="145"/>
      <c r="NLE3" s="145"/>
      <c r="NLF3" s="145"/>
      <c r="NLG3" s="145"/>
      <c r="NLH3" s="145"/>
      <c r="NLI3" s="145"/>
      <c r="NLJ3" s="145"/>
      <c r="NLK3" s="145"/>
      <c r="NLL3" s="145"/>
      <c r="NLM3" s="145"/>
      <c r="NLN3" s="145"/>
      <c r="NLO3" s="145"/>
      <c r="NLP3" s="145"/>
      <c r="NLQ3" s="145"/>
      <c r="NLR3" s="145"/>
      <c r="NLS3" s="145"/>
      <c r="NLT3" s="145"/>
      <c r="NLU3" s="145"/>
      <c r="NLV3" s="145"/>
      <c r="NLW3" s="145"/>
      <c r="NLX3" s="145"/>
      <c r="NLY3" s="145"/>
      <c r="NLZ3" s="145"/>
      <c r="NMA3" s="145"/>
      <c r="NMB3" s="145"/>
      <c r="NMC3" s="145"/>
      <c r="NMD3" s="145"/>
      <c r="NME3" s="145"/>
      <c r="NMF3" s="145"/>
      <c r="NMG3" s="145"/>
      <c r="NMH3" s="145"/>
      <c r="NMI3" s="145"/>
      <c r="NMJ3" s="145"/>
      <c r="NMK3" s="145"/>
      <c r="NML3" s="145"/>
      <c r="NMM3" s="145"/>
      <c r="NMN3" s="145"/>
      <c r="NMO3" s="145"/>
      <c r="NMP3" s="145"/>
      <c r="NMQ3" s="145"/>
      <c r="NMR3" s="145"/>
      <c r="NMS3" s="145"/>
      <c r="NMT3" s="145"/>
      <c r="NMU3" s="145"/>
      <c r="NMV3" s="145"/>
      <c r="NMW3" s="145"/>
      <c r="NMX3" s="145"/>
      <c r="NMY3" s="145"/>
      <c r="NMZ3" s="145"/>
      <c r="NNA3" s="145"/>
      <c r="NNB3" s="145"/>
      <c r="NNC3" s="145"/>
      <c r="NND3" s="145"/>
      <c r="NNE3" s="145"/>
      <c r="NNF3" s="145"/>
      <c r="NNG3" s="145"/>
      <c r="NNH3" s="145"/>
      <c r="NNI3" s="145"/>
      <c r="NNJ3" s="145"/>
      <c r="NNK3" s="145"/>
      <c r="NNL3" s="145"/>
      <c r="NNM3" s="145"/>
      <c r="NNN3" s="145"/>
      <c r="NNO3" s="145"/>
      <c r="NNP3" s="145"/>
      <c r="NNQ3" s="145"/>
      <c r="NNR3" s="145"/>
      <c r="NNS3" s="145"/>
      <c r="NNT3" s="145"/>
      <c r="NNU3" s="145"/>
      <c r="NNV3" s="145"/>
      <c r="NNW3" s="145"/>
      <c r="NNX3" s="145"/>
      <c r="NNY3" s="145"/>
      <c r="NNZ3" s="145"/>
      <c r="NOA3" s="145"/>
      <c r="NOB3" s="145"/>
      <c r="NOC3" s="145"/>
      <c r="NOD3" s="145"/>
      <c r="NOE3" s="145"/>
      <c r="NOF3" s="145"/>
      <c r="NOG3" s="145"/>
      <c r="NOH3" s="145"/>
      <c r="NOI3" s="145"/>
      <c r="NOJ3" s="145"/>
      <c r="NOK3" s="145"/>
      <c r="NOL3" s="145"/>
      <c r="NOM3" s="145"/>
      <c r="NON3" s="145"/>
      <c r="NOO3" s="145"/>
      <c r="NOP3" s="145"/>
      <c r="NOQ3" s="145"/>
      <c r="NOR3" s="145"/>
      <c r="NOS3" s="145"/>
      <c r="NOT3" s="145"/>
      <c r="NOU3" s="145"/>
      <c r="NOV3" s="145"/>
      <c r="NOW3" s="145"/>
      <c r="NOX3" s="145"/>
      <c r="NOY3" s="145"/>
      <c r="NOZ3" s="145"/>
      <c r="NPA3" s="145"/>
      <c r="NPB3" s="145"/>
      <c r="NPC3" s="145"/>
      <c r="NPD3" s="145"/>
      <c r="NPE3" s="145"/>
      <c r="NPF3" s="145"/>
      <c r="NPG3" s="145"/>
      <c r="NPH3" s="145"/>
      <c r="NPI3" s="145"/>
      <c r="NPJ3" s="145"/>
      <c r="NPK3" s="145"/>
      <c r="NPL3" s="145"/>
      <c r="NPM3" s="145"/>
      <c r="NPN3" s="145"/>
      <c r="NPO3" s="145"/>
      <c r="NPP3" s="145"/>
      <c r="NPQ3" s="145"/>
      <c r="NPR3" s="145"/>
      <c r="NPS3" s="145"/>
      <c r="NPT3" s="145"/>
      <c r="NPU3" s="145"/>
      <c r="NPV3" s="145"/>
      <c r="NPW3" s="145"/>
      <c r="NPX3" s="145"/>
      <c r="NPY3" s="145"/>
      <c r="NPZ3" s="145"/>
      <c r="NQA3" s="145"/>
      <c r="NQB3" s="145"/>
      <c r="NQC3" s="145"/>
      <c r="NQD3" s="145"/>
      <c r="NQE3" s="145"/>
      <c r="NQF3" s="145"/>
      <c r="NQG3" s="145"/>
      <c r="NQH3" s="145"/>
      <c r="NQI3" s="145"/>
      <c r="NQJ3" s="145"/>
      <c r="NQK3" s="145"/>
      <c r="NQL3" s="145"/>
      <c r="NQM3" s="145"/>
      <c r="NQN3" s="145"/>
      <c r="NQO3" s="145"/>
      <c r="NQP3" s="145"/>
      <c r="NQQ3" s="145"/>
      <c r="NQR3" s="145"/>
      <c r="NQS3" s="145"/>
      <c r="NQT3" s="145"/>
      <c r="NQU3" s="145"/>
      <c r="NQV3" s="145"/>
      <c r="NQW3" s="145"/>
      <c r="NQX3" s="145"/>
      <c r="NQY3" s="145"/>
      <c r="NQZ3" s="145"/>
      <c r="NRA3" s="145"/>
      <c r="NRB3" s="145"/>
      <c r="NRC3" s="145"/>
      <c r="NRD3" s="145"/>
      <c r="NRE3" s="145"/>
      <c r="NRF3" s="145"/>
      <c r="NRG3" s="145"/>
      <c r="NRH3" s="145"/>
      <c r="NRI3" s="145"/>
      <c r="NRJ3" s="145"/>
      <c r="NRK3" s="145"/>
      <c r="NRL3" s="145"/>
      <c r="NRM3" s="145"/>
      <c r="NRN3" s="145"/>
      <c r="NRO3" s="145"/>
      <c r="NRP3" s="145"/>
      <c r="NRQ3" s="145"/>
      <c r="NRR3" s="145"/>
      <c r="NRS3" s="145"/>
      <c r="NRT3" s="145"/>
      <c r="NRU3" s="145"/>
      <c r="NRV3" s="145"/>
      <c r="NRW3" s="145"/>
      <c r="NRX3" s="145"/>
      <c r="NRY3" s="145"/>
      <c r="NRZ3" s="145"/>
      <c r="NSA3" s="145"/>
      <c r="NSB3" s="145"/>
      <c r="NSC3" s="145"/>
      <c r="NSD3" s="145"/>
      <c r="NSE3" s="145"/>
      <c r="NSF3" s="145"/>
      <c r="NSG3" s="145"/>
      <c r="NSH3" s="145"/>
      <c r="NSI3" s="145"/>
      <c r="NSJ3" s="145"/>
      <c r="NSK3" s="145"/>
      <c r="NSL3" s="145"/>
      <c r="NSM3" s="145"/>
      <c r="NSN3" s="145"/>
      <c r="NSO3" s="145"/>
      <c r="NSP3" s="145"/>
      <c r="NSQ3" s="145"/>
      <c r="NSR3" s="145"/>
      <c r="NSS3" s="145"/>
      <c r="NST3" s="145"/>
      <c r="NSU3" s="145"/>
      <c r="NSV3" s="145"/>
      <c r="NSW3" s="145"/>
      <c r="NSX3" s="145"/>
      <c r="NSY3" s="145"/>
      <c r="NSZ3" s="145"/>
      <c r="NTA3" s="145"/>
      <c r="NTB3" s="145"/>
      <c r="NTC3" s="145"/>
      <c r="NTD3" s="145"/>
      <c r="NTE3" s="145"/>
      <c r="NTF3" s="145"/>
      <c r="NTG3" s="145"/>
      <c r="NTH3" s="145"/>
      <c r="NTI3" s="145"/>
      <c r="NTJ3" s="145"/>
      <c r="NTK3" s="145"/>
      <c r="NTL3" s="145"/>
      <c r="NTM3" s="145"/>
      <c r="NTN3" s="145"/>
      <c r="NTO3" s="145"/>
      <c r="NTP3" s="145"/>
      <c r="NTQ3" s="145"/>
      <c r="NTR3" s="145"/>
      <c r="NTS3" s="145"/>
      <c r="NTT3" s="145"/>
      <c r="NTU3" s="145"/>
      <c r="NTV3" s="145"/>
      <c r="NTW3" s="145"/>
      <c r="NTX3" s="145"/>
      <c r="NTY3" s="145"/>
      <c r="NTZ3" s="145"/>
      <c r="NUA3" s="145"/>
      <c r="NUB3" s="145"/>
      <c r="NUC3" s="145"/>
      <c r="NUD3" s="145"/>
      <c r="NUE3" s="145"/>
      <c r="NUF3" s="145"/>
      <c r="NUG3" s="145"/>
      <c r="NUH3" s="145"/>
      <c r="NUI3" s="145"/>
      <c r="NUJ3" s="145"/>
      <c r="NUK3" s="145"/>
      <c r="NUL3" s="145"/>
      <c r="NUM3" s="145"/>
      <c r="NUN3" s="145"/>
      <c r="NUO3" s="145"/>
      <c r="NUP3" s="145"/>
      <c r="NUQ3" s="145"/>
      <c r="NUR3" s="145"/>
      <c r="NUS3" s="145"/>
      <c r="NUT3" s="145"/>
      <c r="NUU3" s="145"/>
      <c r="NUV3" s="145"/>
      <c r="NUW3" s="145"/>
      <c r="NUX3" s="145"/>
      <c r="NUY3" s="145"/>
      <c r="NUZ3" s="145"/>
      <c r="NVA3" s="145"/>
      <c r="NVB3" s="145"/>
      <c r="NVC3" s="145"/>
      <c r="NVD3" s="145"/>
      <c r="NVE3" s="145"/>
      <c r="NVF3" s="145"/>
      <c r="NVG3" s="145"/>
      <c r="NVH3" s="145"/>
      <c r="NVI3" s="145"/>
      <c r="NVJ3" s="145"/>
      <c r="NVK3" s="145"/>
      <c r="NVL3" s="145"/>
      <c r="NVM3" s="145"/>
      <c r="NVN3" s="145"/>
      <c r="NVO3" s="145"/>
      <c r="NVP3" s="145"/>
      <c r="NVQ3" s="145"/>
      <c r="NVR3" s="145"/>
      <c r="NVS3" s="145"/>
      <c r="NVT3" s="145"/>
      <c r="NVU3" s="145"/>
      <c r="NVV3" s="145"/>
      <c r="NVW3" s="145"/>
      <c r="NVX3" s="145"/>
      <c r="NVY3" s="145"/>
      <c r="NVZ3" s="145"/>
      <c r="NWA3" s="145"/>
      <c r="NWB3" s="145"/>
      <c r="NWC3" s="145"/>
      <c r="NWD3" s="145"/>
      <c r="NWE3" s="145"/>
      <c r="NWF3" s="145"/>
      <c r="NWG3" s="145"/>
      <c r="NWH3" s="145"/>
      <c r="NWI3" s="145"/>
      <c r="NWJ3" s="145"/>
      <c r="NWK3" s="145"/>
      <c r="NWL3" s="145"/>
      <c r="NWM3" s="145"/>
      <c r="NWN3" s="145"/>
      <c r="NWO3" s="145"/>
      <c r="NWP3" s="145"/>
      <c r="NWQ3" s="145"/>
      <c r="NWR3" s="145"/>
      <c r="NWS3" s="145"/>
      <c r="NWT3" s="145"/>
      <c r="NWU3" s="145"/>
      <c r="NWV3" s="145"/>
      <c r="NWW3" s="145"/>
      <c r="NWX3" s="145"/>
      <c r="NWY3" s="145"/>
      <c r="NWZ3" s="145"/>
      <c r="NXA3" s="145"/>
      <c r="NXB3" s="145"/>
      <c r="NXC3" s="145"/>
      <c r="NXD3" s="145"/>
      <c r="NXE3" s="145"/>
      <c r="NXF3" s="145"/>
      <c r="NXG3" s="145"/>
      <c r="NXH3" s="145"/>
      <c r="NXI3" s="145"/>
      <c r="NXJ3" s="145"/>
      <c r="NXK3" s="145"/>
      <c r="NXL3" s="145"/>
      <c r="NXM3" s="145"/>
      <c r="NXN3" s="145"/>
      <c r="NXO3" s="145"/>
      <c r="NXP3" s="145"/>
      <c r="NXQ3" s="145"/>
      <c r="NXR3" s="145"/>
      <c r="NXS3" s="145"/>
      <c r="NXT3" s="145"/>
      <c r="NXU3" s="145"/>
      <c r="NXV3" s="145"/>
      <c r="NXW3" s="145"/>
      <c r="NXX3" s="145"/>
      <c r="NXY3" s="145"/>
      <c r="NXZ3" s="145"/>
      <c r="NYA3" s="145"/>
      <c r="NYB3" s="145"/>
      <c r="NYC3" s="145"/>
      <c r="NYD3" s="145"/>
      <c r="NYE3" s="145"/>
      <c r="NYF3" s="145"/>
      <c r="NYG3" s="145"/>
      <c r="NYH3" s="145"/>
      <c r="NYI3" s="145"/>
      <c r="NYJ3" s="145"/>
      <c r="NYK3" s="145"/>
      <c r="NYL3" s="145"/>
      <c r="NYM3" s="145"/>
      <c r="NYN3" s="145"/>
      <c r="NYO3" s="145"/>
      <c r="NYP3" s="145"/>
      <c r="NYQ3" s="145"/>
      <c r="NYR3" s="145"/>
      <c r="NYS3" s="145"/>
      <c r="NYT3" s="145"/>
      <c r="NYU3" s="145"/>
      <c r="NYV3" s="145"/>
      <c r="NYW3" s="145"/>
      <c r="NYX3" s="145"/>
      <c r="NYY3" s="145"/>
      <c r="NYZ3" s="145"/>
      <c r="NZA3" s="145"/>
      <c r="NZB3" s="145"/>
      <c r="NZC3" s="145"/>
      <c r="NZD3" s="145"/>
      <c r="NZE3" s="145"/>
      <c r="NZF3" s="145"/>
      <c r="NZG3" s="145"/>
      <c r="NZH3" s="145"/>
      <c r="NZI3" s="145"/>
      <c r="NZJ3" s="145"/>
      <c r="NZK3" s="145"/>
      <c r="NZL3" s="145"/>
      <c r="NZM3" s="145"/>
      <c r="NZN3" s="145"/>
      <c r="NZO3" s="145"/>
      <c r="NZP3" s="145"/>
      <c r="NZQ3" s="145"/>
      <c r="NZR3" s="145"/>
      <c r="NZS3" s="145"/>
      <c r="NZT3" s="145"/>
      <c r="NZU3" s="145"/>
      <c r="NZV3" s="145"/>
      <c r="NZW3" s="145"/>
      <c r="NZX3" s="145"/>
      <c r="NZY3" s="145"/>
      <c r="NZZ3" s="145"/>
      <c r="OAA3" s="145"/>
      <c r="OAB3" s="145"/>
      <c r="OAC3" s="145"/>
      <c r="OAD3" s="145"/>
      <c r="OAE3" s="145"/>
      <c r="OAF3" s="145"/>
      <c r="OAG3" s="145"/>
      <c r="OAH3" s="145"/>
      <c r="OAI3" s="145"/>
      <c r="OAJ3" s="145"/>
      <c r="OAK3" s="145"/>
      <c r="OAL3" s="145"/>
      <c r="OAM3" s="145"/>
      <c r="OAN3" s="145"/>
      <c r="OAO3" s="145"/>
      <c r="OAP3" s="145"/>
      <c r="OAQ3" s="145"/>
      <c r="OAR3" s="145"/>
      <c r="OAS3" s="145"/>
      <c r="OAT3" s="145"/>
      <c r="OAU3" s="145"/>
      <c r="OAV3" s="145"/>
      <c r="OAW3" s="145"/>
      <c r="OAX3" s="145"/>
      <c r="OAY3" s="145"/>
      <c r="OAZ3" s="145"/>
      <c r="OBA3" s="145"/>
      <c r="OBB3" s="145"/>
      <c r="OBC3" s="145"/>
      <c r="OBD3" s="145"/>
      <c r="OBE3" s="145"/>
      <c r="OBF3" s="145"/>
      <c r="OBG3" s="145"/>
      <c r="OBH3" s="145"/>
      <c r="OBI3" s="145"/>
      <c r="OBJ3" s="145"/>
      <c r="OBK3" s="145"/>
      <c r="OBL3" s="145"/>
      <c r="OBM3" s="145"/>
      <c r="OBN3" s="145"/>
      <c r="OBO3" s="145"/>
      <c r="OBP3" s="145"/>
      <c r="OBQ3" s="145"/>
      <c r="OBR3" s="145"/>
      <c r="OBS3" s="145"/>
      <c r="OBT3" s="145"/>
      <c r="OBU3" s="145"/>
      <c r="OBV3" s="145"/>
      <c r="OBW3" s="145"/>
      <c r="OBX3" s="145"/>
      <c r="OBY3" s="145"/>
      <c r="OBZ3" s="145"/>
      <c r="OCA3" s="145"/>
      <c r="OCB3" s="145"/>
      <c r="OCC3" s="145"/>
      <c r="OCD3" s="145"/>
      <c r="OCE3" s="145"/>
      <c r="OCF3" s="145"/>
      <c r="OCG3" s="145"/>
      <c r="OCH3" s="145"/>
      <c r="OCI3" s="145"/>
      <c r="OCJ3" s="145"/>
      <c r="OCK3" s="145"/>
      <c r="OCL3" s="145"/>
      <c r="OCM3" s="145"/>
      <c r="OCN3" s="145"/>
      <c r="OCO3" s="145"/>
      <c r="OCP3" s="145"/>
      <c r="OCQ3" s="145"/>
      <c r="OCR3" s="145"/>
      <c r="OCS3" s="145"/>
      <c r="OCT3" s="145"/>
      <c r="OCU3" s="145"/>
      <c r="OCV3" s="145"/>
      <c r="OCW3" s="145"/>
      <c r="OCX3" s="145"/>
      <c r="OCY3" s="145"/>
      <c r="OCZ3" s="145"/>
      <c r="ODA3" s="145"/>
      <c r="ODB3" s="145"/>
      <c r="ODC3" s="145"/>
      <c r="ODD3" s="145"/>
      <c r="ODE3" s="145"/>
      <c r="ODF3" s="145"/>
      <c r="ODG3" s="145"/>
      <c r="ODH3" s="145"/>
      <c r="ODI3" s="145"/>
      <c r="ODJ3" s="145"/>
      <c r="ODK3" s="145"/>
      <c r="ODL3" s="145"/>
      <c r="ODM3" s="145"/>
      <c r="ODN3" s="145"/>
      <c r="ODO3" s="145"/>
      <c r="ODP3" s="145"/>
      <c r="ODQ3" s="145"/>
      <c r="ODR3" s="145"/>
      <c r="ODS3" s="145"/>
      <c r="ODT3" s="145"/>
      <c r="ODU3" s="145"/>
      <c r="ODV3" s="145"/>
      <c r="ODW3" s="145"/>
      <c r="ODX3" s="145"/>
      <c r="ODY3" s="145"/>
      <c r="ODZ3" s="145"/>
      <c r="OEA3" s="145"/>
      <c r="OEB3" s="145"/>
      <c r="OEC3" s="145"/>
      <c r="OED3" s="145"/>
      <c r="OEE3" s="145"/>
      <c r="OEF3" s="145"/>
      <c r="OEG3" s="145"/>
      <c r="OEH3" s="145"/>
      <c r="OEI3" s="145"/>
      <c r="OEJ3" s="145"/>
      <c r="OEK3" s="145"/>
      <c r="OEL3" s="145"/>
      <c r="OEM3" s="145"/>
      <c r="OEN3" s="145"/>
      <c r="OEO3" s="145"/>
      <c r="OEP3" s="145"/>
      <c r="OEQ3" s="145"/>
      <c r="OER3" s="145"/>
      <c r="OES3" s="145"/>
      <c r="OET3" s="145"/>
      <c r="OEU3" s="145"/>
      <c r="OEV3" s="145"/>
      <c r="OEW3" s="145"/>
      <c r="OEX3" s="145"/>
      <c r="OEY3" s="145"/>
      <c r="OEZ3" s="145"/>
      <c r="OFA3" s="145"/>
      <c r="OFB3" s="145"/>
      <c r="OFC3" s="145"/>
      <c r="OFD3" s="145"/>
      <c r="OFE3" s="145"/>
      <c r="OFF3" s="145"/>
      <c r="OFG3" s="145"/>
      <c r="OFH3" s="145"/>
      <c r="OFI3" s="145"/>
      <c r="OFJ3" s="145"/>
      <c r="OFK3" s="145"/>
      <c r="OFL3" s="145"/>
      <c r="OFM3" s="145"/>
      <c r="OFN3" s="145"/>
      <c r="OFO3" s="145"/>
      <c r="OFP3" s="145"/>
      <c r="OFQ3" s="145"/>
      <c r="OFR3" s="145"/>
      <c r="OFS3" s="145"/>
      <c r="OFT3" s="145"/>
      <c r="OFU3" s="145"/>
      <c r="OFV3" s="145"/>
      <c r="OFW3" s="145"/>
      <c r="OFX3" s="145"/>
      <c r="OFY3" s="145"/>
      <c r="OFZ3" s="145"/>
      <c r="OGA3" s="145"/>
      <c r="OGB3" s="145"/>
      <c r="OGC3" s="145"/>
      <c r="OGD3" s="145"/>
      <c r="OGE3" s="145"/>
      <c r="OGF3" s="145"/>
      <c r="OGG3" s="145"/>
      <c r="OGH3" s="145"/>
      <c r="OGI3" s="145"/>
      <c r="OGJ3" s="145"/>
      <c r="OGK3" s="145"/>
      <c r="OGL3" s="145"/>
      <c r="OGM3" s="145"/>
      <c r="OGN3" s="145"/>
      <c r="OGO3" s="145"/>
      <c r="OGP3" s="145"/>
      <c r="OGQ3" s="145"/>
      <c r="OGR3" s="145"/>
      <c r="OGS3" s="145"/>
      <c r="OGT3" s="145"/>
      <c r="OGU3" s="145"/>
      <c r="OGV3" s="145"/>
      <c r="OGW3" s="145"/>
      <c r="OGX3" s="145"/>
      <c r="OGY3" s="145"/>
      <c r="OGZ3" s="145"/>
      <c r="OHA3" s="145"/>
      <c r="OHB3" s="145"/>
      <c r="OHC3" s="145"/>
      <c r="OHD3" s="145"/>
      <c r="OHE3" s="145"/>
      <c r="OHF3" s="145"/>
      <c r="OHG3" s="145"/>
      <c r="OHH3" s="145"/>
      <c r="OHI3" s="145"/>
      <c r="OHJ3" s="145"/>
      <c r="OHK3" s="145"/>
      <c r="OHL3" s="145"/>
      <c r="OHM3" s="145"/>
      <c r="OHN3" s="145"/>
      <c r="OHO3" s="145"/>
      <c r="OHP3" s="145"/>
      <c r="OHQ3" s="145"/>
      <c r="OHR3" s="145"/>
      <c r="OHS3" s="145"/>
      <c r="OHT3" s="145"/>
      <c r="OHU3" s="145"/>
      <c r="OHV3" s="145"/>
      <c r="OHW3" s="145"/>
      <c r="OHX3" s="145"/>
      <c r="OHY3" s="145"/>
      <c r="OHZ3" s="145"/>
      <c r="OIA3" s="145"/>
      <c r="OIB3" s="145"/>
      <c r="OIC3" s="145"/>
      <c r="OID3" s="145"/>
      <c r="OIE3" s="145"/>
      <c r="OIF3" s="145"/>
      <c r="OIG3" s="145"/>
      <c r="OIH3" s="145"/>
      <c r="OII3" s="145"/>
      <c r="OIJ3" s="145"/>
      <c r="OIK3" s="145"/>
      <c r="OIL3" s="145"/>
      <c r="OIM3" s="145"/>
      <c r="OIN3" s="145"/>
      <c r="OIO3" s="145"/>
      <c r="OIP3" s="145"/>
      <c r="OIQ3" s="145"/>
      <c r="OIR3" s="145"/>
      <c r="OIS3" s="145"/>
      <c r="OIT3" s="145"/>
      <c r="OIU3" s="145"/>
      <c r="OIV3" s="145"/>
      <c r="OIW3" s="145"/>
      <c r="OIX3" s="145"/>
      <c r="OIY3" s="145"/>
      <c r="OIZ3" s="145"/>
      <c r="OJA3" s="145"/>
      <c r="OJB3" s="145"/>
      <c r="OJC3" s="145"/>
      <c r="OJD3" s="145"/>
      <c r="OJE3" s="145"/>
      <c r="OJF3" s="145"/>
      <c r="OJG3" s="145"/>
      <c r="OJH3" s="145"/>
      <c r="OJI3" s="145"/>
      <c r="OJJ3" s="145"/>
      <c r="OJK3" s="145"/>
      <c r="OJL3" s="145"/>
      <c r="OJM3" s="145"/>
      <c r="OJN3" s="145"/>
      <c r="OJO3" s="145"/>
      <c r="OJP3" s="145"/>
      <c r="OJQ3" s="145"/>
      <c r="OJR3" s="145"/>
      <c r="OJS3" s="145"/>
      <c r="OJT3" s="145"/>
      <c r="OJU3" s="145"/>
      <c r="OJV3" s="145"/>
      <c r="OJW3" s="145"/>
      <c r="OJX3" s="145"/>
      <c r="OJY3" s="145"/>
      <c r="OJZ3" s="145"/>
      <c r="OKA3" s="145"/>
      <c r="OKB3" s="145"/>
      <c r="OKC3" s="145"/>
      <c r="OKD3" s="145"/>
      <c r="OKE3" s="145"/>
      <c r="OKF3" s="145"/>
      <c r="OKG3" s="145"/>
      <c r="OKH3" s="145"/>
      <c r="OKI3" s="145"/>
      <c r="OKJ3" s="145"/>
      <c r="OKK3" s="145"/>
      <c r="OKL3" s="145"/>
      <c r="OKM3" s="145"/>
      <c r="OKN3" s="145"/>
      <c r="OKO3" s="145"/>
      <c r="OKP3" s="145"/>
      <c r="OKQ3" s="145"/>
      <c r="OKR3" s="145"/>
      <c r="OKS3" s="145"/>
      <c r="OKT3" s="145"/>
      <c r="OKU3" s="145"/>
      <c r="OKV3" s="145"/>
      <c r="OKW3" s="145"/>
      <c r="OKX3" s="145"/>
      <c r="OKY3" s="145"/>
      <c r="OKZ3" s="145"/>
      <c r="OLA3" s="145"/>
      <c r="OLB3" s="145"/>
      <c r="OLC3" s="145"/>
      <c r="OLD3" s="145"/>
      <c r="OLE3" s="145"/>
      <c r="OLF3" s="145"/>
      <c r="OLG3" s="145"/>
      <c r="OLH3" s="145"/>
      <c r="OLI3" s="145"/>
      <c r="OLJ3" s="145"/>
      <c r="OLK3" s="145"/>
      <c r="OLL3" s="145"/>
      <c r="OLM3" s="145"/>
      <c r="OLN3" s="145"/>
      <c r="OLO3" s="145"/>
      <c r="OLP3" s="145"/>
      <c r="OLQ3" s="145"/>
      <c r="OLR3" s="145"/>
      <c r="OLS3" s="145"/>
      <c r="OLT3" s="145"/>
      <c r="OLU3" s="145"/>
      <c r="OLV3" s="145"/>
      <c r="OLW3" s="145"/>
      <c r="OLX3" s="145"/>
      <c r="OLY3" s="145"/>
      <c r="OLZ3" s="145"/>
      <c r="OMA3" s="145"/>
      <c r="OMB3" s="145"/>
      <c r="OMC3" s="145"/>
      <c r="OMD3" s="145"/>
      <c r="OME3" s="145"/>
      <c r="OMF3" s="145"/>
      <c r="OMG3" s="145"/>
      <c r="OMH3" s="145"/>
      <c r="OMI3" s="145"/>
      <c r="OMJ3" s="145"/>
      <c r="OMK3" s="145"/>
      <c r="OML3" s="145"/>
      <c r="OMM3" s="145"/>
      <c r="OMN3" s="145"/>
      <c r="OMO3" s="145"/>
      <c r="OMP3" s="145"/>
      <c r="OMQ3" s="145"/>
      <c r="OMR3" s="145"/>
      <c r="OMS3" s="145"/>
      <c r="OMT3" s="145"/>
      <c r="OMU3" s="145"/>
      <c r="OMV3" s="145"/>
      <c r="OMW3" s="145"/>
      <c r="OMX3" s="145"/>
      <c r="OMY3" s="145"/>
      <c r="OMZ3" s="145"/>
      <c r="ONA3" s="145"/>
      <c r="ONB3" s="145"/>
      <c r="ONC3" s="145"/>
      <c r="OND3" s="145"/>
      <c r="ONE3" s="145"/>
      <c r="ONF3" s="145"/>
      <c r="ONG3" s="145"/>
      <c r="ONH3" s="145"/>
      <c r="ONI3" s="145"/>
      <c r="ONJ3" s="145"/>
      <c r="ONK3" s="145"/>
      <c r="ONL3" s="145"/>
      <c r="ONM3" s="145"/>
      <c r="ONN3" s="145"/>
      <c r="ONO3" s="145"/>
      <c r="ONP3" s="145"/>
      <c r="ONQ3" s="145"/>
      <c r="ONR3" s="145"/>
      <c r="ONS3" s="145"/>
      <c r="ONT3" s="145"/>
      <c r="ONU3" s="145"/>
      <c r="ONV3" s="145"/>
      <c r="ONW3" s="145"/>
      <c r="ONX3" s="145"/>
      <c r="ONY3" s="145"/>
      <c r="ONZ3" s="145"/>
      <c r="OOA3" s="145"/>
      <c r="OOB3" s="145"/>
      <c r="OOC3" s="145"/>
      <c r="OOD3" s="145"/>
      <c r="OOE3" s="145"/>
      <c r="OOF3" s="145"/>
      <c r="OOG3" s="145"/>
      <c r="OOH3" s="145"/>
      <c r="OOI3" s="145"/>
      <c r="OOJ3" s="145"/>
      <c r="OOK3" s="145"/>
      <c r="OOL3" s="145"/>
      <c r="OOM3" s="145"/>
      <c r="OON3" s="145"/>
      <c r="OOO3" s="145"/>
      <c r="OOP3" s="145"/>
      <c r="OOQ3" s="145"/>
      <c r="OOR3" s="145"/>
      <c r="OOS3" s="145"/>
      <c r="OOT3" s="145"/>
      <c r="OOU3" s="145"/>
      <c r="OOV3" s="145"/>
      <c r="OOW3" s="145"/>
      <c r="OOX3" s="145"/>
      <c r="OOY3" s="145"/>
      <c r="OOZ3" s="145"/>
      <c r="OPA3" s="145"/>
      <c r="OPB3" s="145"/>
      <c r="OPC3" s="145"/>
      <c r="OPD3" s="145"/>
      <c r="OPE3" s="145"/>
      <c r="OPF3" s="145"/>
      <c r="OPG3" s="145"/>
      <c r="OPH3" s="145"/>
      <c r="OPI3" s="145"/>
      <c r="OPJ3" s="145"/>
      <c r="OPK3" s="145"/>
      <c r="OPL3" s="145"/>
      <c r="OPM3" s="145"/>
      <c r="OPN3" s="145"/>
      <c r="OPO3" s="145"/>
      <c r="OPP3" s="145"/>
      <c r="OPQ3" s="145"/>
      <c r="OPR3" s="145"/>
      <c r="OPS3" s="145"/>
      <c r="OPT3" s="145"/>
      <c r="OPU3" s="145"/>
      <c r="OPV3" s="145"/>
      <c r="OPW3" s="145"/>
      <c r="OPX3" s="145"/>
      <c r="OPY3" s="145"/>
      <c r="OPZ3" s="145"/>
      <c r="OQA3" s="145"/>
      <c r="OQB3" s="145"/>
      <c r="OQC3" s="145"/>
      <c r="OQD3" s="145"/>
      <c r="OQE3" s="145"/>
      <c r="OQF3" s="145"/>
      <c r="OQG3" s="145"/>
      <c r="OQH3" s="145"/>
      <c r="OQI3" s="145"/>
      <c r="OQJ3" s="145"/>
      <c r="OQK3" s="145"/>
      <c r="OQL3" s="145"/>
      <c r="OQM3" s="145"/>
      <c r="OQN3" s="145"/>
      <c r="OQO3" s="145"/>
      <c r="OQP3" s="145"/>
      <c r="OQQ3" s="145"/>
      <c r="OQR3" s="145"/>
      <c r="OQS3" s="145"/>
      <c r="OQT3" s="145"/>
      <c r="OQU3" s="145"/>
      <c r="OQV3" s="145"/>
      <c r="OQW3" s="145"/>
      <c r="OQX3" s="145"/>
      <c r="OQY3" s="145"/>
      <c r="OQZ3" s="145"/>
      <c r="ORA3" s="145"/>
      <c r="ORB3" s="145"/>
      <c r="ORC3" s="145"/>
      <c r="ORD3" s="145"/>
      <c r="ORE3" s="145"/>
      <c r="ORF3" s="145"/>
      <c r="ORG3" s="145"/>
      <c r="ORH3" s="145"/>
      <c r="ORI3" s="145"/>
      <c r="ORJ3" s="145"/>
      <c r="ORK3" s="145"/>
      <c r="ORL3" s="145"/>
      <c r="ORM3" s="145"/>
      <c r="ORN3" s="145"/>
      <c r="ORO3" s="145"/>
      <c r="ORP3" s="145"/>
      <c r="ORQ3" s="145"/>
      <c r="ORR3" s="145"/>
      <c r="ORS3" s="145"/>
      <c r="ORT3" s="145"/>
      <c r="ORU3" s="145"/>
      <c r="ORV3" s="145"/>
      <c r="ORW3" s="145"/>
      <c r="ORX3" s="145"/>
      <c r="ORY3" s="145"/>
      <c r="ORZ3" s="145"/>
      <c r="OSA3" s="145"/>
      <c r="OSB3" s="145"/>
      <c r="OSC3" s="145"/>
      <c r="OSD3" s="145"/>
      <c r="OSE3" s="145"/>
      <c r="OSF3" s="145"/>
      <c r="OSG3" s="145"/>
      <c r="OSH3" s="145"/>
      <c r="OSI3" s="145"/>
      <c r="OSJ3" s="145"/>
      <c r="OSK3" s="145"/>
      <c r="OSL3" s="145"/>
      <c r="OSM3" s="145"/>
      <c r="OSN3" s="145"/>
      <c r="OSO3" s="145"/>
      <c r="OSP3" s="145"/>
      <c r="OSQ3" s="145"/>
      <c r="OSR3" s="145"/>
      <c r="OSS3" s="145"/>
      <c r="OST3" s="145"/>
      <c r="OSU3" s="145"/>
      <c r="OSV3" s="145"/>
      <c r="OSW3" s="145"/>
      <c r="OSX3" s="145"/>
      <c r="OSY3" s="145"/>
      <c r="OSZ3" s="145"/>
      <c r="OTA3" s="145"/>
      <c r="OTB3" s="145"/>
      <c r="OTC3" s="145"/>
      <c r="OTD3" s="145"/>
      <c r="OTE3" s="145"/>
      <c r="OTF3" s="145"/>
      <c r="OTG3" s="145"/>
      <c r="OTH3" s="145"/>
      <c r="OTI3" s="145"/>
      <c r="OTJ3" s="145"/>
      <c r="OTK3" s="145"/>
      <c r="OTL3" s="145"/>
      <c r="OTM3" s="145"/>
      <c r="OTN3" s="145"/>
      <c r="OTO3" s="145"/>
      <c r="OTP3" s="145"/>
      <c r="OTQ3" s="145"/>
      <c r="OTR3" s="145"/>
      <c r="OTS3" s="145"/>
      <c r="OTT3" s="145"/>
      <c r="OTU3" s="145"/>
      <c r="OTV3" s="145"/>
      <c r="OTW3" s="145"/>
      <c r="OTX3" s="145"/>
      <c r="OTY3" s="145"/>
      <c r="OTZ3" s="145"/>
      <c r="OUA3" s="145"/>
      <c r="OUB3" s="145"/>
      <c r="OUC3" s="145"/>
      <c r="OUD3" s="145"/>
      <c r="OUE3" s="145"/>
      <c r="OUF3" s="145"/>
      <c r="OUG3" s="145"/>
      <c r="OUH3" s="145"/>
      <c r="OUI3" s="145"/>
      <c r="OUJ3" s="145"/>
      <c r="OUK3" s="145"/>
      <c r="OUL3" s="145"/>
      <c r="OUM3" s="145"/>
      <c r="OUN3" s="145"/>
      <c r="OUO3" s="145"/>
      <c r="OUP3" s="145"/>
      <c r="OUQ3" s="145"/>
      <c r="OUR3" s="145"/>
      <c r="OUS3" s="145"/>
      <c r="OUT3" s="145"/>
      <c r="OUU3" s="145"/>
      <c r="OUV3" s="145"/>
      <c r="OUW3" s="145"/>
      <c r="OUX3" s="145"/>
      <c r="OUY3" s="145"/>
      <c r="OUZ3" s="145"/>
      <c r="OVA3" s="145"/>
      <c r="OVB3" s="145"/>
      <c r="OVC3" s="145"/>
      <c r="OVD3" s="145"/>
      <c r="OVE3" s="145"/>
      <c r="OVF3" s="145"/>
      <c r="OVG3" s="145"/>
      <c r="OVH3" s="145"/>
      <c r="OVI3" s="145"/>
      <c r="OVJ3" s="145"/>
      <c r="OVK3" s="145"/>
      <c r="OVL3" s="145"/>
      <c r="OVM3" s="145"/>
      <c r="OVN3" s="145"/>
      <c r="OVO3" s="145"/>
      <c r="OVP3" s="145"/>
      <c r="OVQ3" s="145"/>
      <c r="OVR3" s="145"/>
      <c r="OVS3" s="145"/>
      <c r="OVT3" s="145"/>
      <c r="OVU3" s="145"/>
      <c r="OVV3" s="145"/>
      <c r="OVW3" s="145"/>
      <c r="OVX3" s="145"/>
      <c r="OVY3" s="145"/>
      <c r="OVZ3" s="145"/>
      <c r="OWA3" s="145"/>
      <c r="OWB3" s="145"/>
      <c r="OWC3" s="145"/>
      <c r="OWD3" s="145"/>
      <c r="OWE3" s="145"/>
      <c r="OWF3" s="145"/>
      <c r="OWG3" s="145"/>
      <c r="OWH3" s="145"/>
      <c r="OWI3" s="145"/>
      <c r="OWJ3" s="145"/>
      <c r="OWK3" s="145"/>
      <c r="OWL3" s="145"/>
      <c r="OWM3" s="145"/>
      <c r="OWN3" s="145"/>
      <c r="OWO3" s="145"/>
      <c r="OWP3" s="145"/>
      <c r="OWQ3" s="145"/>
      <c r="OWR3" s="145"/>
      <c r="OWS3" s="145"/>
      <c r="OWT3" s="145"/>
      <c r="OWU3" s="145"/>
      <c r="OWV3" s="145"/>
      <c r="OWW3" s="145"/>
      <c r="OWX3" s="145"/>
      <c r="OWY3" s="145"/>
      <c r="OWZ3" s="145"/>
      <c r="OXA3" s="145"/>
      <c r="OXB3" s="145"/>
      <c r="OXC3" s="145"/>
      <c r="OXD3" s="145"/>
      <c r="OXE3" s="145"/>
      <c r="OXF3" s="145"/>
      <c r="OXG3" s="145"/>
      <c r="OXH3" s="145"/>
      <c r="OXI3" s="145"/>
      <c r="OXJ3" s="145"/>
      <c r="OXK3" s="145"/>
      <c r="OXL3" s="145"/>
      <c r="OXM3" s="145"/>
      <c r="OXN3" s="145"/>
      <c r="OXO3" s="145"/>
      <c r="OXP3" s="145"/>
      <c r="OXQ3" s="145"/>
      <c r="OXR3" s="145"/>
      <c r="OXS3" s="145"/>
      <c r="OXT3" s="145"/>
      <c r="OXU3" s="145"/>
      <c r="OXV3" s="145"/>
      <c r="OXW3" s="145"/>
      <c r="OXX3" s="145"/>
      <c r="OXY3" s="145"/>
      <c r="OXZ3" s="145"/>
      <c r="OYA3" s="145"/>
      <c r="OYB3" s="145"/>
      <c r="OYC3" s="145"/>
      <c r="OYD3" s="145"/>
      <c r="OYE3" s="145"/>
      <c r="OYF3" s="145"/>
      <c r="OYG3" s="145"/>
      <c r="OYH3" s="145"/>
      <c r="OYI3" s="145"/>
      <c r="OYJ3" s="145"/>
      <c r="OYK3" s="145"/>
      <c r="OYL3" s="145"/>
      <c r="OYM3" s="145"/>
      <c r="OYN3" s="145"/>
      <c r="OYO3" s="145"/>
      <c r="OYP3" s="145"/>
      <c r="OYQ3" s="145"/>
      <c r="OYR3" s="145"/>
      <c r="OYS3" s="145"/>
      <c r="OYT3" s="145"/>
      <c r="OYU3" s="145"/>
      <c r="OYV3" s="145"/>
      <c r="OYW3" s="145"/>
      <c r="OYX3" s="145"/>
      <c r="OYY3" s="145"/>
      <c r="OYZ3" s="145"/>
      <c r="OZA3" s="145"/>
      <c r="OZB3" s="145"/>
      <c r="OZC3" s="145"/>
      <c r="OZD3" s="145"/>
      <c r="OZE3" s="145"/>
      <c r="OZF3" s="145"/>
      <c r="OZG3" s="145"/>
      <c r="OZH3" s="145"/>
      <c r="OZI3" s="145"/>
      <c r="OZJ3" s="145"/>
      <c r="OZK3" s="145"/>
      <c r="OZL3" s="145"/>
      <c r="OZM3" s="145"/>
      <c r="OZN3" s="145"/>
      <c r="OZO3" s="145"/>
      <c r="OZP3" s="145"/>
      <c r="OZQ3" s="145"/>
      <c r="OZR3" s="145"/>
      <c r="OZS3" s="145"/>
      <c r="OZT3" s="145"/>
      <c r="OZU3" s="145"/>
      <c r="OZV3" s="145"/>
      <c r="OZW3" s="145"/>
      <c r="OZX3" s="145"/>
      <c r="OZY3" s="145"/>
      <c r="OZZ3" s="145"/>
      <c r="PAA3" s="145"/>
      <c r="PAB3" s="145"/>
      <c r="PAC3" s="145"/>
      <c r="PAD3" s="145"/>
      <c r="PAE3" s="145"/>
      <c r="PAF3" s="145"/>
      <c r="PAG3" s="145"/>
      <c r="PAH3" s="145"/>
      <c r="PAI3" s="145"/>
      <c r="PAJ3" s="145"/>
      <c r="PAK3" s="145"/>
      <c r="PAL3" s="145"/>
      <c r="PAM3" s="145"/>
      <c r="PAN3" s="145"/>
      <c r="PAO3" s="145"/>
      <c r="PAP3" s="145"/>
      <c r="PAQ3" s="145"/>
      <c r="PAR3" s="145"/>
      <c r="PAS3" s="145"/>
      <c r="PAT3" s="145"/>
      <c r="PAU3" s="145"/>
      <c r="PAV3" s="145"/>
      <c r="PAW3" s="145"/>
      <c r="PAX3" s="145"/>
      <c r="PAY3" s="145"/>
      <c r="PAZ3" s="145"/>
      <c r="PBA3" s="145"/>
      <c r="PBB3" s="145"/>
      <c r="PBC3" s="145"/>
      <c r="PBD3" s="145"/>
      <c r="PBE3" s="145"/>
      <c r="PBF3" s="145"/>
      <c r="PBG3" s="145"/>
      <c r="PBH3" s="145"/>
      <c r="PBI3" s="145"/>
      <c r="PBJ3" s="145"/>
      <c r="PBK3" s="145"/>
      <c r="PBL3" s="145"/>
      <c r="PBM3" s="145"/>
      <c r="PBN3" s="145"/>
      <c r="PBO3" s="145"/>
      <c r="PBP3" s="145"/>
      <c r="PBQ3" s="145"/>
      <c r="PBR3" s="145"/>
      <c r="PBS3" s="145"/>
      <c r="PBT3" s="145"/>
      <c r="PBU3" s="145"/>
      <c r="PBV3" s="145"/>
      <c r="PBW3" s="145"/>
      <c r="PBX3" s="145"/>
      <c r="PBY3" s="145"/>
      <c r="PBZ3" s="145"/>
      <c r="PCA3" s="145"/>
      <c r="PCB3" s="145"/>
      <c r="PCC3" s="145"/>
      <c r="PCD3" s="145"/>
      <c r="PCE3" s="145"/>
      <c r="PCF3" s="145"/>
      <c r="PCG3" s="145"/>
      <c r="PCH3" s="145"/>
      <c r="PCI3" s="145"/>
      <c r="PCJ3" s="145"/>
      <c r="PCK3" s="145"/>
      <c r="PCL3" s="145"/>
      <c r="PCM3" s="145"/>
      <c r="PCN3" s="145"/>
      <c r="PCO3" s="145"/>
      <c r="PCP3" s="145"/>
      <c r="PCQ3" s="145"/>
      <c r="PCR3" s="145"/>
      <c r="PCS3" s="145"/>
      <c r="PCT3" s="145"/>
      <c r="PCU3" s="145"/>
      <c r="PCV3" s="145"/>
      <c r="PCW3" s="145"/>
      <c r="PCX3" s="145"/>
      <c r="PCY3" s="145"/>
      <c r="PCZ3" s="145"/>
      <c r="PDA3" s="145"/>
      <c r="PDB3" s="145"/>
      <c r="PDC3" s="145"/>
      <c r="PDD3" s="145"/>
      <c r="PDE3" s="145"/>
      <c r="PDF3" s="145"/>
      <c r="PDG3" s="145"/>
      <c r="PDH3" s="145"/>
      <c r="PDI3" s="145"/>
      <c r="PDJ3" s="145"/>
      <c r="PDK3" s="145"/>
      <c r="PDL3" s="145"/>
      <c r="PDM3" s="145"/>
      <c r="PDN3" s="145"/>
      <c r="PDO3" s="145"/>
      <c r="PDP3" s="145"/>
      <c r="PDQ3" s="145"/>
      <c r="PDR3" s="145"/>
      <c r="PDS3" s="145"/>
      <c r="PDT3" s="145"/>
      <c r="PDU3" s="145"/>
      <c r="PDV3" s="145"/>
      <c r="PDW3" s="145"/>
      <c r="PDX3" s="145"/>
      <c r="PDY3" s="145"/>
      <c r="PDZ3" s="145"/>
      <c r="PEA3" s="145"/>
      <c r="PEB3" s="145"/>
      <c r="PEC3" s="145"/>
      <c r="PED3" s="145"/>
      <c r="PEE3" s="145"/>
      <c r="PEF3" s="145"/>
      <c r="PEG3" s="145"/>
      <c r="PEH3" s="145"/>
      <c r="PEI3" s="145"/>
      <c r="PEJ3" s="145"/>
      <c r="PEK3" s="145"/>
      <c r="PEL3" s="145"/>
      <c r="PEM3" s="145"/>
      <c r="PEN3" s="145"/>
      <c r="PEO3" s="145"/>
      <c r="PEP3" s="145"/>
      <c r="PEQ3" s="145"/>
      <c r="PER3" s="145"/>
      <c r="PES3" s="145"/>
      <c r="PET3" s="145"/>
      <c r="PEU3" s="145"/>
      <c r="PEV3" s="145"/>
      <c r="PEW3" s="145"/>
      <c r="PEX3" s="145"/>
      <c r="PEY3" s="145"/>
      <c r="PEZ3" s="145"/>
      <c r="PFA3" s="145"/>
      <c r="PFB3" s="145"/>
      <c r="PFC3" s="145"/>
      <c r="PFD3" s="145"/>
      <c r="PFE3" s="145"/>
      <c r="PFF3" s="145"/>
      <c r="PFG3" s="145"/>
      <c r="PFH3" s="145"/>
      <c r="PFI3" s="145"/>
      <c r="PFJ3" s="145"/>
      <c r="PFK3" s="145"/>
      <c r="PFL3" s="145"/>
      <c r="PFM3" s="145"/>
      <c r="PFN3" s="145"/>
      <c r="PFO3" s="145"/>
      <c r="PFP3" s="145"/>
      <c r="PFQ3" s="145"/>
      <c r="PFR3" s="145"/>
      <c r="PFS3" s="145"/>
      <c r="PFT3" s="145"/>
      <c r="PFU3" s="145"/>
      <c r="PFV3" s="145"/>
      <c r="PFW3" s="145"/>
      <c r="PFX3" s="145"/>
      <c r="PFY3" s="145"/>
      <c r="PFZ3" s="145"/>
      <c r="PGA3" s="145"/>
      <c r="PGB3" s="145"/>
      <c r="PGC3" s="145"/>
      <c r="PGD3" s="145"/>
      <c r="PGE3" s="145"/>
      <c r="PGF3" s="145"/>
      <c r="PGG3" s="145"/>
      <c r="PGH3" s="145"/>
      <c r="PGI3" s="145"/>
      <c r="PGJ3" s="145"/>
      <c r="PGK3" s="145"/>
      <c r="PGL3" s="145"/>
      <c r="PGM3" s="145"/>
      <c r="PGN3" s="145"/>
      <c r="PGO3" s="145"/>
      <c r="PGP3" s="145"/>
      <c r="PGQ3" s="145"/>
      <c r="PGR3" s="145"/>
      <c r="PGS3" s="145"/>
      <c r="PGT3" s="145"/>
      <c r="PGU3" s="145"/>
      <c r="PGV3" s="145"/>
      <c r="PGW3" s="145"/>
      <c r="PGX3" s="145"/>
      <c r="PGY3" s="145"/>
      <c r="PGZ3" s="145"/>
      <c r="PHA3" s="145"/>
      <c r="PHB3" s="145"/>
      <c r="PHC3" s="145"/>
      <c r="PHD3" s="145"/>
      <c r="PHE3" s="145"/>
      <c r="PHF3" s="145"/>
      <c r="PHG3" s="145"/>
      <c r="PHH3" s="145"/>
      <c r="PHI3" s="145"/>
      <c r="PHJ3" s="145"/>
      <c r="PHK3" s="145"/>
      <c r="PHL3" s="145"/>
      <c r="PHM3" s="145"/>
      <c r="PHN3" s="145"/>
      <c r="PHO3" s="145"/>
      <c r="PHP3" s="145"/>
      <c r="PHQ3" s="145"/>
      <c r="PHR3" s="145"/>
      <c r="PHS3" s="145"/>
      <c r="PHT3" s="145"/>
      <c r="PHU3" s="145"/>
      <c r="PHV3" s="145"/>
      <c r="PHW3" s="145"/>
      <c r="PHX3" s="145"/>
      <c r="PHY3" s="145"/>
      <c r="PHZ3" s="145"/>
      <c r="PIA3" s="145"/>
      <c r="PIB3" s="145"/>
      <c r="PIC3" s="145"/>
      <c r="PID3" s="145"/>
      <c r="PIE3" s="145"/>
      <c r="PIF3" s="145"/>
      <c r="PIG3" s="145"/>
      <c r="PIH3" s="145"/>
      <c r="PII3" s="145"/>
      <c r="PIJ3" s="145"/>
      <c r="PIK3" s="145"/>
      <c r="PIL3" s="145"/>
      <c r="PIM3" s="145"/>
      <c r="PIN3" s="145"/>
      <c r="PIO3" s="145"/>
      <c r="PIP3" s="145"/>
      <c r="PIQ3" s="145"/>
      <c r="PIR3" s="145"/>
      <c r="PIS3" s="145"/>
      <c r="PIT3" s="145"/>
      <c r="PIU3" s="145"/>
      <c r="PIV3" s="145"/>
      <c r="PIW3" s="145"/>
      <c r="PIX3" s="145"/>
      <c r="PIY3" s="145"/>
      <c r="PIZ3" s="145"/>
      <c r="PJA3" s="145"/>
      <c r="PJB3" s="145"/>
      <c r="PJC3" s="145"/>
      <c r="PJD3" s="145"/>
      <c r="PJE3" s="145"/>
      <c r="PJF3" s="145"/>
      <c r="PJG3" s="145"/>
      <c r="PJH3" s="145"/>
      <c r="PJI3" s="145"/>
      <c r="PJJ3" s="145"/>
      <c r="PJK3" s="145"/>
      <c r="PJL3" s="145"/>
      <c r="PJM3" s="145"/>
      <c r="PJN3" s="145"/>
      <c r="PJO3" s="145"/>
      <c r="PJP3" s="145"/>
      <c r="PJQ3" s="145"/>
      <c r="PJR3" s="145"/>
      <c r="PJS3" s="145"/>
      <c r="PJT3" s="145"/>
      <c r="PJU3" s="145"/>
      <c r="PJV3" s="145"/>
      <c r="PJW3" s="145"/>
      <c r="PJX3" s="145"/>
      <c r="PJY3" s="145"/>
      <c r="PJZ3" s="145"/>
      <c r="PKA3" s="145"/>
      <c r="PKB3" s="145"/>
      <c r="PKC3" s="145"/>
      <c r="PKD3" s="145"/>
      <c r="PKE3" s="145"/>
      <c r="PKF3" s="145"/>
      <c r="PKG3" s="145"/>
      <c r="PKH3" s="145"/>
      <c r="PKI3" s="145"/>
      <c r="PKJ3" s="145"/>
      <c r="PKK3" s="145"/>
      <c r="PKL3" s="145"/>
      <c r="PKM3" s="145"/>
      <c r="PKN3" s="145"/>
      <c r="PKO3" s="145"/>
      <c r="PKP3" s="145"/>
      <c r="PKQ3" s="145"/>
      <c r="PKR3" s="145"/>
      <c r="PKS3" s="145"/>
      <c r="PKT3" s="145"/>
      <c r="PKU3" s="145"/>
      <c r="PKV3" s="145"/>
      <c r="PKW3" s="145"/>
      <c r="PKX3" s="145"/>
      <c r="PKY3" s="145"/>
      <c r="PKZ3" s="145"/>
      <c r="PLA3" s="145"/>
      <c r="PLB3" s="145"/>
      <c r="PLC3" s="145"/>
      <c r="PLD3" s="145"/>
      <c r="PLE3" s="145"/>
      <c r="PLF3" s="145"/>
      <c r="PLG3" s="145"/>
      <c r="PLH3" s="145"/>
      <c r="PLI3" s="145"/>
      <c r="PLJ3" s="145"/>
      <c r="PLK3" s="145"/>
      <c r="PLL3" s="145"/>
      <c r="PLM3" s="145"/>
      <c r="PLN3" s="145"/>
      <c r="PLO3" s="145"/>
      <c r="PLP3" s="145"/>
      <c r="PLQ3" s="145"/>
      <c r="PLR3" s="145"/>
      <c r="PLS3" s="145"/>
      <c r="PLT3" s="145"/>
      <c r="PLU3" s="145"/>
      <c r="PLV3" s="145"/>
      <c r="PLW3" s="145"/>
      <c r="PLX3" s="145"/>
      <c r="PLY3" s="145"/>
      <c r="PLZ3" s="145"/>
      <c r="PMA3" s="145"/>
      <c r="PMB3" s="145"/>
      <c r="PMC3" s="145"/>
      <c r="PMD3" s="145"/>
      <c r="PME3" s="145"/>
      <c r="PMF3" s="145"/>
      <c r="PMG3" s="145"/>
      <c r="PMH3" s="145"/>
      <c r="PMI3" s="145"/>
      <c r="PMJ3" s="145"/>
      <c r="PMK3" s="145"/>
      <c r="PML3" s="145"/>
      <c r="PMM3" s="145"/>
      <c r="PMN3" s="145"/>
      <c r="PMO3" s="145"/>
      <c r="PMP3" s="145"/>
      <c r="PMQ3" s="145"/>
      <c r="PMR3" s="145"/>
      <c r="PMS3" s="145"/>
      <c r="PMT3" s="145"/>
      <c r="PMU3" s="145"/>
      <c r="PMV3" s="145"/>
      <c r="PMW3" s="145"/>
      <c r="PMX3" s="145"/>
      <c r="PMY3" s="145"/>
      <c r="PMZ3" s="145"/>
      <c r="PNA3" s="145"/>
      <c r="PNB3" s="145"/>
      <c r="PNC3" s="145"/>
      <c r="PND3" s="145"/>
      <c r="PNE3" s="145"/>
      <c r="PNF3" s="145"/>
      <c r="PNG3" s="145"/>
      <c r="PNH3" s="145"/>
      <c r="PNI3" s="145"/>
      <c r="PNJ3" s="145"/>
      <c r="PNK3" s="145"/>
      <c r="PNL3" s="145"/>
      <c r="PNM3" s="145"/>
      <c r="PNN3" s="145"/>
      <c r="PNO3" s="145"/>
      <c r="PNP3" s="145"/>
      <c r="PNQ3" s="145"/>
      <c r="PNR3" s="145"/>
      <c r="PNS3" s="145"/>
      <c r="PNT3" s="145"/>
      <c r="PNU3" s="145"/>
      <c r="PNV3" s="145"/>
      <c r="PNW3" s="145"/>
      <c r="PNX3" s="145"/>
      <c r="PNY3" s="145"/>
      <c r="PNZ3" s="145"/>
      <c r="POA3" s="145"/>
      <c r="POB3" s="145"/>
      <c r="POC3" s="145"/>
      <c r="POD3" s="145"/>
      <c r="POE3" s="145"/>
      <c r="POF3" s="145"/>
      <c r="POG3" s="145"/>
      <c r="POH3" s="145"/>
      <c r="POI3" s="145"/>
      <c r="POJ3" s="145"/>
      <c r="POK3" s="145"/>
      <c r="POL3" s="145"/>
      <c r="POM3" s="145"/>
      <c r="PON3" s="145"/>
      <c r="POO3" s="145"/>
      <c r="POP3" s="145"/>
      <c r="POQ3" s="145"/>
      <c r="POR3" s="145"/>
      <c r="POS3" s="145"/>
      <c r="POT3" s="145"/>
      <c r="POU3" s="145"/>
      <c r="POV3" s="145"/>
      <c r="POW3" s="145"/>
      <c r="POX3" s="145"/>
      <c r="POY3" s="145"/>
      <c r="POZ3" s="145"/>
      <c r="PPA3" s="145"/>
      <c r="PPB3" s="145"/>
      <c r="PPC3" s="145"/>
      <c r="PPD3" s="145"/>
      <c r="PPE3" s="145"/>
      <c r="PPF3" s="145"/>
      <c r="PPG3" s="145"/>
      <c r="PPH3" s="145"/>
      <c r="PPI3" s="145"/>
      <c r="PPJ3" s="145"/>
      <c r="PPK3" s="145"/>
      <c r="PPL3" s="145"/>
      <c r="PPM3" s="145"/>
      <c r="PPN3" s="145"/>
      <c r="PPO3" s="145"/>
      <c r="PPP3" s="145"/>
      <c r="PPQ3" s="145"/>
      <c r="PPR3" s="145"/>
      <c r="PPS3" s="145"/>
      <c r="PPT3" s="145"/>
      <c r="PPU3" s="145"/>
      <c r="PPV3" s="145"/>
      <c r="PPW3" s="145"/>
      <c r="PPX3" s="145"/>
      <c r="PPY3" s="145"/>
      <c r="PPZ3" s="145"/>
      <c r="PQA3" s="145"/>
      <c r="PQB3" s="145"/>
      <c r="PQC3" s="145"/>
      <c r="PQD3" s="145"/>
      <c r="PQE3" s="145"/>
      <c r="PQF3" s="145"/>
      <c r="PQG3" s="145"/>
      <c r="PQH3" s="145"/>
      <c r="PQI3" s="145"/>
      <c r="PQJ3" s="145"/>
      <c r="PQK3" s="145"/>
      <c r="PQL3" s="145"/>
      <c r="PQM3" s="145"/>
      <c r="PQN3" s="145"/>
      <c r="PQO3" s="145"/>
      <c r="PQP3" s="145"/>
      <c r="PQQ3" s="145"/>
      <c r="PQR3" s="145"/>
      <c r="PQS3" s="145"/>
      <c r="PQT3" s="145"/>
      <c r="PQU3" s="145"/>
      <c r="PQV3" s="145"/>
      <c r="PQW3" s="145"/>
      <c r="PQX3" s="145"/>
      <c r="PQY3" s="145"/>
      <c r="PQZ3" s="145"/>
      <c r="PRA3" s="145"/>
      <c r="PRB3" s="145"/>
      <c r="PRC3" s="145"/>
      <c r="PRD3" s="145"/>
      <c r="PRE3" s="145"/>
      <c r="PRF3" s="145"/>
      <c r="PRG3" s="145"/>
      <c r="PRH3" s="145"/>
      <c r="PRI3" s="145"/>
      <c r="PRJ3" s="145"/>
      <c r="PRK3" s="145"/>
      <c r="PRL3" s="145"/>
      <c r="PRM3" s="145"/>
      <c r="PRN3" s="145"/>
      <c r="PRO3" s="145"/>
      <c r="PRP3" s="145"/>
      <c r="PRQ3" s="145"/>
      <c r="PRR3" s="145"/>
      <c r="PRS3" s="145"/>
      <c r="PRT3" s="145"/>
      <c r="PRU3" s="145"/>
      <c r="PRV3" s="145"/>
      <c r="PRW3" s="145"/>
      <c r="PRX3" s="145"/>
      <c r="PRY3" s="145"/>
      <c r="PRZ3" s="145"/>
      <c r="PSA3" s="145"/>
      <c r="PSB3" s="145"/>
      <c r="PSC3" s="145"/>
      <c r="PSD3" s="145"/>
      <c r="PSE3" s="145"/>
      <c r="PSF3" s="145"/>
      <c r="PSG3" s="145"/>
      <c r="PSH3" s="145"/>
      <c r="PSI3" s="145"/>
      <c r="PSJ3" s="145"/>
      <c r="PSK3" s="145"/>
      <c r="PSL3" s="145"/>
      <c r="PSM3" s="145"/>
      <c r="PSN3" s="145"/>
      <c r="PSO3" s="145"/>
      <c r="PSP3" s="145"/>
      <c r="PSQ3" s="145"/>
      <c r="PSR3" s="145"/>
      <c r="PSS3" s="145"/>
      <c r="PST3" s="145"/>
      <c r="PSU3" s="145"/>
      <c r="PSV3" s="145"/>
      <c r="PSW3" s="145"/>
      <c r="PSX3" s="145"/>
      <c r="PSY3" s="145"/>
      <c r="PSZ3" s="145"/>
      <c r="PTA3" s="145"/>
      <c r="PTB3" s="145"/>
      <c r="PTC3" s="145"/>
      <c r="PTD3" s="145"/>
      <c r="PTE3" s="145"/>
      <c r="PTF3" s="145"/>
      <c r="PTG3" s="145"/>
      <c r="PTH3" s="145"/>
      <c r="PTI3" s="145"/>
      <c r="PTJ3" s="145"/>
      <c r="PTK3" s="145"/>
      <c r="PTL3" s="145"/>
      <c r="PTM3" s="145"/>
      <c r="PTN3" s="145"/>
      <c r="PTO3" s="145"/>
      <c r="PTP3" s="145"/>
      <c r="PTQ3" s="145"/>
      <c r="PTR3" s="145"/>
      <c r="PTS3" s="145"/>
      <c r="PTT3" s="145"/>
      <c r="PTU3" s="145"/>
      <c r="PTV3" s="145"/>
      <c r="PTW3" s="145"/>
      <c r="PTX3" s="145"/>
      <c r="PTY3" s="145"/>
      <c r="PTZ3" s="145"/>
      <c r="PUA3" s="145"/>
      <c r="PUB3" s="145"/>
      <c r="PUC3" s="145"/>
      <c r="PUD3" s="145"/>
      <c r="PUE3" s="145"/>
      <c r="PUF3" s="145"/>
      <c r="PUG3" s="145"/>
      <c r="PUH3" s="145"/>
      <c r="PUI3" s="145"/>
      <c r="PUJ3" s="145"/>
      <c r="PUK3" s="145"/>
      <c r="PUL3" s="145"/>
      <c r="PUM3" s="145"/>
      <c r="PUN3" s="145"/>
      <c r="PUO3" s="145"/>
      <c r="PUP3" s="145"/>
      <c r="PUQ3" s="145"/>
      <c r="PUR3" s="145"/>
      <c r="PUS3" s="145"/>
      <c r="PUT3" s="145"/>
      <c r="PUU3" s="145"/>
      <c r="PUV3" s="145"/>
      <c r="PUW3" s="145"/>
      <c r="PUX3" s="145"/>
      <c r="PUY3" s="145"/>
      <c r="PUZ3" s="145"/>
      <c r="PVA3" s="145"/>
      <c r="PVB3" s="145"/>
      <c r="PVC3" s="145"/>
      <c r="PVD3" s="145"/>
      <c r="PVE3" s="145"/>
      <c r="PVF3" s="145"/>
      <c r="PVG3" s="145"/>
      <c r="PVH3" s="145"/>
      <c r="PVI3" s="145"/>
      <c r="PVJ3" s="145"/>
      <c r="PVK3" s="145"/>
      <c r="PVL3" s="145"/>
      <c r="PVM3" s="145"/>
      <c r="PVN3" s="145"/>
      <c r="PVO3" s="145"/>
      <c r="PVP3" s="145"/>
      <c r="PVQ3" s="145"/>
      <c r="PVR3" s="145"/>
      <c r="PVS3" s="145"/>
      <c r="PVT3" s="145"/>
      <c r="PVU3" s="145"/>
      <c r="PVV3" s="145"/>
      <c r="PVW3" s="145"/>
      <c r="PVX3" s="145"/>
      <c r="PVY3" s="145"/>
      <c r="PVZ3" s="145"/>
      <c r="PWA3" s="145"/>
      <c r="PWB3" s="145"/>
      <c r="PWC3" s="145"/>
      <c r="PWD3" s="145"/>
      <c r="PWE3" s="145"/>
      <c r="PWF3" s="145"/>
      <c r="PWG3" s="145"/>
      <c r="PWH3" s="145"/>
      <c r="PWI3" s="145"/>
      <c r="PWJ3" s="145"/>
      <c r="PWK3" s="145"/>
      <c r="PWL3" s="145"/>
      <c r="PWM3" s="145"/>
      <c r="PWN3" s="145"/>
      <c r="PWO3" s="145"/>
      <c r="PWP3" s="145"/>
      <c r="PWQ3" s="145"/>
      <c r="PWR3" s="145"/>
      <c r="PWS3" s="145"/>
      <c r="PWT3" s="145"/>
      <c r="PWU3" s="145"/>
      <c r="PWV3" s="145"/>
      <c r="PWW3" s="145"/>
      <c r="PWX3" s="145"/>
      <c r="PWY3" s="145"/>
      <c r="PWZ3" s="145"/>
      <c r="PXA3" s="145"/>
      <c r="PXB3" s="145"/>
      <c r="PXC3" s="145"/>
      <c r="PXD3" s="145"/>
      <c r="PXE3" s="145"/>
      <c r="PXF3" s="145"/>
      <c r="PXG3" s="145"/>
      <c r="PXH3" s="145"/>
      <c r="PXI3" s="145"/>
      <c r="PXJ3" s="145"/>
      <c r="PXK3" s="145"/>
      <c r="PXL3" s="145"/>
      <c r="PXM3" s="145"/>
      <c r="PXN3" s="145"/>
      <c r="PXO3" s="145"/>
      <c r="PXP3" s="145"/>
      <c r="PXQ3" s="145"/>
      <c r="PXR3" s="145"/>
      <c r="PXS3" s="145"/>
      <c r="PXT3" s="145"/>
      <c r="PXU3" s="145"/>
      <c r="PXV3" s="145"/>
      <c r="PXW3" s="145"/>
      <c r="PXX3" s="145"/>
      <c r="PXY3" s="145"/>
      <c r="PXZ3" s="145"/>
      <c r="PYA3" s="145"/>
      <c r="PYB3" s="145"/>
      <c r="PYC3" s="145"/>
      <c r="PYD3" s="145"/>
      <c r="PYE3" s="145"/>
      <c r="PYF3" s="145"/>
      <c r="PYG3" s="145"/>
      <c r="PYH3" s="145"/>
      <c r="PYI3" s="145"/>
      <c r="PYJ3" s="145"/>
      <c r="PYK3" s="145"/>
      <c r="PYL3" s="145"/>
      <c r="PYM3" s="145"/>
      <c r="PYN3" s="145"/>
      <c r="PYO3" s="145"/>
      <c r="PYP3" s="145"/>
      <c r="PYQ3" s="145"/>
      <c r="PYR3" s="145"/>
      <c r="PYS3" s="145"/>
      <c r="PYT3" s="145"/>
      <c r="PYU3" s="145"/>
      <c r="PYV3" s="145"/>
      <c r="PYW3" s="145"/>
      <c r="PYX3" s="145"/>
      <c r="PYY3" s="145"/>
      <c r="PYZ3" s="145"/>
      <c r="PZA3" s="145"/>
      <c r="PZB3" s="145"/>
      <c r="PZC3" s="145"/>
      <c r="PZD3" s="145"/>
      <c r="PZE3" s="145"/>
      <c r="PZF3" s="145"/>
      <c r="PZG3" s="145"/>
      <c r="PZH3" s="145"/>
      <c r="PZI3" s="145"/>
      <c r="PZJ3" s="145"/>
      <c r="PZK3" s="145"/>
      <c r="PZL3" s="145"/>
      <c r="PZM3" s="145"/>
      <c r="PZN3" s="145"/>
      <c r="PZO3" s="145"/>
      <c r="PZP3" s="145"/>
      <c r="PZQ3" s="145"/>
      <c r="PZR3" s="145"/>
      <c r="PZS3" s="145"/>
      <c r="PZT3" s="145"/>
      <c r="PZU3" s="145"/>
      <c r="PZV3" s="145"/>
      <c r="PZW3" s="145"/>
      <c r="PZX3" s="145"/>
      <c r="PZY3" s="145"/>
      <c r="PZZ3" s="145"/>
      <c r="QAA3" s="145"/>
      <c r="QAB3" s="145"/>
      <c r="QAC3" s="145"/>
      <c r="QAD3" s="145"/>
      <c r="QAE3" s="145"/>
      <c r="QAF3" s="145"/>
      <c r="QAG3" s="145"/>
      <c r="QAH3" s="145"/>
      <c r="QAI3" s="145"/>
      <c r="QAJ3" s="145"/>
      <c r="QAK3" s="145"/>
      <c r="QAL3" s="145"/>
      <c r="QAM3" s="145"/>
      <c r="QAN3" s="145"/>
      <c r="QAO3" s="145"/>
      <c r="QAP3" s="145"/>
      <c r="QAQ3" s="145"/>
      <c r="QAR3" s="145"/>
      <c r="QAS3" s="145"/>
      <c r="QAT3" s="145"/>
      <c r="QAU3" s="145"/>
      <c r="QAV3" s="145"/>
      <c r="QAW3" s="145"/>
      <c r="QAX3" s="145"/>
      <c r="QAY3" s="145"/>
      <c r="QAZ3" s="145"/>
      <c r="QBA3" s="145"/>
      <c r="QBB3" s="145"/>
      <c r="QBC3" s="145"/>
      <c r="QBD3" s="145"/>
      <c r="QBE3" s="145"/>
      <c r="QBF3" s="145"/>
      <c r="QBG3" s="145"/>
      <c r="QBH3" s="145"/>
      <c r="QBI3" s="145"/>
      <c r="QBJ3" s="145"/>
      <c r="QBK3" s="145"/>
      <c r="QBL3" s="145"/>
      <c r="QBM3" s="145"/>
      <c r="QBN3" s="145"/>
      <c r="QBO3" s="145"/>
      <c r="QBP3" s="145"/>
      <c r="QBQ3" s="145"/>
      <c r="QBR3" s="145"/>
      <c r="QBS3" s="145"/>
      <c r="QBT3" s="145"/>
      <c r="QBU3" s="145"/>
      <c r="QBV3" s="145"/>
      <c r="QBW3" s="145"/>
      <c r="QBX3" s="145"/>
      <c r="QBY3" s="145"/>
      <c r="QBZ3" s="145"/>
      <c r="QCA3" s="145"/>
      <c r="QCB3" s="145"/>
      <c r="QCC3" s="145"/>
      <c r="QCD3" s="145"/>
      <c r="QCE3" s="145"/>
      <c r="QCF3" s="145"/>
      <c r="QCG3" s="145"/>
      <c r="QCH3" s="145"/>
      <c r="QCI3" s="145"/>
      <c r="QCJ3" s="145"/>
      <c r="QCK3" s="145"/>
      <c r="QCL3" s="145"/>
      <c r="QCM3" s="145"/>
      <c r="QCN3" s="145"/>
      <c r="QCO3" s="145"/>
      <c r="QCP3" s="145"/>
      <c r="QCQ3" s="145"/>
      <c r="QCR3" s="145"/>
      <c r="QCS3" s="145"/>
      <c r="QCT3" s="145"/>
      <c r="QCU3" s="145"/>
      <c r="QCV3" s="145"/>
      <c r="QCW3" s="145"/>
      <c r="QCX3" s="145"/>
      <c r="QCY3" s="145"/>
      <c r="QCZ3" s="145"/>
      <c r="QDA3" s="145"/>
      <c r="QDB3" s="145"/>
      <c r="QDC3" s="145"/>
      <c r="QDD3" s="145"/>
      <c r="QDE3" s="145"/>
      <c r="QDF3" s="145"/>
      <c r="QDG3" s="145"/>
      <c r="QDH3" s="145"/>
      <c r="QDI3" s="145"/>
      <c r="QDJ3" s="145"/>
      <c r="QDK3" s="145"/>
      <c r="QDL3" s="145"/>
      <c r="QDM3" s="145"/>
      <c r="QDN3" s="145"/>
      <c r="QDO3" s="145"/>
      <c r="QDP3" s="145"/>
      <c r="QDQ3" s="145"/>
      <c r="QDR3" s="145"/>
      <c r="QDS3" s="145"/>
      <c r="QDT3" s="145"/>
      <c r="QDU3" s="145"/>
      <c r="QDV3" s="145"/>
      <c r="QDW3" s="145"/>
      <c r="QDX3" s="145"/>
      <c r="QDY3" s="145"/>
      <c r="QDZ3" s="145"/>
      <c r="QEA3" s="145"/>
      <c r="QEB3" s="145"/>
      <c r="QEC3" s="145"/>
      <c r="QED3" s="145"/>
      <c r="QEE3" s="145"/>
      <c r="QEF3" s="145"/>
      <c r="QEG3" s="145"/>
      <c r="QEH3" s="145"/>
      <c r="QEI3" s="145"/>
      <c r="QEJ3" s="145"/>
      <c r="QEK3" s="145"/>
      <c r="QEL3" s="145"/>
      <c r="QEM3" s="145"/>
      <c r="QEN3" s="145"/>
      <c r="QEO3" s="145"/>
      <c r="QEP3" s="145"/>
      <c r="QEQ3" s="145"/>
      <c r="QER3" s="145"/>
      <c r="QES3" s="145"/>
      <c r="QET3" s="145"/>
      <c r="QEU3" s="145"/>
      <c r="QEV3" s="145"/>
      <c r="QEW3" s="145"/>
      <c r="QEX3" s="145"/>
      <c r="QEY3" s="145"/>
      <c r="QEZ3" s="145"/>
      <c r="QFA3" s="145"/>
      <c r="QFB3" s="145"/>
      <c r="QFC3" s="145"/>
      <c r="QFD3" s="145"/>
      <c r="QFE3" s="145"/>
      <c r="QFF3" s="145"/>
      <c r="QFG3" s="145"/>
      <c r="QFH3" s="145"/>
      <c r="QFI3" s="145"/>
      <c r="QFJ3" s="145"/>
      <c r="QFK3" s="145"/>
      <c r="QFL3" s="145"/>
      <c r="QFM3" s="145"/>
      <c r="QFN3" s="145"/>
      <c r="QFO3" s="145"/>
      <c r="QFP3" s="145"/>
      <c r="QFQ3" s="145"/>
      <c r="QFR3" s="145"/>
      <c r="QFS3" s="145"/>
      <c r="QFT3" s="145"/>
      <c r="QFU3" s="145"/>
      <c r="QFV3" s="145"/>
      <c r="QFW3" s="145"/>
      <c r="QFX3" s="145"/>
      <c r="QFY3" s="145"/>
      <c r="QFZ3" s="145"/>
      <c r="QGA3" s="145"/>
      <c r="QGB3" s="145"/>
      <c r="QGC3" s="145"/>
      <c r="QGD3" s="145"/>
      <c r="QGE3" s="145"/>
      <c r="QGF3" s="145"/>
      <c r="QGG3" s="145"/>
      <c r="QGH3" s="145"/>
      <c r="QGI3" s="145"/>
      <c r="QGJ3" s="145"/>
      <c r="QGK3" s="145"/>
      <c r="QGL3" s="145"/>
      <c r="QGM3" s="145"/>
      <c r="QGN3" s="145"/>
      <c r="QGO3" s="145"/>
      <c r="QGP3" s="145"/>
      <c r="QGQ3" s="145"/>
      <c r="QGR3" s="145"/>
      <c r="QGS3" s="145"/>
      <c r="QGT3" s="145"/>
      <c r="QGU3" s="145"/>
      <c r="QGV3" s="145"/>
      <c r="QGW3" s="145"/>
      <c r="QGX3" s="145"/>
      <c r="QGY3" s="145"/>
      <c r="QGZ3" s="145"/>
      <c r="QHA3" s="145"/>
      <c r="QHB3" s="145"/>
      <c r="QHC3" s="145"/>
      <c r="QHD3" s="145"/>
      <c r="QHE3" s="145"/>
      <c r="QHF3" s="145"/>
      <c r="QHG3" s="145"/>
      <c r="QHH3" s="145"/>
      <c r="QHI3" s="145"/>
      <c r="QHJ3" s="145"/>
      <c r="QHK3" s="145"/>
      <c r="QHL3" s="145"/>
      <c r="QHM3" s="145"/>
      <c r="QHN3" s="145"/>
      <c r="QHO3" s="145"/>
      <c r="QHP3" s="145"/>
      <c r="QHQ3" s="145"/>
      <c r="QHR3" s="145"/>
      <c r="QHS3" s="145"/>
      <c r="QHT3" s="145"/>
      <c r="QHU3" s="145"/>
      <c r="QHV3" s="145"/>
      <c r="QHW3" s="145"/>
      <c r="QHX3" s="145"/>
      <c r="QHY3" s="145"/>
      <c r="QHZ3" s="145"/>
      <c r="QIA3" s="145"/>
      <c r="QIB3" s="145"/>
      <c r="QIC3" s="145"/>
      <c r="QID3" s="145"/>
      <c r="QIE3" s="145"/>
      <c r="QIF3" s="145"/>
      <c r="QIG3" s="145"/>
      <c r="QIH3" s="145"/>
      <c r="QII3" s="145"/>
      <c r="QIJ3" s="145"/>
      <c r="QIK3" s="145"/>
      <c r="QIL3" s="145"/>
      <c r="QIM3" s="145"/>
      <c r="QIN3" s="145"/>
      <c r="QIO3" s="145"/>
      <c r="QIP3" s="145"/>
      <c r="QIQ3" s="145"/>
      <c r="QIR3" s="145"/>
      <c r="QIS3" s="145"/>
      <c r="QIT3" s="145"/>
      <c r="QIU3" s="145"/>
      <c r="QIV3" s="145"/>
      <c r="QIW3" s="145"/>
      <c r="QIX3" s="145"/>
      <c r="QIY3" s="145"/>
      <c r="QIZ3" s="145"/>
      <c r="QJA3" s="145"/>
      <c r="QJB3" s="145"/>
      <c r="QJC3" s="145"/>
      <c r="QJD3" s="145"/>
      <c r="QJE3" s="145"/>
      <c r="QJF3" s="145"/>
      <c r="QJG3" s="145"/>
      <c r="QJH3" s="145"/>
      <c r="QJI3" s="145"/>
      <c r="QJJ3" s="145"/>
      <c r="QJK3" s="145"/>
      <c r="QJL3" s="145"/>
      <c r="QJM3" s="145"/>
      <c r="QJN3" s="145"/>
      <c r="QJO3" s="145"/>
      <c r="QJP3" s="145"/>
      <c r="QJQ3" s="145"/>
      <c r="QJR3" s="145"/>
      <c r="QJS3" s="145"/>
      <c r="QJT3" s="145"/>
      <c r="QJU3" s="145"/>
      <c r="QJV3" s="145"/>
      <c r="QJW3" s="145"/>
      <c r="QJX3" s="145"/>
      <c r="QJY3" s="145"/>
      <c r="QJZ3" s="145"/>
      <c r="QKA3" s="145"/>
      <c r="QKB3" s="145"/>
      <c r="QKC3" s="145"/>
      <c r="QKD3" s="145"/>
      <c r="QKE3" s="145"/>
      <c r="QKF3" s="145"/>
      <c r="QKG3" s="145"/>
      <c r="QKH3" s="145"/>
      <c r="QKI3" s="145"/>
      <c r="QKJ3" s="145"/>
      <c r="QKK3" s="145"/>
      <c r="QKL3" s="145"/>
      <c r="QKM3" s="145"/>
      <c r="QKN3" s="145"/>
      <c r="QKO3" s="145"/>
      <c r="QKP3" s="145"/>
      <c r="QKQ3" s="145"/>
      <c r="QKR3" s="145"/>
      <c r="QKS3" s="145"/>
      <c r="QKT3" s="145"/>
      <c r="QKU3" s="145"/>
      <c r="QKV3" s="145"/>
      <c r="QKW3" s="145"/>
      <c r="QKX3" s="145"/>
      <c r="QKY3" s="145"/>
      <c r="QKZ3" s="145"/>
      <c r="QLA3" s="145"/>
      <c r="QLB3" s="145"/>
      <c r="QLC3" s="145"/>
      <c r="QLD3" s="145"/>
      <c r="QLE3" s="145"/>
      <c r="QLF3" s="145"/>
      <c r="QLG3" s="145"/>
      <c r="QLH3" s="145"/>
      <c r="QLI3" s="145"/>
      <c r="QLJ3" s="145"/>
      <c r="QLK3" s="145"/>
      <c r="QLL3" s="145"/>
      <c r="QLM3" s="145"/>
      <c r="QLN3" s="145"/>
      <c r="QLO3" s="145"/>
      <c r="QLP3" s="145"/>
      <c r="QLQ3" s="145"/>
      <c r="QLR3" s="145"/>
      <c r="QLS3" s="145"/>
      <c r="QLT3" s="145"/>
      <c r="QLU3" s="145"/>
      <c r="QLV3" s="145"/>
      <c r="QLW3" s="145"/>
      <c r="QLX3" s="145"/>
      <c r="QLY3" s="145"/>
      <c r="QLZ3" s="145"/>
      <c r="QMA3" s="145"/>
      <c r="QMB3" s="145"/>
      <c r="QMC3" s="145"/>
      <c r="QMD3" s="145"/>
      <c r="QME3" s="145"/>
      <c r="QMF3" s="145"/>
      <c r="QMG3" s="145"/>
      <c r="QMH3" s="145"/>
      <c r="QMI3" s="145"/>
      <c r="QMJ3" s="145"/>
      <c r="QMK3" s="145"/>
      <c r="QML3" s="145"/>
      <c r="QMM3" s="145"/>
      <c r="QMN3" s="145"/>
      <c r="QMO3" s="145"/>
      <c r="QMP3" s="145"/>
      <c r="QMQ3" s="145"/>
      <c r="QMR3" s="145"/>
      <c r="QMS3" s="145"/>
      <c r="QMT3" s="145"/>
      <c r="QMU3" s="145"/>
      <c r="QMV3" s="145"/>
      <c r="QMW3" s="145"/>
      <c r="QMX3" s="145"/>
      <c r="QMY3" s="145"/>
      <c r="QMZ3" s="145"/>
      <c r="QNA3" s="145"/>
      <c r="QNB3" s="145"/>
      <c r="QNC3" s="145"/>
      <c r="QND3" s="145"/>
      <c r="QNE3" s="145"/>
      <c r="QNF3" s="145"/>
      <c r="QNG3" s="145"/>
      <c r="QNH3" s="145"/>
      <c r="QNI3" s="145"/>
      <c r="QNJ3" s="145"/>
      <c r="QNK3" s="145"/>
      <c r="QNL3" s="145"/>
      <c r="QNM3" s="145"/>
      <c r="QNN3" s="145"/>
      <c r="QNO3" s="145"/>
      <c r="QNP3" s="145"/>
      <c r="QNQ3" s="145"/>
      <c r="QNR3" s="145"/>
      <c r="QNS3" s="145"/>
      <c r="QNT3" s="145"/>
      <c r="QNU3" s="145"/>
      <c r="QNV3" s="145"/>
      <c r="QNW3" s="145"/>
      <c r="QNX3" s="145"/>
      <c r="QNY3" s="145"/>
      <c r="QNZ3" s="145"/>
      <c r="QOA3" s="145"/>
      <c r="QOB3" s="145"/>
      <c r="QOC3" s="145"/>
      <c r="QOD3" s="145"/>
      <c r="QOE3" s="145"/>
      <c r="QOF3" s="145"/>
      <c r="QOG3" s="145"/>
      <c r="QOH3" s="145"/>
      <c r="QOI3" s="145"/>
      <c r="QOJ3" s="145"/>
      <c r="QOK3" s="145"/>
      <c r="QOL3" s="145"/>
      <c r="QOM3" s="145"/>
      <c r="QON3" s="145"/>
      <c r="QOO3" s="145"/>
      <c r="QOP3" s="145"/>
      <c r="QOQ3" s="145"/>
      <c r="QOR3" s="145"/>
      <c r="QOS3" s="145"/>
      <c r="QOT3" s="145"/>
      <c r="QOU3" s="145"/>
      <c r="QOV3" s="145"/>
      <c r="QOW3" s="145"/>
      <c r="QOX3" s="145"/>
      <c r="QOY3" s="145"/>
      <c r="QOZ3" s="145"/>
      <c r="QPA3" s="145"/>
      <c r="QPB3" s="145"/>
      <c r="QPC3" s="145"/>
      <c r="QPD3" s="145"/>
      <c r="QPE3" s="145"/>
      <c r="QPF3" s="145"/>
      <c r="QPG3" s="145"/>
      <c r="QPH3" s="145"/>
      <c r="QPI3" s="145"/>
      <c r="QPJ3" s="145"/>
      <c r="QPK3" s="145"/>
      <c r="QPL3" s="145"/>
      <c r="QPM3" s="145"/>
      <c r="QPN3" s="145"/>
      <c r="QPO3" s="145"/>
      <c r="QPP3" s="145"/>
      <c r="QPQ3" s="145"/>
      <c r="QPR3" s="145"/>
      <c r="QPS3" s="145"/>
      <c r="QPT3" s="145"/>
      <c r="QPU3" s="145"/>
      <c r="QPV3" s="145"/>
      <c r="QPW3" s="145"/>
      <c r="QPX3" s="145"/>
      <c r="QPY3" s="145"/>
      <c r="QPZ3" s="145"/>
      <c r="QQA3" s="145"/>
      <c r="QQB3" s="145"/>
      <c r="QQC3" s="145"/>
      <c r="QQD3" s="145"/>
      <c r="QQE3" s="145"/>
      <c r="QQF3" s="145"/>
      <c r="QQG3" s="145"/>
      <c r="QQH3" s="145"/>
      <c r="QQI3" s="145"/>
      <c r="QQJ3" s="145"/>
      <c r="QQK3" s="145"/>
      <c r="QQL3" s="145"/>
      <c r="QQM3" s="145"/>
      <c r="QQN3" s="145"/>
      <c r="QQO3" s="145"/>
      <c r="QQP3" s="145"/>
      <c r="QQQ3" s="145"/>
      <c r="QQR3" s="145"/>
      <c r="QQS3" s="145"/>
      <c r="QQT3" s="145"/>
      <c r="QQU3" s="145"/>
      <c r="QQV3" s="145"/>
      <c r="QQW3" s="145"/>
      <c r="QQX3" s="145"/>
      <c r="QQY3" s="145"/>
      <c r="QQZ3" s="145"/>
      <c r="QRA3" s="145"/>
      <c r="QRB3" s="145"/>
      <c r="QRC3" s="145"/>
      <c r="QRD3" s="145"/>
      <c r="QRE3" s="145"/>
      <c r="QRF3" s="145"/>
      <c r="QRG3" s="145"/>
      <c r="QRH3" s="145"/>
      <c r="QRI3" s="145"/>
      <c r="QRJ3" s="145"/>
      <c r="QRK3" s="145"/>
      <c r="QRL3" s="145"/>
      <c r="QRM3" s="145"/>
      <c r="QRN3" s="145"/>
      <c r="QRO3" s="145"/>
      <c r="QRP3" s="145"/>
      <c r="QRQ3" s="145"/>
      <c r="QRR3" s="145"/>
      <c r="QRS3" s="145"/>
      <c r="QRT3" s="145"/>
      <c r="QRU3" s="145"/>
      <c r="QRV3" s="145"/>
      <c r="QRW3" s="145"/>
      <c r="QRX3" s="145"/>
      <c r="QRY3" s="145"/>
      <c r="QRZ3" s="145"/>
      <c r="QSA3" s="145"/>
      <c r="QSB3" s="145"/>
      <c r="QSC3" s="145"/>
      <c r="QSD3" s="145"/>
      <c r="QSE3" s="145"/>
      <c r="QSF3" s="145"/>
      <c r="QSG3" s="145"/>
      <c r="QSH3" s="145"/>
      <c r="QSI3" s="145"/>
      <c r="QSJ3" s="145"/>
      <c r="QSK3" s="145"/>
      <c r="QSL3" s="145"/>
      <c r="QSM3" s="145"/>
      <c r="QSN3" s="145"/>
      <c r="QSO3" s="145"/>
      <c r="QSP3" s="145"/>
      <c r="QSQ3" s="145"/>
      <c r="QSR3" s="145"/>
      <c r="QSS3" s="145"/>
      <c r="QST3" s="145"/>
      <c r="QSU3" s="145"/>
      <c r="QSV3" s="145"/>
      <c r="QSW3" s="145"/>
      <c r="QSX3" s="145"/>
      <c r="QSY3" s="145"/>
      <c r="QSZ3" s="145"/>
      <c r="QTA3" s="145"/>
      <c r="QTB3" s="145"/>
      <c r="QTC3" s="145"/>
      <c r="QTD3" s="145"/>
      <c r="QTE3" s="145"/>
      <c r="QTF3" s="145"/>
      <c r="QTG3" s="145"/>
      <c r="QTH3" s="145"/>
      <c r="QTI3" s="145"/>
      <c r="QTJ3" s="145"/>
      <c r="QTK3" s="145"/>
      <c r="QTL3" s="145"/>
      <c r="QTM3" s="145"/>
      <c r="QTN3" s="145"/>
      <c r="QTO3" s="145"/>
      <c r="QTP3" s="145"/>
      <c r="QTQ3" s="145"/>
      <c r="QTR3" s="145"/>
      <c r="QTS3" s="145"/>
      <c r="QTT3" s="145"/>
      <c r="QTU3" s="145"/>
      <c r="QTV3" s="145"/>
      <c r="QTW3" s="145"/>
      <c r="QTX3" s="145"/>
      <c r="QTY3" s="145"/>
      <c r="QTZ3" s="145"/>
      <c r="QUA3" s="145"/>
      <c r="QUB3" s="145"/>
      <c r="QUC3" s="145"/>
      <c r="QUD3" s="145"/>
      <c r="QUE3" s="145"/>
      <c r="QUF3" s="145"/>
      <c r="QUG3" s="145"/>
      <c r="QUH3" s="145"/>
      <c r="QUI3" s="145"/>
      <c r="QUJ3" s="145"/>
      <c r="QUK3" s="145"/>
      <c r="QUL3" s="145"/>
      <c r="QUM3" s="145"/>
      <c r="QUN3" s="145"/>
      <c r="QUO3" s="145"/>
      <c r="QUP3" s="145"/>
      <c r="QUQ3" s="145"/>
      <c r="QUR3" s="145"/>
      <c r="QUS3" s="145"/>
      <c r="QUT3" s="145"/>
      <c r="QUU3" s="145"/>
      <c r="QUV3" s="145"/>
      <c r="QUW3" s="145"/>
      <c r="QUX3" s="145"/>
      <c r="QUY3" s="145"/>
      <c r="QUZ3" s="145"/>
      <c r="QVA3" s="145"/>
      <c r="QVB3" s="145"/>
      <c r="QVC3" s="145"/>
      <c r="QVD3" s="145"/>
      <c r="QVE3" s="145"/>
      <c r="QVF3" s="145"/>
      <c r="QVG3" s="145"/>
      <c r="QVH3" s="145"/>
      <c r="QVI3" s="145"/>
      <c r="QVJ3" s="145"/>
      <c r="QVK3" s="145"/>
      <c r="QVL3" s="145"/>
      <c r="QVM3" s="145"/>
      <c r="QVN3" s="145"/>
      <c r="QVO3" s="145"/>
      <c r="QVP3" s="145"/>
      <c r="QVQ3" s="145"/>
      <c r="QVR3" s="145"/>
      <c r="QVS3" s="145"/>
      <c r="QVT3" s="145"/>
      <c r="QVU3" s="145"/>
      <c r="QVV3" s="145"/>
      <c r="QVW3" s="145"/>
      <c r="QVX3" s="145"/>
      <c r="QVY3" s="145"/>
      <c r="QVZ3" s="145"/>
      <c r="QWA3" s="145"/>
      <c r="QWB3" s="145"/>
      <c r="QWC3" s="145"/>
      <c r="QWD3" s="145"/>
      <c r="QWE3" s="145"/>
      <c r="QWF3" s="145"/>
      <c r="QWG3" s="145"/>
      <c r="QWH3" s="145"/>
      <c r="QWI3" s="145"/>
      <c r="QWJ3" s="145"/>
      <c r="QWK3" s="145"/>
      <c r="QWL3" s="145"/>
      <c r="QWM3" s="145"/>
      <c r="QWN3" s="145"/>
      <c r="QWO3" s="145"/>
      <c r="QWP3" s="145"/>
      <c r="QWQ3" s="145"/>
      <c r="QWR3" s="145"/>
      <c r="QWS3" s="145"/>
      <c r="QWT3" s="145"/>
      <c r="QWU3" s="145"/>
      <c r="QWV3" s="145"/>
      <c r="QWW3" s="145"/>
      <c r="QWX3" s="145"/>
      <c r="QWY3" s="145"/>
      <c r="QWZ3" s="145"/>
      <c r="QXA3" s="145"/>
      <c r="QXB3" s="145"/>
      <c r="QXC3" s="145"/>
      <c r="QXD3" s="145"/>
      <c r="QXE3" s="145"/>
      <c r="QXF3" s="145"/>
      <c r="QXG3" s="145"/>
      <c r="QXH3" s="145"/>
      <c r="QXI3" s="145"/>
      <c r="QXJ3" s="145"/>
      <c r="QXK3" s="145"/>
      <c r="QXL3" s="145"/>
      <c r="QXM3" s="145"/>
      <c r="QXN3" s="145"/>
      <c r="QXO3" s="145"/>
      <c r="QXP3" s="145"/>
      <c r="QXQ3" s="145"/>
      <c r="QXR3" s="145"/>
      <c r="QXS3" s="145"/>
      <c r="QXT3" s="145"/>
      <c r="QXU3" s="145"/>
      <c r="QXV3" s="145"/>
      <c r="QXW3" s="145"/>
      <c r="QXX3" s="145"/>
      <c r="QXY3" s="145"/>
      <c r="QXZ3" s="145"/>
      <c r="QYA3" s="145"/>
      <c r="QYB3" s="145"/>
      <c r="QYC3" s="145"/>
      <c r="QYD3" s="145"/>
      <c r="QYE3" s="145"/>
      <c r="QYF3" s="145"/>
      <c r="QYG3" s="145"/>
      <c r="QYH3" s="145"/>
      <c r="QYI3" s="145"/>
      <c r="QYJ3" s="145"/>
      <c r="QYK3" s="145"/>
      <c r="QYL3" s="145"/>
      <c r="QYM3" s="145"/>
      <c r="QYN3" s="145"/>
      <c r="QYO3" s="145"/>
      <c r="QYP3" s="145"/>
      <c r="QYQ3" s="145"/>
      <c r="QYR3" s="145"/>
      <c r="QYS3" s="145"/>
      <c r="QYT3" s="145"/>
      <c r="QYU3" s="145"/>
      <c r="QYV3" s="145"/>
      <c r="QYW3" s="145"/>
      <c r="QYX3" s="145"/>
      <c r="QYY3" s="145"/>
      <c r="QYZ3" s="145"/>
      <c r="QZA3" s="145"/>
      <c r="QZB3" s="145"/>
      <c r="QZC3" s="145"/>
      <c r="QZD3" s="145"/>
      <c r="QZE3" s="145"/>
      <c r="QZF3" s="145"/>
      <c r="QZG3" s="145"/>
      <c r="QZH3" s="145"/>
      <c r="QZI3" s="145"/>
      <c r="QZJ3" s="145"/>
      <c r="QZK3" s="145"/>
      <c r="QZL3" s="145"/>
      <c r="QZM3" s="145"/>
      <c r="QZN3" s="145"/>
      <c r="QZO3" s="145"/>
      <c r="QZP3" s="145"/>
      <c r="QZQ3" s="145"/>
      <c r="QZR3" s="145"/>
      <c r="QZS3" s="145"/>
      <c r="QZT3" s="145"/>
      <c r="QZU3" s="145"/>
      <c r="QZV3" s="145"/>
      <c r="QZW3" s="145"/>
      <c r="QZX3" s="145"/>
      <c r="QZY3" s="145"/>
      <c r="QZZ3" s="145"/>
      <c r="RAA3" s="145"/>
      <c r="RAB3" s="145"/>
      <c r="RAC3" s="145"/>
      <c r="RAD3" s="145"/>
      <c r="RAE3" s="145"/>
      <c r="RAF3" s="145"/>
      <c r="RAG3" s="145"/>
      <c r="RAH3" s="145"/>
      <c r="RAI3" s="145"/>
      <c r="RAJ3" s="145"/>
      <c r="RAK3" s="145"/>
      <c r="RAL3" s="145"/>
      <c r="RAM3" s="145"/>
      <c r="RAN3" s="145"/>
      <c r="RAO3" s="145"/>
      <c r="RAP3" s="145"/>
      <c r="RAQ3" s="145"/>
      <c r="RAR3" s="145"/>
      <c r="RAS3" s="145"/>
      <c r="RAT3" s="145"/>
      <c r="RAU3" s="145"/>
      <c r="RAV3" s="145"/>
      <c r="RAW3" s="145"/>
      <c r="RAX3" s="145"/>
      <c r="RAY3" s="145"/>
      <c r="RAZ3" s="145"/>
      <c r="RBA3" s="145"/>
      <c r="RBB3" s="145"/>
      <c r="RBC3" s="145"/>
      <c r="RBD3" s="145"/>
      <c r="RBE3" s="145"/>
      <c r="RBF3" s="145"/>
      <c r="RBG3" s="145"/>
      <c r="RBH3" s="145"/>
      <c r="RBI3" s="145"/>
      <c r="RBJ3" s="145"/>
      <c r="RBK3" s="145"/>
      <c r="RBL3" s="145"/>
      <c r="RBM3" s="145"/>
      <c r="RBN3" s="145"/>
      <c r="RBO3" s="145"/>
      <c r="RBP3" s="145"/>
      <c r="RBQ3" s="145"/>
      <c r="RBR3" s="145"/>
      <c r="RBS3" s="145"/>
      <c r="RBT3" s="145"/>
      <c r="RBU3" s="145"/>
      <c r="RBV3" s="145"/>
      <c r="RBW3" s="145"/>
      <c r="RBX3" s="145"/>
      <c r="RBY3" s="145"/>
      <c r="RBZ3" s="145"/>
      <c r="RCA3" s="145"/>
      <c r="RCB3" s="145"/>
      <c r="RCC3" s="145"/>
      <c r="RCD3" s="145"/>
      <c r="RCE3" s="145"/>
      <c r="RCF3" s="145"/>
      <c r="RCG3" s="145"/>
      <c r="RCH3" s="145"/>
      <c r="RCI3" s="145"/>
      <c r="RCJ3" s="145"/>
      <c r="RCK3" s="145"/>
      <c r="RCL3" s="145"/>
      <c r="RCM3" s="145"/>
      <c r="RCN3" s="145"/>
      <c r="RCO3" s="145"/>
      <c r="RCP3" s="145"/>
      <c r="RCQ3" s="145"/>
      <c r="RCR3" s="145"/>
      <c r="RCS3" s="145"/>
      <c r="RCT3" s="145"/>
      <c r="RCU3" s="145"/>
      <c r="RCV3" s="145"/>
      <c r="RCW3" s="145"/>
      <c r="RCX3" s="145"/>
      <c r="RCY3" s="145"/>
      <c r="RCZ3" s="145"/>
      <c r="RDA3" s="145"/>
      <c r="RDB3" s="145"/>
      <c r="RDC3" s="145"/>
      <c r="RDD3" s="145"/>
      <c r="RDE3" s="145"/>
      <c r="RDF3" s="145"/>
      <c r="RDG3" s="145"/>
      <c r="RDH3" s="145"/>
      <c r="RDI3" s="145"/>
      <c r="RDJ3" s="145"/>
      <c r="RDK3" s="145"/>
      <c r="RDL3" s="145"/>
      <c r="RDM3" s="145"/>
      <c r="RDN3" s="145"/>
      <c r="RDO3" s="145"/>
      <c r="RDP3" s="145"/>
      <c r="RDQ3" s="145"/>
      <c r="RDR3" s="145"/>
      <c r="RDS3" s="145"/>
      <c r="RDT3" s="145"/>
      <c r="RDU3" s="145"/>
      <c r="RDV3" s="145"/>
      <c r="RDW3" s="145"/>
      <c r="RDX3" s="145"/>
      <c r="RDY3" s="145"/>
      <c r="RDZ3" s="145"/>
      <c r="REA3" s="145"/>
      <c r="REB3" s="145"/>
      <c r="REC3" s="145"/>
      <c r="RED3" s="145"/>
      <c r="REE3" s="145"/>
      <c r="REF3" s="145"/>
      <c r="REG3" s="145"/>
      <c r="REH3" s="145"/>
      <c r="REI3" s="145"/>
      <c r="REJ3" s="145"/>
      <c r="REK3" s="145"/>
      <c r="REL3" s="145"/>
      <c r="REM3" s="145"/>
      <c r="REN3" s="145"/>
      <c r="REO3" s="145"/>
      <c r="REP3" s="145"/>
      <c r="REQ3" s="145"/>
      <c r="RER3" s="145"/>
      <c r="RES3" s="145"/>
      <c r="RET3" s="145"/>
      <c r="REU3" s="145"/>
      <c r="REV3" s="145"/>
      <c r="REW3" s="145"/>
      <c r="REX3" s="145"/>
      <c r="REY3" s="145"/>
      <c r="REZ3" s="145"/>
      <c r="RFA3" s="145"/>
      <c r="RFB3" s="145"/>
      <c r="RFC3" s="145"/>
      <c r="RFD3" s="145"/>
      <c r="RFE3" s="145"/>
      <c r="RFF3" s="145"/>
      <c r="RFG3" s="145"/>
      <c r="RFH3" s="145"/>
      <c r="RFI3" s="145"/>
      <c r="RFJ3" s="145"/>
      <c r="RFK3" s="145"/>
      <c r="RFL3" s="145"/>
      <c r="RFM3" s="145"/>
      <c r="RFN3" s="145"/>
      <c r="RFO3" s="145"/>
      <c r="RFP3" s="145"/>
      <c r="RFQ3" s="145"/>
      <c r="RFR3" s="145"/>
      <c r="RFS3" s="145"/>
      <c r="RFT3" s="145"/>
      <c r="RFU3" s="145"/>
      <c r="RFV3" s="145"/>
      <c r="RFW3" s="145"/>
      <c r="RFX3" s="145"/>
      <c r="RFY3" s="145"/>
      <c r="RFZ3" s="145"/>
      <c r="RGA3" s="145"/>
      <c r="RGB3" s="145"/>
      <c r="RGC3" s="145"/>
      <c r="RGD3" s="145"/>
      <c r="RGE3" s="145"/>
      <c r="RGF3" s="145"/>
      <c r="RGG3" s="145"/>
      <c r="RGH3" s="145"/>
      <c r="RGI3" s="145"/>
      <c r="RGJ3" s="145"/>
      <c r="RGK3" s="145"/>
      <c r="RGL3" s="145"/>
      <c r="RGM3" s="145"/>
      <c r="RGN3" s="145"/>
      <c r="RGO3" s="145"/>
      <c r="RGP3" s="145"/>
      <c r="RGQ3" s="145"/>
      <c r="RGR3" s="145"/>
      <c r="RGS3" s="145"/>
      <c r="RGT3" s="145"/>
      <c r="RGU3" s="145"/>
      <c r="RGV3" s="145"/>
      <c r="RGW3" s="145"/>
      <c r="RGX3" s="145"/>
      <c r="RGY3" s="145"/>
      <c r="RGZ3" s="145"/>
      <c r="RHA3" s="145"/>
      <c r="RHB3" s="145"/>
      <c r="RHC3" s="145"/>
      <c r="RHD3" s="145"/>
      <c r="RHE3" s="145"/>
      <c r="RHF3" s="145"/>
      <c r="RHG3" s="145"/>
      <c r="RHH3" s="145"/>
      <c r="RHI3" s="145"/>
      <c r="RHJ3" s="145"/>
      <c r="RHK3" s="145"/>
      <c r="RHL3" s="145"/>
      <c r="RHM3" s="145"/>
      <c r="RHN3" s="145"/>
      <c r="RHO3" s="145"/>
      <c r="RHP3" s="145"/>
      <c r="RHQ3" s="145"/>
      <c r="RHR3" s="145"/>
      <c r="RHS3" s="145"/>
      <c r="RHT3" s="145"/>
      <c r="RHU3" s="145"/>
      <c r="RHV3" s="145"/>
      <c r="RHW3" s="145"/>
      <c r="RHX3" s="145"/>
      <c r="RHY3" s="145"/>
      <c r="RHZ3" s="145"/>
      <c r="RIA3" s="145"/>
      <c r="RIB3" s="145"/>
      <c r="RIC3" s="145"/>
      <c r="RID3" s="145"/>
      <c r="RIE3" s="145"/>
      <c r="RIF3" s="145"/>
      <c r="RIG3" s="145"/>
      <c r="RIH3" s="145"/>
      <c r="RII3" s="145"/>
      <c r="RIJ3" s="145"/>
      <c r="RIK3" s="145"/>
      <c r="RIL3" s="145"/>
      <c r="RIM3" s="145"/>
      <c r="RIN3" s="145"/>
      <c r="RIO3" s="145"/>
      <c r="RIP3" s="145"/>
      <c r="RIQ3" s="145"/>
      <c r="RIR3" s="145"/>
      <c r="RIS3" s="145"/>
      <c r="RIT3" s="145"/>
      <c r="RIU3" s="145"/>
      <c r="RIV3" s="145"/>
      <c r="RIW3" s="145"/>
      <c r="RIX3" s="145"/>
      <c r="RIY3" s="145"/>
      <c r="RIZ3" s="145"/>
      <c r="RJA3" s="145"/>
      <c r="RJB3" s="145"/>
      <c r="RJC3" s="145"/>
      <c r="RJD3" s="145"/>
      <c r="RJE3" s="145"/>
      <c r="RJF3" s="145"/>
      <c r="RJG3" s="145"/>
      <c r="RJH3" s="145"/>
      <c r="RJI3" s="145"/>
      <c r="RJJ3" s="145"/>
      <c r="RJK3" s="145"/>
      <c r="RJL3" s="145"/>
      <c r="RJM3" s="145"/>
      <c r="RJN3" s="145"/>
      <c r="RJO3" s="145"/>
      <c r="RJP3" s="145"/>
      <c r="RJQ3" s="145"/>
      <c r="RJR3" s="145"/>
      <c r="RJS3" s="145"/>
      <c r="RJT3" s="145"/>
      <c r="RJU3" s="145"/>
      <c r="RJV3" s="145"/>
      <c r="RJW3" s="145"/>
      <c r="RJX3" s="145"/>
      <c r="RJY3" s="145"/>
      <c r="RJZ3" s="145"/>
      <c r="RKA3" s="145"/>
      <c r="RKB3" s="145"/>
      <c r="RKC3" s="145"/>
      <c r="RKD3" s="145"/>
      <c r="RKE3" s="145"/>
      <c r="RKF3" s="145"/>
      <c r="RKG3" s="145"/>
      <c r="RKH3" s="145"/>
      <c r="RKI3" s="145"/>
      <c r="RKJ3" s="145"/>
      <c r="RKK3" s="145"/>
      <c r="RKL3" s="145"/>
      <c r="RKM3" s="145"/>
      <c r="RKN3" s="145"/>
      <c r="RKO3" s="145"/>
      <c r="RKP3" s="145"/>
      <c r="RKQ3" s="145"/>
      <c r="RKR3" s="145"/>
      <c r="RKS3" s="145"/>
      <c r="RKT3" s="145"/>
      <c r="RKU3" s="145"/>
      <c r="RKV3" s="145"/>
      <c r="RKW3" s="145"/>
      <c r="RKX3" s="145"/>
      <c r="RKY3" s="145"/>
      <c r="RKZ3" s="145"/>
      <c r="RLA3" s="145"/>
      <c r="RLB3" s="145"/>
      <c r="RLC3" s="145"/>
      <c r="RLD3" s="145"/>
      <c r="RLE3" s="145"/>
      <c r="RLF3" s="145"/>
      <c r="RLG3" s="145"/>
      <c r="RLH3" s="145"/>
      <c r="RLI3" s="145"/>
      <c r="RLJ3" s="145"/>
      <c r="RLK3" s="145"/>
      <c r="RLL3" s="145"/>
      <c r="RLM3" s="145"/>
      <c r="RLN3" s="145"/>
      <c r="RLO3" s="145"/>
      <c r="RLP3" s="145"/>
      <c r="RLQ3" s="145"/>
      <c r="RLR3" s="145"/>
      <c r="RLS3" s="145"/>
      <c r="RLT3" s="145"/>
      <c r="RLU3" s="145"/>
      <c r="RLV3" s="145"/>
      <c r="RLW3" s="145"/>
      <c r="RLX3" s="145"/>
      <c r="RLY3" s="145"/>
      <c r="RLZ3" s="145"/>
      <c r="RMA3" s="145"/>
      <c r="RMB3" s="145"/>
      <c r="RMC3" s="145"/>
      <c r="RMD3" s="145"/>
      <c r="RME3" s="145"/>
      <c r="RMF3" s="145"/>
      <c r="RMG3" s="145"/>
      <c r="RMH3" s="145"/>
      <c r="RMI3" s="145"/>
      <c r="RMJ3" s="145"/>
      <c r="RMK3" s="145"/>
      <c r="RML3" s="145"/>
      <c r="RMM3" s="145"/>
      <c r="RMN3" s="145"/>
      <c r="RMO3" s="145"/>
      <c r="RMP3" s="145"/>
      <c r="RMQ3" s="145"/>
      <c r="RMR3" s="145"/>
      <c r="RMS3" s="145"/>
      <c r="RMT3" s="145"/>
      <c r="RMU3" s="145"/>
      <c r="RMV3" s="145"/>
      <c r="RMW3" s="145"/>
      <c r="RMX3" s="145"/>
      <c r="RMY3" s="145"/>
      <c r="RMZ3" s="145"/>
      <c r="RNA3" s="145"/>
      <c r="RNB3" s="145"/>
      <c r="RNC3" s="145"/>
      <c r="RND3" s="145"/>
      <c r="RNE3" s="145"/>
      <c r="RNF3" s="145"/>
      <c r="RNG3" s="145"/>
      <c r="RNH3" s="145"/>
      <c r="RNI3" s="145"/>
      <c r="RNJ3" s="145"/>
      <c r="RNK3" s="145"/>
      <c r="RNL3" s="145"/>
      <c r="RNM3" s="145"/>
      <c r="RNN3" s="145"/>
      <c r="RNO3" s="145"/>
      <c r="RNP3" s="145"/>
      <c r="RNQ3" s="145"/>
      <c r="RNR3" s="145"/>
      <c r="RNS3" s="145"/>
      <c r="RNT3" s="145"/>
      <c r="RNU3" s="145"/>
      <c r="RNV3" s="145"/>
      <c r="RNW3" s="145"/>
      <c r="RNX3" s="145"/>
      <c r="RNY3" s="145"/>
      <c r="RNZ3" s="145"/>
      <c r="ROA3" s="145"/>
      <c r="ROB3" s="145"/>
      <c r="ROC3" s="145"/>
      <c r="ROD3" s="145"/>
      <c r="ROE3" s="145"/>
      <c r="ROF3" s="145"/>
      <c r="ROG3" s="145"/>
      <c r="ROH3" s="145"/>
      <c r="ROI3" s="145"/>
      <c r="ROJ3" s="145"/>
      <c r="ROK3" s="145"/>
      <c r="ROL3" s="145"/>
      <c r="ROM3" s="145"/>
      <c r="RON3" s="145"/>
      <c r="ROO3" s="145"/>
      <c r="ROP3" s="145"/>
      <c r="ROQ3" s="145"/>
      <c r="ROR3" s="145"/>
      <c r="ROS3" s="145"/>
      <c r="ROT3" s="145"/>
      <c r="ROU3" s="145"/>
      <c r="ROV3" s="145"/>
      <c r="ROW3" s="145"/>
      <c r="ROX3" s="145"/>
      <c r="ROY3" s="145"/>
      <c r="ROZ3" s="145"/>
      <c r="RPA3" s="145"/>
      <c r="RPB3" s="145"/>
      <c r="RPC3" s="145"/>
      <c r="RPD3" s="145"/>
      <c r="RPE3" s="145"/>
      <c r="RPF3" s="145"/>
      <c r="RPG3" s="145"/>
      <c r="RPH3" s="145"/>
      <c r="RPI3" s="145"/>
      <c r="RPJ3" s="145"/>
      <c r="RPK3" s="145"/>
      <c r="RPL3" s="145"/>
      <c r="RPM3" s="145"/>
      <c r="RPN3" s="145"/>
      <c r="RPO3" s="145"/>
      <c r="RPP3" s="145"/>
      <c r="RPQ3" s="145"/>
      <c r="RPR3" s="145"/>
      <c r="RPS3" s="145"/>
      <c r="RPT3" s="145"/>
      <c r="RPU3" s="145"/>
      <c r="RPV3" s="145"/>
      <c r="RPW3" s="145"/>
      <c r="RPX3" s="145"/>
      <c r="RPY3" s="145"/>
      <c r="RPZ3" s="145"/>
      <c r="RQA3" s="145"/>
      <c r="RQB3" s="145"/>
      <c r="RQC3" s="145"/>
      <c r="RQD3" s="145"/>
      <c r="RQE3" s="145"/>
      <c r="RQF3" s="145"/>
      <c r="RQG3" s="145"/>
      <c r="RQH3" s="145"/>
      <c r="RQI3" s="145"/>
      <c r="RQJ3" s="145"/>
      <c r="RQK3" s="145"/>
      <c r="RQL3" s="145"/>
      <c r="RQM3" s="145"/>
      <c r="RQN3" s="145"/>
      <c r="RQO3" s="145"/>
      <c r="RQP3" s="145"/>
      <c r="RQQ3" s="145"/>
      <c r="RQR3" s="145"/>
      <c r="RQS3" s="145"/>
      <c r="RQT3" s="145"/>
      <c r="RQU3" s="145"/>
      <c r="RQV3" s="145"/>
      <c r="RQW3" s="145"/>
      <c r="RQX3" s="145"/>
      <c r="RQY3" s="145"/>
      <c r="RQZ3" s="145"/>
      <c r="RRA3" s="145"/>
      <c r="RRB3" s="145"/>
      <c r="RRC3" s="145"/>
      <c r="RRD3" s="145"/>
      <c r="RRE3" s="145"/>
      <c r="RRF3" s="145"/>
      <c r="RRG3" s="145"/>
      <c r="RRH3" s="145"/>
      <c r="RRI3" s="145"/>
      <c r="RRJ3" s="145"/>
      <c r="RRK3" s="145"/>
      <c r="RRL3" s="145"/>
      <c r="RRM3" s="145"/>
      <c r="RRN3" s="145"/>
      <c r="RRO3" s="145"/>
      <c r="RRP3" s="145"/>
      <c r="RRQ3" s="145"/>
      <c r="RRR3" s="145"/>
      <c r="RRS3" s="145"/>
      <c r="RRT3" s="145"/>
      <c r="RRU3" s="145"/>
      <c r="RRV3" s="145"/>
      <c r="RRW3" s="145"/>
      <c r="RRX3" s="145"/>
      <c r="RRY3" s="145"/>
      <c r="RRZ3" s="145"/>
      <c r="RSA3" s="145"/>
      <c r="RSB3" s="145"/>
      <c r="RSC3" s="145"/>
      <c r="RSD3" s="145"/>
      <c r="RSE3" s="145"/>
      <c r="RSF3" s="145"/>
      <c r="RSG3" s="145"/>
      <c r="RSH3" s="145"/>
      <c r="RSI3" s="145"/>
      <c r="RSJ3" s="145"/>
      <c r="RSK3" s="145"/>
      <c r="RSL3" s="145"/>
      <c r="RSM3" s="145"/>
      <c r="RSN3" s="145"/>
      <c r="RSO3" s="145"/>
      <c r="RSP3" s="145"/>
      <c r="RSQ3" s="145"/>
      <c r="RSR3" s="145"/>
      <c r="RSS3" s="145"/>
      <c r="RST3" s="145"/>
      <c r="RSU3" s="145"/>
      <c r="RSV3" s="145"/>
      <c r="RSW3" s="145"/>
      <c r="RSX3" s="145"/>
      <c r="RSY3" s="145"/>
      <c r="RSZ3" s="145"/>
      <c r="RTA3" s="145"/>
      <c r="RTB3" s="145"/>
      <c r="RTC3" s="145"/>
      <c r="RTD3" s="145"/>
      <c r="RTE3" s="145"/>
      <c r="RTF3" s="145"/>
      <c r="RTG3" s="145"/>
      <c r="RTH3" s="145"/>
      <c r="RTI3" s="145"/>
      <c r="RTJ3" s="145"/>
      <c r="RTK3" s="145"/>
      <c r="RTL3" s="145"/>
      <c r="RTM3" s="145"/>
      <c r="RTN3" s="145"/>
      <c r="RTO3" s="145"/>
      <c r="RTP3" s="145"/>
      <c r="RTQ3" s="145"/>
      <c r="RTR3" s="145"/>
      <c r="RTS3" s="145"/>
      <c r="RTT3" s="145"/>
      <c r="RTU3" s="145"/>
      <c r="RTV3" s="145"/>
      <c r="RTW3" s="145"/>
      <c r="RTX3" s="145"/>
      <c r="RTY3" s="145"/>
      <c r="RTZ3" s="145"/>
      <c r="RUA3" s="145"/>
      <c r="RUB3" s="145"/>
      <c r="RUC3" s="145"/>
      <c r="RUD3" s="145"/>
      <c r="RUE3" s="145"/>
      <c r="RUF3" s="145"/>
      <c r="RUG3" s="145"/>
      <c r="RUH3" s="145"/>
      <c r="RUI3" s="145"/>
      <c r="RUJ3" s="145"/>
      <c r="RUK3" s="145"/>
      <c r="RUL3" s="145"/>
      <c r="RUM3" s="145"/>
      <c r="RUN3" s="145"/>
      <c r="RUO3" s="145"/>
      <c r="RUP3" s="145"/>
      <c r="RUQ3" s="145"/>
      <c r="RUR3" s="145"/>
      <c r="RUS3" s="145"/>
      <c r="RUT3" s="145"/>
      <c r="RUU3" s="145"/>
      <c r="RUV3" s="145"/>
      <c r="RUW3" s="145"/>
      <c r="RUX3" s="145"/>
      <c r="RUY3" s="145"/>
      <c r="RUZ3" s="145"/>
      <c r="RVA3" s="145"/>
      <c r="RVB3" s="145"/>
      <c r="RVC3" s="145"/>
      <c r="RVD3" s="145"/>
      <c r="RVE3" s="145"/>
      <c r="RVF3" s="145"/>
      <c r="RVG3" s="145"/>
      <c r="RVH3" s="145"/>
      <c r="RVI3" s="145"/>
      <c r="RVJ3" s="145"/>
      <c r="RVK3" s="145"/>
      <c r="RVL3" s="145"/>
      <c r="RVM3" s="145"/>
      <c r="RVN3" s="145"/>
      <c r="RVO3" s="145"/>
      <c r="RVP3" s="145"/>
      <c r="RVQ3" s="145"/>
      <c r="RVR3" s="145"/>
      <c r="RVS3" s="145"/>
      <c r="RVT3" s="145"/>
      <c r="RVU3" s="145"/>
      <c r="RVV3" s="145"/>
      <c r="RVW3" s="145"/>
      <c r="RVX3" s="145"/>
      <c r="RVY3" s="145"/>
      <c r="RVZ3" s="145"/>
      <c r="RWA3" s="145"/>
      <c r="RWB3" s="145"/>
      <c r="RWC3" s="145"/>
      <c r="RWD3" s="145"/>
      <c r="RWE3" s="145"/>
      <c r="RWF3" s="145"/>
      <c r="RWG3" s="145"/>
      <c r="RWH3" s="145"/>
      <c r="RWI3" s="145"/>
      <c r="RWJ3" s="145"/>
      <c r="RWK3" s="145"/>
      <c r="RWL3" s="145"/>
      <c r="RWM3" s="145"/>
      <c r="RWN3" s="145"/>
      <c r="RWO3" s="145"/>
      <c r="RWP3" s="145"/>
      <c r="RWQ3" s="145"/>
      <c r="RWR3" s="145"/>
      <c r="RWS3" s="145"/>
      <c r="RWT3" s="145"/>
      <c r="RWU3" s="145"/>
      <c r="RWV3" s="145"/>
      <c r="RWW3" s="145"/>
      <c r="RWX3" s="145"/>
      <c r="RWY3" s="145"/>
      <c r="RWZ3" s="145"/>
      <c r="RXA3" s="145"/>
      <c r="RXB3" s="145"/>
      <c r="RXC3" s="145"/>
      <c r="RXD3" s="145"/>
      <c r="RXE3" s="145"/>
      <c r="RXF3" s="145"/>
      <c r="RXG3" s="145"/>
      <c r="RXH3" s="145"/>
      <c r="RXI3" s="145"/>
      <c r="RXJ3" s="145"/>
      <c r="RXK3" s="145"/>
      <c r="RXL3" s="145"/>
      <c r="RXM3" s="145"/>
      <c r="RXN3" s="145"/>
      <c r="RXO3" s="145"/>
      <c r="RXP3" s="145"/>
      <c r="RXQ3" s="145"/>
      <c r="RXR3" s="145"/>
      <c r="RXS3" s="145"/>
      <c r="RXT3" s="145"/>
      <c r="RXU3" s="145"/>
      <c r="RXV3" s="145"/>
      <c r="RXW3" s="145"/>
      <c r="RXX3" s="145"/>
      <c r="RXY3" s="145"/>
      <c r="RXZ3" s="145"/>
      <c r="RYA3" s="145"/>
      <c r="RYB3" s="145"/>
      <c r="RYC3" s="145"/>
      <c r="RYD3" s="145"/>
      <c r="RYE3" s="145"/>
      <c r="RYF3" s="145"/>
      <c r="RYG3" s="145"/>
      <c r="RYH3" s="145"/>
      <c r="RYI3" s="145"/>
      <c r="RYJ3" s="145"/>
      <c r="RYK3" s="145"/>
      <c r="RYL3" s="145"/>
      <c r="RYM3" s="145"/>
      <c r="RYN3" s="145"/>
      <c r="RYO3" s="145"/>
      <c r="RYP3" s="145"/>
      <c r="RYQ3" s="145"/>
      <c r="RYR3" s="145"/>
      <c r="RYS3" s="145"/>
      <c r="RYT3" s="145"/>
      <c r="RYU3" s="145"/>
      <c r="RYV3" s="145"/>
      <c r="RYW3" s="145"/>
      <c r="RYX3" s="145"/>
      <c r="RYY3" s="145"/>
      <c r="RYZ3" s="145"/>
      <c r="RZA3" s="145"/>
      <c r="RZB3" s="145"/>
      <c r="RZC3" s="145"/>
      <c r="RZD3" s="145"/>
      <c r="RZE3" s="145"/>
      <c r="RZF3" s="145"/>
      <c r="RZG3" s="145"/>
      <c r="RZH3" s="145"/>
      <c r="RZI3" s="145"/>
      <c r="RZJ3" s="145"/>
      <c r="RZK3" s="145"/>
      <c r="RZL3" s="145"/>
      <c r="RZM3" s="145"/>
      <c r="RZN3" s="145"/>
      <c r="RZO3" s="145"/>
      <c r="RZP3" s="145"/>
      <c r="RZQ3" s="145"/>
      <c r="RZR3" s="145"/>
      <c r="RZS3" s="145"/>
      <c r="RZT3" s="145"/>
      <c r="RZU3" s="145"/>
      <c r="RZV3" s="145"/>
      <c r="RZW3" s="145"/>
      <c r="RZX3" s="145"/>
      <c r="RZY3" s="145"/>
      <c r="RZZ3" s="145"/>
      <c r="SAA3" s="145"/>
      <c r="SAB3" s="145"/>
      <c r="SAC3" s="145"/>
      <c r="SAD3" s="145"/>
      <c r="SAE3" s="145"/>
      <c r="SAF3" s="145"/>
      <c r="SAG3" s="145"/>
      <c r="SAH3" s="145"/>
      <c r="SAI3" s="145"/>
      <c r="SAJ3" s="145"/>
      <c r="SAK3" s="145"/>
      <c r="SAL3" s="145"/>
      <c r="SAM3" s="145"/>
      <c r="SAN3" s="145"/>
      <c r="SAO3" s="145"/>
      <c r="SAP3" s="145"/>
      <c r="SAQ3" s="145"/>
      <c r="SAR3" s="145"/>
      <c r="SAS3" s="145"/>
      <c r="SAT3" s="145"/>
      <c r="SAU3" s="145"/>
      <c r="SAV3" s="145"/>
      <c r="SAW3" s="145"/>
      <c r="SAX3" s="145"/>
      <c r="SAY3" s="145"/>
      <c r="SAZ3" s="145"/>
      <c r="SBA3" s="145"/>
      <c r="SBB3" s="145"/>
      <c r="SBC3" s="145"/>
      <c r="SBD3" s="145"/>
      <c r="SBE3" s="145"/>
      <c r="SBF3" s="145"/>
      <c r="SBG3" s="145"/>
      <c r="SBH3" s="145"/>
      <c r="SBI3" s="145"/>
      <c r="SBJ3" s="145"/>
      <c r="SBK3" s="145"/>
      <c r="SBL3" s="145"/>
      <c r="SBM3" s="145"/>
      <c r="SBN3" s="145"/>
      <c r="SBO3" s="145"/>
      <c r="SBP3" s="145"/>
      <c r="SBQ3" s="145"/>
      <c r="SBR3" s="145"/>
      <c r="SBS3" s="145"/>
      <c r="SBT3" s="145"/>
      <c r="SBU3" s="145"/>
      <c r="SBV3" s="145"/>
      <c r="SBW3" s="145"/>
      <c r="SBX3" s="145"/>
      <c r="SBY3" s="145"/>
      <c r="SBZ3" s="145"/>
      <c r="SCA3" s="145"/>
      <c r="SCB3" s="145"/>
      <c r="SCC3" s="145"/>
      <c r="SCD3" s="145"/>
      <c r="SCE3" s="145"/>
      <c r="SCF3" s="145"/>
      <c r="SCG3" s="145"/>
      <c r="SCH3" s="145"/>
      <c r="SCI3" s="145"/>
      <c r="SCJ3" s="145"/>
      <c r="SCK3" s="145"/>
      <c r="SCL3" s="145"/>
      <c r="SCM3" s="145"/>
      <c r="SCN3" s="145"/>
      <c r="SCO3" s="145"/>
      <c r="SCP3" s="145"/>
      <c r="SCQ3" s="145"/>
      <c r="SCR3" s="145"/>
      <c r="SCS3" s="145"/>
      <c r="SCT3" s="145"/>
      <c r="SCU3" s="145"/>
      <c r="SCV3" s="145"/>
      <c r="SCW3" s="145"/>
      <c r="SCX3" s="145"/>
      <c r="SCY3" s="145"/>
      <c r="SCZ3" s="145"/>
      <c r="SDA3" s="145"/>
      <c r="SDB3" s="145"/>
      <c r="SDC3" s="145"/>
      <c r="SDD3" s="145"/>
      <c r="SDE3" s="145"/>
      <c r="SDF3" s="145"/>
      <c r="SDG3" s="145"/>
      <c r="SDH3" s="145"/>
      <c r="SDI3" s="145"/>
      <c r="SDJ3" s="145"/>
      <c r="SDK3" s="145"/>
      <c r="SDL3" s="145"/>
      <c r="SDM3" s="145"/>
      <c r="SDN3" s="145"/>
      <c r="SDO3" s="145"/>
      <c r="SDP3" s="145"/>
      <c r="SDQ3" s="145"/>
      <c r="SDR3" s="145"/>
      <c r="SDS3" s="145"/>
      <c r="SDT3" s="145"/>
      <c r="SDU3" s="145"/>
      <c r="SDV3" s="145"/>
      <c r="SDW3" s="145"/>
      <c r="SDX3" s="145"/>
      <c r="SDY3" s="145"/>
      <c r="SDZ3" s="145"/>
      <c r="SEA3" s="145"/>
      <c r="SEB3" s="145"/>
      <c r="SEC3" s="145"/>
      <c r="SED3" s="145"/>
      <c r="SEE3" s="145"/>
      <c r="SEF3" s="145"/>
      <c r="SEG3" s="145"/>
      <c r="SEH3" s="145"/>
      <c r="SEI3" s="145"/>
      <c r="SEJ3" s="145"/>
      <c r="SEK3" s="145"/>
      <c r="SEL3" s="145"/>
      <c r="SEM3" s="145"/>
      <c r="SEN3" s="145"/>
      <c r="SEO3" s="145"/>
      <c r="SEP3" s="145"/>
      <c r="SEQ3" s="145"/>
      <c r="SER3" s="145"/>
      <c r="SES3" s="145"/>
      <c r="SET3" s="145"/>
      <c r="SEU3" s="145"/>
      <c r="SEV3" s="145"/>
      <c r="SEW3" s="145"/>
      <c r="SEX3" s="145"/>
      <c r="SEY3" s="145"/>
      <c r="SEZ3" s="145"/>
      <c r="SFA3" s="145"/>
      <c r="SFB3" s="145"/>
      <c r="SFC3" s="145"/>
      <c r="SFD3" s="145"/>
      <c r="SFE3" s="145"/>
      <c r="SFF3" s="145"/>
      <c r="SFG3" s="145"/>
      <c r="SFH3" s="145"/>
      <c r="SFI3" s="145"/>
      <c r="SFJ3" s="145"/>
      <c r="SFK3" s="145"/>
      <c r="SFL3" s="145"/>
      <c r="SFM3" s="145"/>
      <c r="SFN3" s="145"/>
      <c r="SFO3" s="145"/>
      <c r="SFP3" s="145"/>
      <c r="SFQ3" s="145"/>
      <c r="SFR3" s="145"/>
      <c r="SFS3" s="145"/>
      <c r="SFT3" s="145"/>
      <c r="SFU3" s="145"/>
      <c r="SFV3" s="145"/>
      <c r="SFW3" s="145"/>
      <c r="SFX3" s="145"/>
      <c r="SFY3" s="145"/>
      <c r="SFZ3" s="145"/>
      <c r="SGA3" s="145"/>
      <c r="SGB3" s="145"/>
      <c r="SGC3" s="145"/>
      <c r="SGD3" s="145"/>
      <c r="SGE3" s="145"/>
      <c r="SGF3" s="145"/>
      <c r="SGG3" s="145"/>
      <c r="SGH3" s="145"/>
      <c r="SGI3" s="145"/>
      <c r="SGJ3" s="145"/>
      <c r="SGK3" s="145"/>
      <c r="SGL3" s="145"/>
      <c r="SGM3" s="145"/>
      <c r="SGN3" s="145"/>
      <c r="SGO3" s="145"/>
      <c r="SGP3" s="145"/>
      <c r="SGQ3" s="145"/>
      <c r="SGR3" s="145"/>
      <c r="SGS3" s="145"/>
      <c r="SGT3" s="145"/>
      <c r="SGU3" s="145"/>
      <c r="SGV3" s="145"/>
      <c r="SGW3" s="145"/>
      <c r="SGX3" s="145"/>
      <c r="SGY3" s="145"/>
      <c r="SGZ3" s="145"/>
      <c r="SHA3" s="145"/>
      <c r="SHB3" s="145"/>
      <c r="SHC3" s="145"/>
      <c r="SHD3" s="145"/>
      <c r="SHE3" s="145"/>
      <c r="SHF3" s="145"/>
      <c r="SHG3" s="145"/>
      <c r="SHH3" s="145"/>
      <c r="SHI3" s="145"/>
      <c r="SHJ3" s="145"/>
      <c r="SHK3" s="145"/>
      <c r="SHL3" s="145"/>
      <c r="SHM3" s="145"/>
      <c r="SHN3" s="145"/>
      <c r="SHO3" s="145"/>
      <c r="SHP3" s="145"/>
      <c r="SHQ3" s="145"/>
      <c r="SHR3" s="145"/>
      <c r="SHS3" s="145"/>
      <c r="SHT3" s="145"/>
      <c r="SHU3" s="145"/>
      <c r="SHV3" s="145"/>
      <c r="SHW3" s="145"/>
      <c r="SHX3" s="145"/>
      <c r="SHY3" s="145"/>
      <c r="SHZ3" s="145"/>
      <c r="SIA3" s="145"/>
      <c r="SIB3" s="145"/>
      <c r="SIC3" s="145"/>
      <c r="SID3" s="145"/>
      <c r="SIE3" s="145"/>
      <c r="SIF3" s="145"/>
      <c r="SIG3" s="145"/>
      <c r="SIH3" s="145"/>
      <c r="SII3" s="145"/>
      <c r="SIJ3" s="145"/>
      <c r="SIK3" s="145"/>
      <c r="SIL3" s="145"/>
      <c r="SIM3" s="145"/>
      <c r="SIN3" s="145"/>
      <c r="SIO3" s="145"/>
      <c r="SIP3" s="145"/>
      <c r="SIQ3" s="145"/>
      <c r="SIR3" s="145"/>
      <c r="SIS3" s="145"/>
      <c r="SIT3" s="145"/>
      <c r="SIU3" s="145"/>
      <c r="SIV3" s="145"/>
      <c r="SIW3" s="145"/>
      <c r="SIX3" s="145"/>
      <c r="SIY3" s="145"/>
      <c r="SIZ3" s="145"/>
      <c r="SJA3" s="145"/>
      <c r="SJB3" s="145"/>
      <c r="SJC3" s="145"/>
      <c r="SJD3" s="145"/>
      <c r="SJE3" s="145"/>
      <c r="SJF3" s="145"/>
      <c r="SJG3" s="145"/>
      <c r="SJH3" s="145"/>
      <c r="SJI3" s="145"/>
      <c r="SJJ3" s="145"/>
      <c r="SJK3" s="145"/>
      <c r="SJL3" s="145"/>
      <c r="SJM3" s="145"/>
      <c r="SJN3" s="145"/>
      <c r="SJO3" s="145"/>
      <c r="SJP3" s="145"/>
      <c r="SJQ3" s="145"/>
      <c r="SJR3" s="145"/>
      <c r="SJS3" s="145"/>
      <c r="SJT3" s="145"/>
      <c r="SJU3" s="145"/>
      <c r="SJV3" s="145"/>
      <c r="SJW3" s="145"/>
      <c r="SJX3" s="145"/>
      <c r="SJY3" s="145"/>
      <c r="SJZ3" s="145"/>
      <c r="SKA3" s="145"/>
      <c r="SKB3" s="145"/>
      <c r="SKC3" s="145"/>
      <c r="SKD3" s="145"/>
      <c r="SKE3" s="145"/>
      <c r="SKF3" s="145"/>
      <c r="SKG3" s="145"/>
      <c r="SKH3" s="145"/>
      <c r="SKI3" s="145"/>
      <c r="SKJ3" s="145"/>
      <c r="SKK3" s="145"/>
      <c r="SKL3" s="145"/>
      <c r="SKM3" s="145"/>
      <c r="SKN3" s="145"/>
      <c r="SKO3" s="145"/>
      <c r="SKP3" s="145"/>
      <c r="SKQ3" s="145"/>
      <c r="SKR3" s="145"/>
      <c r="SKS3" s="145"/>
      <c r="SKT3" s="145"/>
      <c r="SKU3" s="145"/>
      <c r="SKV3" s="145"/>
      <c r="SKW3" s="145"/>
      <c r="SKX3" s="145"/>
      <c r="SKY3" s="145"/>
      <c r="SKZ3" s="145"/>
      <c r="SLA3" s="145"/>
      <c r="SLB3" s="145"/>
      <c r="SLC3" s="145"/>
      <c r="SLD3" s="145"/>
      <c r="SLE3" s="145"/>
      <c r="SLF3" s="145"/>
      <c r="SLG3" s="145"/>
      <c r="SLH3" s="145"/>
      <c r="SLI3" s="145"/>
      <c r="SLJ3" s="145"/>
      <c r="SLK3" s="145"/>
      <c r="SLL3" s="145"/>
      <c r="SLM3" s="145"/>
      <c r="SLN3" s="145"/>
      <c r="SLO3" s="145"/>
      <c r="SLP3" s="145"/>
      <c r="SLQ3" s="145"/>
      <c r="SLR3" s="145"/>
      <c r="SLS3" s="145"/>
      <c r="SLT3" s="145"/>
      <c r="SLU3" s="145"/>
      <c r="SLV3" s="145"/>
      <c r="SLW3" s="145"/>
      <c r="SLX3" s="145"/>
      <c r="SLY3" s="145"/>
      <c r="SLZ3" s="145"/>
      <c r="SMA3" s="145"/>
      <c r="SMB3" s="145"/>
      <c r="SMC3" s="145"/>
      <c r="SMD3" s="145"/>
      <c r="SME3" s="145"/>
      <c r="SMF3" s="145"/>
      <c r="SMG3" s="145"/>
      <c r="SMH3" s="145"/>
      <c r="SMI3" s="145"/>
      <c r="SMJ3" s="145"/>
      <c r="SMK3" s="145"/>
      <c r="SML3" s="145"/>
      <c r="SMM3" s="145"/>
      <c r="SMN3" s="145"/>
      <c r="SMO3" s="145"/>
      <c r="SMP3" s="145"/>
      <c r="SMQ3" s="145"/>
      <c r="SMR3" s="145"/>
      <c r="SMS3" s="145"/>
      <c r="SMT3" s="145"/>
      <c r="SMU3" s="145"/>
      <c r="SMV3" s="145"/>
      <c r="SMW3" s="145"/>
      <c r="SMX3" s="145"/>
      <c r="SMY3" s="145"/>
      <c r="SMZ3" s="145"/>
      <c r="SNA3" s="145"/>
      <c r="SNB3" s="145"/>
      <c r="SNC3" s="145"/>
      <c r="SND3" s="145"/>
      <c r="SNE3" s="145"/>
      <c r="SNF3" s="145"/>
      <c r="SNG3" s="145"/>
      <c r="SNH3" s="145"/>
      <c r="SNI3" s="145"/>
      <c r="SNJ3" s="145"/>
      <c r="SNK3" s="145"/>
      <c r="SNL3" s="145"/>
      <c r="SNM3" s="145"/>
      <c r="SNN3" s="145"/>
      <c r="SNO3" s="145"/>
      <c r="SNP3" s="145"/>
      <c r="SNQ3" s="145"/>
      <c r="SNR3" s="145"/>
      <c r="SNS3" s="145"/>
      <c r="SNT3" s="145"/>
      <c r="SNU3" s="145"/>
      <c r="SNV3" s="145"/>
      <c r="SNW3" s="145"/>
      <c r="SNX3" s="145"/>
      <c r="SNY3" s="145"/>
      <c r="SNZ3" s="145"/>
      <c r="SOA3" s="145"/>
      <c r="SOB3" s="145"/>
      <c r="SOC3" s="145"/>
      <c r="SOD3" s="145"/>
      <c r="SOE3" s="145"/>
      <c r="SOF3" s="145"/>
      <c r="SOG3" s="145"/>
      <c r="SOH3" s="145"/>
      <c r="SOI3" s="145"/>
      <c r="SOJ3" s="145"/>
      <c r="SOK3" s="145"/>
      <c r="SOL3" s="145"/>
      <c r="SOM3" s="145"/>
      <c r="SON3" s="145"/>
      <c r="SOO3" s="145"/>
      <c r="SOP3" s="145"/>
      <c r="SOQ3" s="145"/>
      <c r="SOR3" s="145"/>
      <c r="SOS3" s="145"/>
      <c r="SOT3" s="145"/>
      <c r="SOU3" s="145"/>
      <c r="SOV3" s="145"/>
      <c r="SOW3" s="145"/>
      <c r="SOX3" s="145"/>
      <c r="SOY3" s="145"/>
      <c r="SOZ3" s="145"/>
      <c r="SPA3" s="145"/>
      <c r="SPB3" s="145"/>
      <c r="SPC3" s="145"/>
      <c r="SPD3" s="145"/>
      <c r="SPE3" s="145"/>
      <c r="SPF3" s="145"/>
      <c r="SPG3" s="145"/>
      <c r="SPH3" s="145"/>
      <c r="SPI3" s="145"/>
      <c r="SPJ3" s="145"/>
      <c r="SPK3" s="145"/>
      <c r="SPL3" s="145"/>
      <c r="SPM3" s="145"/>
      <c r="SPN3" s="145"/>
      <c r="SPO3" s="145"/>
      <c r="SPP3" s="145"/>
      <c r="SPQ3" s="145"/>
      <c r="SPR3" s="145"/>
      <c r="SPS3" s="145"/>
      <c r="SPT3" s="145"/>
      <c r="SPU3" s="145"/>
      <c r="SPV3" s="145"/>
      <c r="SPW3" s="145"/>
      <c r="SPX3" s="145"/>
      <c r="SPY3" s="145"/>
      <c r="SPZ3" s="145"/>
      <c r="SQA3" s="145"/>
      <c r="SQB3" s="145"/>
      <c r="SQC3" s="145"/>
      <c r="SQD3" s="145"/>
      <c r="SQE3" s="145"/>
      <c r="SQF3" s="145"/>
      <c r="SQG3" s="145"/>
      <c r="SQH3" s="145"/>
      <c r="SQI3" s="145"/>
      <c r="SQJ3" s="145"/>
      <c r="SQK3" s="145"/>
      <c r="SQL3" s="145"/>
      <c r="SQM3" s="145"/>
      <c r="SQN3" s="145"/>
      <c r="SQO3" s="145"/>
      <c r="SQP3" s="145"/>
      <c r="SQQ3" s="145"/>
      <c r="SQR3" s="145"/>
      <c r="SQS3" s="145"/>
      <c r="SQT3" s="145"/>
      <c r="SQU3" s="145"/>
      <c r="SQV3" s="145"/>
      <c r="SQW3" s="145"/>
      <c r="SQX3" s="145"/>
      <c r="SQY3" s="145"/>
      <c r="SQZ3" s="145"/>
      <c r="SRA3" s="145"/>
      <c r="SRB3" s="145"/>
      <c r="SRC3" s="145"/>
      <c r="SRD3" s="145"/>
      <c r="SRE3" s="145"/>
      <c r="SRF3" s="145"/>
      <c r="SRG3" s="145"/>
      <c r="SRH3" s="145"/>
      <c r="SRI3" s="145"/>
      <c r="SRJ3" s="145"/>
      <c r="SRK3" s="145"/>
      <c r="SRL3" s="145"/>
      <c r="SRM3" s="145"/>
      <c r="SRN3" s="145"/>
      <c r="SRO3" s="145"/>
      <c r="SRP3" s="145"/>
      <c r="SRQ3" s="145"/>
      <c r="SRR3" s="145"/>
      <c r="SRS3" s="145"/>
      <c r="SRT3" s="145"/>
      <c r="SRU3" s="145"/>
      <c r="SRV3" s="145"/>
      <c r="SRW3" s="145"/>
      <c r="SRX3" s="145"/>
      <c r="SRY3" s="145"/>
      <c r="SRZ3" s="145"/>
      <c r="SSA3" s="145"/>
      <c r="SSB3" s="145"/>
      <c r="SSC3" s="145"/>
      <c r="SSD3" s="145"/>
      <c r="SSE3" s="145"/>
      <c r="SSF3" s="145"/>
      <c r="SSG3" s="145"/>
      <c r="SSH3" s="145"/>
      <c r="SSI3" s="145"/>
      <c r="SSJ3" s="145"/>
      <c r="SSK3" s="145"/>
      <c r="SSL3" s="145"/>
      <c r="SSM3" s="145"/>
      <c r="SSN3" s="145"/>
      <c r="SSO3" s="145"/>
      <c r="SSP3" s="145"/>
      <c r="SSQ3" s="145"/>
      <c r="SSR3" s="145"/>
      <c r="SSS3" s="145"/>
      <c r="SST3" s="145"/>
      <c r="SSU3" s="145"/>
      <c r="SSV3" s="145"/>
      <c r="SSW3" s="145"/>
      <c r="SSX3" s="145"/>
      <c r="SSY3" s="145"/>
      <c r="SSZ3" s="145"/>
      <c r="STA3" s="145"/>
      <c r="STB3" s="145"/>
      <c r="STC3" s="145"/>
      <c r="STD3" s="145"/>
      <c r="STE3" s="145"/>
      <c r="STF3" s="145"/>
      <c r="STG3" s="145"/>
      <c r="STH3" s="145"/>
      <c r="STI3" s="145"/>
      <c r="STJ3" s="145"/>
      <c r="STK3" s="145"/>
      <c r="STL3" s="145"/>
      <c r="STM3" s="145"/>
      <c r="STN3" s="145"/>
      <c r="STO3" s="145"/>
      <c r="STP3" s="145"/>
      <c r="STQ3" s="145"/>
      <c r="STR3" s="145"/>
      <c r="STS3" s="145"/>
      <c r="STT3" s="145"/>
      <c r="STU3" s="145"/>
      <c r="STV3" s="145"/>
      <c r="STW3" s="145"/>
      <c r="STX3" s="145"/>
      <c r="STY3" s="145"/>
      <c r="STZ3" s="145"/>
      <c r="SUA3" s="145"/>
      <c r="SUB3" s="145"/>
      <c r="SUC3" s="145"/>
      <c r="SUD3" s="145"/>
      <c r="SUE3" s="145"/>
      <c r="SUF3" s="145"/>
      <c r="SUG3" s="145"/>
      <c r="SUH3" s="145"/>
      <c r="SUI3" s="145"/>
      <c r="SUJ3" s="145"/>
      <c r="SUK3" s="145"/>
      <c r="SUL3" s="145"/>
      <c r="SUM3" s="145"/>
      <c r="SUN3" s="145"/>
      <c r="SUO3" s="145"/>
      <c r="SUP3" s="145"/>
      <c r="SUQ3" s="145"/>
      <c r="SUR3" s="145"/>
      <c r="SUS3" s="145"/>
      <c r="SUT3" s="145"/>
      <c r="SUU3" s="145"/>
      <c r="SUV3" s="145"/>
      <c r="SUW3" s="145"/>
      <c r="SUX3" s="145"/>
      <c r="SUY3" s="145"/>
      <c r="SUZ3" s="145"/>
      <c r="SVA3" s="145"/>
      <c r="SVB3" s="145"/>
      <c r="SVC3" s="145"/>
      <c r="SVD3" s="145"/>
      <c r="SVE3" s="145"/>
      <c r="SVF3" s="145"/>
      <c r="SVG3" s="145"/>
      <c r="SVH3" s="145"/>
      <c r="SVI3" s="145"/>
      <c r="SVJ3" s="145"/>
      <c r="SVK3" s="145"/>
      <c r="SVL3" s="145"/>
      <c r="SVM3" s="145"/>
      <c r="SVN3" s="145"/>
      <c r="SVO3" s="145"/>
      <c r="SVP3" s="145"/>
      <c r="SVQ3" s="145"/>
      <c r="SVR3" s="145"/>
      <c r="SVS3" s="145"/>
      <c r="SVT3" s="145"/>
      <c r="SVU3" s="145"/>
      <c r="SVV3" s="145"/>
      <c r="SVW3" s="145"/>
      <c r="SVX3" s="145"/>
      <c r="SVY3" s="145"/>
      <c r="SVZ3" s="145"/>
      <c r="SWA3" s="145"/>
      <c r="SWB3" s="145"/>
      <c r="SWC3" s="145"/>
      <c r="SWD3" s="145"/>
      <c r="SWE3" s="145"/>
      <c r="SWF3" s="145"/>
      <c r="SWG3" s="145"/>
      <c r="SWH3" s="145"/>
      <c r="SWI3" s="145"/>
      <c r="SWJ3" s="145"/>
      <c r="SWK3" s="145"/>
      <c r="SWL3" s="145"/>
      <c r="SWM3" s="145"/>
      <c r="SWN3" s="145"/>
      <c r="SWO3" s="145"/>
      <c r="SWP3" s="145"/>
      <c r="SWQ3" s="145"/>
      <c r="SWR3" s="145"/>
      <c r="SWS3" s="145"/>
      <c r="SWT3" s="145"/>
      <c r="SWU3" s="145"/>
      <c r="SWV3" s="145"/>
      <c r="SWW3" s="145"/>
      <c r="SWX3" s="145"/>
      <c r="SWY3" s="145"/>
      <c r="SWZ3" s="145"/>
      <c r="SXA3" s="145"/>
      <c r="SXB3" s="145"/>
      <c r="SXC3" s="145"/>
      <c r="SXD3" s="145"/>
      <c r="SXE3" s="145"/>
      <c r="SXF3" s="145"/>
      <c r="SXG3" s="145"/>
      <c r="SXH3" s="145"/>
      <c r="SXI3" s="145"/>
      <c r="SXJ3" s="145"/>
      <c r="SXK3" s="145"/>
      <c r="SXL3" s="145"/>
      <c r="SXM3" s="145"/>
      <c r="SXN3" s="145"/>
      <c r="SXO3" s="145"/>
      <c r="SXP3" s="145"/>
      <c r="SXQ3" s="145"/>
      <c r="SXR3" s="145"/>
      <c r="SXS3" s="145"/>
      <c r="SXT3" s="145"/>
      <c r="SXU3" s="145"/>
      <c r="SXV3" s="145"/>
      <c r="SXW3" s="145"/>
      <c r="SXX3" s="145"/>
      <c r="SXY3" s="145"/>
      <c r="SXZ3" s="145"/>
      <c r="SYA3" s="145"/>
      <c r="SYB3" s="145"/>
      <c r="SYC3" s="145"/>
      <c r="SYD3" s="145"/>
      <c r="SYE3" s="145"/>
      <c r="SYF3" s="145"/>
      <c r="SYG3" s="145"/>
      <c r="SYH3" s="145"/>
      <c r="SYI3" s="145"/>
      <c r="SYJ3" s="145"/>
      <c r="SYK3" s="145"/>
      <c r="SYL3" s="145"/>
      <c r="SYM3" s="145"/>
      <c r="SYN3" s="145"/>
      <c r="SYO3" s="145"/>
      <c r="SYP3" s="145"/>
      <c r="SYQ3" s="145"/>
      <c r="SYR3" s="145"/>
      <c r="SYS3" s="145"/>
      <c r="SYT3" s="145"/>
      <c r="SYU3" s="145"/>
      <c r="SYV3" s="145"/>
      <c r="SYW3" s="145"/>
      <c r="SYX3" s="145"/>
      <c r="SYY3" s="145"/>
      <c r="SYZ3" s="145"/>
      <c r="SZA3" s="145"/>
      <c r="SZB3" s="145"/>
      <c r="SZC3" s="145"/>
      <c r="SZD3" s="145"/>
      <c r="SZE3" s="145"/>
      <c r="SZF3" s="145"/>
      <c r="SZG3" s="145"/>
      <c r="SZH3" s="145"/>
      <c r="SZI3" s="145"/>
      <c r="SZJ3" s="145"/>
      <c r="SZK3" s="145"/>
      <c r="SZL3" s="145"/>
      <c r="SZM3" s="145"/>
      <c r="SZN3" s="145"/>
      <c r="SZO3" s="145"/>
      <c r="SZP3" s="145"/>
      <c r="SZQ3" s="145"/>
      <c r="SZR3" s="145"/>
      <c r="SZS3" s="145"/>
      <c r="SZT3" s="145"/>
      <c r="SZU3" s="145"/>
      <c r="SZV3" s="145"/>
      <c r="SZW3" s="145"/>
      <c r="SZX3" s="145"/>
      <c r="SZY3" s="145"/>
      <c r="SZZ3" s="145"/>
      <c r="TAA3" s="145"/>
      <c r="TAB3" s="145"/>
      <c r="TAC3" s="145"/>
      <c r="TAD3" s="145"/>
      <c r="TAE3" s="145"/>
      <c r="TAF3" s="145"/>
      <c r="TAG3" s="145"/>
      <c r="TAH3" s="145"/>
      <c r="TAI3" s="145"/>
      <c r="TAJ3" s="145"/>
      <c r="TAK3" s="145"/>
      <c r="TAL3" s="145"/>
      <c r="TAM3" s="145"/>
      <c r="TAN3" s="145"/>
      <c r="TAO3" s="145"/>
      <c r="TAP3" s="145"/>
      <c r="TAQ3" s="145"/>
      <c r="TAR3" s="145"/>
      <c r="TAS3" s="145"/>
      <c r="TAT3" s="145"/>
      <c r="TAU3" s="145"/>
      <c r="TAV3" s="145"/>
      <c r="TAW3" s="145"/>
      <c r="TAX3" s="145"/>
      <c r="TAY3" s="145"/>
      <c r="TAZ3" s="145"/>
      <c r="TBA3" s="145"/>
      <c r="TBB3" s="145"/>
      <c r="TBC3" s="145"/>
      <c r="TBD3" s="145"/>
      <c r="TBE3" s="145"/>
      <c r="TBF3" s="145"/>
      <c r="TBG3" s="145"/>
      <c r="TBH3" s="145"/>
      <c r="TBI3" s="145"/>
      <c r="TBJ3" s="145"/>
      <c r="TBK3" s="145"/>
      <c r="TBL3" s="145"/>
      <c r="TBM3" s="145"/>
      <c r="TBN3" s="145"/>
      <c r="TBO3" s="145"/>
      <c r="TBP3" s="145"/>
      <c r="TBQ3" s="145"/>
      <c r="TBR3" s="145"/>
      <c r="TBS3" s="145"/>
      <c r="TBT3" s="145"/>
      <c r="TBU3" s="145"/>
      <c r="TBV3" s="145"/>
      <c r="TBW3" s="145"/>
      <c r="TBX3" s="145"/>
      <c r="TBY3" s="145"/>
      <c r="TBZ3" s="145"/>
      <c r="TCA3" s="145"/>
      <c r="TCB3" s="145"/>
      <c r="TCC3" s="145"/>
      <c r="TCD3" s="145"/>
      <c r="TCE3" s="145"/>
      <c r="TCF3" s="145"/>
      <c r="TCG3" s="145"/>
      <c r="TCH3" s="145"/>
      <c r="TCI3" s="145"/>
      <c r="TCJ3" s="145"/>
      <c r="TCK3" s="145"/>
      <c r="TCL3" s="145"/>
      <c r="TCM3" s="145"/>
      <c r="TCN3" s="145"/>
      <c r="TCO3" s="145"/>
      <c r="TCP3" s="145"/>
      <c r="TCQ3" s="145"/>
      <c r="TCR3" s="145"/>
      <c r="TCS3" s="145"/>
      <c r="TCT3" s="145"/>
      <c r="TCU3" s="145"/>
      <c r="TCV3" s="145"/>
      <c r="TCW3" s="145"/>
      <c r="TCX3" s="145"/>
      <c r="TCY3" s="145"/>
      <c r="TCZ3" s="145"/>
      <c r="TDA3" s="145"/>
      <c r="TDB3" s="145"/>
      <c r="TDC3" s="145"/>
      <c r="TDD3" s="145"/>
      <c r="TDE3" s="145"/>
      <c r="TDF3" s="145"/>
      <c r="TDG3" s="145"/>
      <c r="TDH3" s="145"/>
      <c r="TDI3" s="145"/>
      <c r="TDJ3" s="145"/>
      <c r="TDK3" s="145"/>
      <c r="TDL3" s="145"/>
      <c r="TDM3" s="145"/>
      <c r="TDN3" s="145"/>
      <c r="TDO3" s="145"/>
      <c r="TDP3" s="145"/>
      <c r="TDQ3" s="145"/>
      <c r="TDR3" s="145"/>
      <c r="TDS3" s="145"/>
      <c r="TDT3" s="145"/>
      <c r="TDU3" s="145"/>
      <c r="TDV3" s="145"/>
      <c r="TDW3" s="145"/>
      <c r="TDX3" s="145"/>
      <c r="TDY3" s="145"/>
      <c r="TDZ3" s="145"/>
      <c r="TEA3" s="145"/>
      <c r="TEB3" s="145"/>
      <c r="TEC3" s="145"/>
      <c r="TED3" s="145"/>
      <c r="TEE3" s="145"/>
      <c r="TEF3" s="145"/>
      <c r="TEG3" s="145"/>
      <c r="TEH3" s="145"/>
      <c r="TEI3" s="145"/>
      <c r="TEJ3" s="145"/>
      <c r="TEK3" s="145"/>
      <c r="TEL3" s="145"/>
      <c r="TEM3" s="145"/>
      <c r="TEN3" s="145"/>
      <c r="TEO3" s="145"/>
      <c r="TEP3" s="145"/>
      <c r="TEQ3" s="145"/>
      <c r="TER3" s="145"/>
      <c r="TES3" s="145"/>
      <c r="TET3" s="145"/>
      <c r="TEU3" s="145"/>
      <c r="TEV3" s="145"/>
      <c r="TEW3" s="145"/>
      <c r="TEX3" s="145"/>
      <c r="TEY3" s="145"/>
      <c r="TEZ3" s="145"/>
      <c r="TFA3" s="145"/>
      <c r="TFB3" s="145"/>
      <c r="TFC3" s="145"/>
      <c r="TFD3" s="145"/>
      <c r="TFE3" s="145"/>
      <c r="TFF3" s="145"/>
      <c r="TFG3" s="145"/>
      <c r="TFH3" s="145"/>
      <c r="TFI3" s="145"/>
      <c r="TFJ3" s="145"/>
      <c r="TFK3" s="145"/>
      <c r="TFL3" s="145"/>
      <c r="TFM3" s="145"/>
      <c r="TFN3" s="145"/>
      <c r="TFO3" s="145"/>
      <c r="TFP3" s="145"/>
      <c r="TFQ3" s="145"/>
      <c r="TFR3" s="145"/>
      <c r="TFS3" s="145"/>
      <c r="TFT3" s="145"/>
      <c r="TFU3" s="145"/>
      <c r="TFV3" s="145"/>
      <c r="TFW3" s="145"/>
      <c r="TFX3" s="145"/>
      <c r="TFY3" s="145"/>
      <c r="TFZ3" s="145"/>
      <c r="TGA3" s="145"/>
      <c r="TGB3" s="145"/>
      <c r="TGC3" s="145"/>
      <c r="TGD3" s="145"/>
      <c r="TGE3" s="145"/>
      <c r="TGF3" s="145"/>
      <c r="TGG3" s="145"/>
      <c r="TGH3" s="145"/>
      <c r="TGI3" s="145"/>
      <c r="TGJ3" s="145"/>
      <c r="TGK3" s="145"/>
      <c r="TGL3" s="145"/>
      <c r="TGM3" s="145"/>
      <c r="TGN3" s="145"/>
      <c r="TGO3" s="145"/>
      <c r="TGP3" s="145"/>
      <c r="TGQ3" s="145"/>
      <c r="TGR3" s="145"/>
      <c r="TGS3" s="145"/>
      <c r="TGT3" s="145"/>
      <c r="TGU3" s="145"/>
      <c r="TGV3" s="145"/>
      <c r="TGW3" s="145"/>
      <c r="TGX3" s="145"/>
      <c r="TGY3" s="145"/>
      <c r="TGZ3" s="145"/>
      <c r="THA3" s="145"/>
      <c r="THB3" s="145"/>
      <c r="THC3" s="145"/>
      <c r="THD3" s="145"/>
      <c r="THE3" s="145"/>
      <c r="THF3" s="145"/>
      <c r="THG3" s="145"/>
      <c r="THH3" s="145"/>
      <c r="THI3" s="145"/>
      <c r="THJ3" s="145"/>
      <c r="THK3" s="145"/>
      <c r="THL3" s="145"/>
      <c r="THM3" s="145"/>
      <c r="THN3" s="145"/>
      <c r="THO3" s="145"/>
      <c r="THP3" s="145"/>
      <c r="THQ3" s="145"/>
      <c r="THR3" s="145"/>
      <c r="THS3" s="145"/>
      <c r="THT3" s="145"/>
      <c r="THU3" s="145"/>
      <c r="THV3" s="145"/>
      <c r="THW3" s="145"/>
      <c r="THX3" s="145"/>
      <c r="THY3" s="145"/>
      <c r="THZ3" s="145"/>
      <c r="TIA3" s="145"/>
      <c r="TIB3" s="145"/>
      <c r="TIC3" s="145"/>
      <c r="TID3" s="145"/>
      <c r="TIE3" s="145"/>
      <c r="TIF3" s="145"/>
      <c r="TIG3" s="145"/>
      <c r="TIH3" s="145"/>
      <c r="TII3" s="145"/>
      <c r="TIJ3" s="145"/>
      <c r="TIK3" s="145"/>
      <c r="TIL3" s="145"/>
      <c r="TIM3" s="145"/>
      <c r="TIN3" s="145"/>
      <c r="TIO3" s="145"/>
      <c r="TIP3" s="145"/>
      <c r="TIQ3" s="145"/>
      <c r="TIR3" s="145"/>
      <c r="TIS3" s="145"/>
      <c r="TIT3" s="145"/>
      <c r="TIU3" s="145"/>
      <c r="TIV3" s="145"/>
      <c r="TIW3" s="145"/>
      <c r="TIX3" s="145"/>
      <c r="TIY3" s="145"/>
      <c r="TIZ3" s="145"/>
      <c r="TJA3" s="145"/>
      <c r="TJB3" s="145"/>
      <c r="TJC3" s="145"/>
      <c r="TJD3" s="145"/>
      <c r="TJE3" s="145"/>
      <c r="TJF3" s="145"/>
      <c r="TJG3" s="145"/>
      <c r="TJH3" s="145"/>
      <c r="TJI3" s="145"/>
      <c r="TJJ3" s="145"/>
      <c r="TJK3" s="145"/>
      <c r="TJL3" s="145"/>
      <c r="TJM3" s="145"/>
      <c r="TJN3" s="145"/>
      <c r="TJO3" s="145"/>
      <c r="TJP3" s="145"/>
      <c r="TJQ3" s="145"/>
      <c r="TJR3" s="145"/>
      <c r="TJS3" s="145"/>
      <c r="TJT3" s="145"/>
      <c r="TJU3" s="145"/>
      <c r="TJV3" s="145"/>
      <c r="TJW3" s="145"/>
      <c r="TJX3" s="145"/>
      <c r="TJY3" s="145"/>
      <c r="TJZ3" s="145"/>
      <c r="TKA3" s="145"/>
      <c r="TKB3" s="145"/>
      <c r="TKC3" s="145"/>
      <c r="TKD3" s="145"/>
      <c r="TKE3" s="145"/>
      <c r="TKF3" s="145"/>
      <c r="TKG3" s="145"/>
      <c r="TKH3" s="145"/>
      <c r="TKI3" s="145"/>
      <c r="TKJ3" s="145"/>
      <c r="TKK3" s="145"/>
      <c r="TKL3" s="145"/>
      <c r="TKM3" s="145"/>
      <c r="TKN3" s="145"/>
      <c r="TKO3" s="145"/>
      <c r="TKP3" s="145"/>
      <c r="TKQ3" s="145"/>
      <c r="TKR3" s="145"/>
      <c r="TKS3" s="145"/>
      <c r="TKT3" s="145"/>
      <c r="TKU3" s="145"/>
      <c r="TKV3" s="145"/>
      <c r="TKW3" s="145"/>
      <c r="TKX3" s="145"/>
      <c r="TKY3" s="145"/>
      <c r="TKZ3" s="145"/>
      <c r="TLA3" s="145"/>
      <c r="TLB3" s="145"/>
      <c r="TLC3" s="145"/>
      <c r="TLD3" s="145"/>
      <c r="TLE3" s="145"/>
      <c r="TLF3" s="145"/>
      <c r="TLG3" s="145"/>
      <c r="TLH3" s="145"/>
      <c r="TLI3" s="145"/>
      <c r="TLJ3" s="145"/>
      <c r="TLK3" s="145"/>
      <c r="TLL3" s="145"/>
      <c r="TLM3" s="145"/>
      <c r="TLN3" s="145"/>
      <c r="TLO3" s="145"/>
      <c r="TLP3" s="145"/>
      <c r="TLQ3" s="145"/>
      <c r="TLR3" s="145"/>
      <c r="TLS3" s="145"/>
      <c r="TLT3" s="145"/>
      <c r="TLU3" s="145"/>
      <c r="TLV3" s="145"/>
      <c r="TLW3" s="145"/>
      <c r="TLX3" s="145"/>
      <c r="TLY3" s="145"/>
      <c r="TLZ3" s="145"/>
      <c r="TMA3" s="145"/>
      <c r="TMB3" s="145"/>
      <c r="TMC3" s="145"/>
      <c r="TMD3" s="145"/>
      <c r="TME3" s="145"/>
      <c r="TMF3" s="145"/>
      <c r="TMG3" s="145"/>
      <c r="TMH3" s="145"/>
      <c r="TMI3" s="145"/>
      <c r="TMJ3" s="145"/>
      <c r="TMK3" s="145"/>
      <c r="TML3" s="145"/>
      <c r="TMM3" s="145"/>
      <c r="TMN3" s="145"/>
      <c r="TMO3" s="145"/>
      <c r="TMP3" s="145"/>
      <c r="TMQ3" s="145"/>
      <c r="TMR3" s="145"/>
      <c r="TMS3" s="145"/>
      <c r="TMT3" s="145"/>
      <c r="TMU3" s="145"/>
      <c r="TMV3" s="145"/>
      <c r="TMW3" s="145"/>
      <c r="TMX3" s="145"/>
      <c r="TMY3" s="145"/>
      <c r="TMZ3" s="145"/>
      <c r="TNA3" s="145"/>
      <c r="TNB3" s="145"/>
      <c r="TNC3" s="145"/>
      <c r="TND3" s="145"/>
      <c r="TNE3" s="145"/>
      <c r="TNF3" s="145"/>
      <c r="TNG3" s="145"/>
      <c r="TNH3" s="145"/>
      <c r="TNI3" s="145"/>
      <c r="TNJ3" s="145"/>
      <c r="TNK3" s="145"/>
      <c r="TNL3" s="145"/>
      <c r="TNM3" s="145"/>
      <c r="TNN3" s="145"/>
      <c r="TNO3" s="145"/>
      <c r="TNP3" s="145"/>
      <c r="TNQ3" s="145"/>
      <c r="TNR3" s="145"/>
      <c r="TNS3" s="145"/>
      <c r="TNT3" s="145"/>
      <c r="TNU3" s="145"/>
      <c r="TNV3" s="145"/>
      <c r="TNW3" s="145"/>
      <c r="TNX3" s="145"/>
      <c r="TNY3" s="145"/>
      <c r="TNZ3" s="145"/>
      <c r="TOA3" s="145"/>
      <c r="TOB3" s="145"/>
      <c r="TOC3" s="145"/>
      <c r="TOD3" s="145"/>
      <c r="TOE3" s="145"/>
      <c r="TOF3" s="145"/>
      <c r="TOG3" s="145"/>
      <c r="TOH3" s="145"/>
      <c r="TOI3" s="145"/>
      <c r="TOJ3" s="145"/>
      <c r="TOK3" s="145"/>
      <c r="TOL3" s="145"/>
      <c r="TOM3" s="145"/>
      <c r="TON3" s="145"/>
      <c r="TOO3" s="145"/>
      <c r="TOP3" s="145"/>
      <c r="TOQ3" s="145"/>
      <c r="TOR3" s="145"/>
      <c r="TOS3" s="145"/>
      <c r="TOT3" s="145"/>
      <c r="TOU3" s="145"/>
      <c r="TOV3" s="145"/>
      <c r="TOW3" s="145"/>
      <c r="TOX3" s="145"/>
      <c r="TOY3" s="145"/>
      <c r="TOZ3" s="145"/>
      <c r="TPA3" s="145"/>
      <c r="TPB3" s="145"/>
      <c r="TPC3" s="145"/>
      <c r="TPD3" s="145"/>
      <c r="TPE3" s="145"/>
      <c r="TPF3" s="145"/>
      <c r="TPG3" s="145"/>
      <c r="TPH3" s="145"/>
      <c r="TPI3" s="145"/>
      <c r="TPJ3" s="145"/>
      <c r="TPK3" s="145"/>
      <c r="TPL3" s="145"/>
      <c r="TPM3" s="145"/>
      <c r="TPN3" s="145"/>
      <c r="TPO3" s="145"/>
      <c r="TPP3" s="145"/>
      <c r="TPQ3" s="145"/>
      <c r="TPR3" s="145"/>
      <c r="TPS3" s="145"/>
      <c r="TPT3" s="145"/>
      <c r="TPU3" s="145"/>
      <c r="TPV3" s="145"/>
      <c r="TPW3" s="145"/>
      <c r="TPX3" s="145"/>
      <c r="TPY3" s="145"/>
      <c r="TPZ3" s="145"/>
      <c r="TQA3" s="145"/>
      <c r="TQB3" s="145"/>
      <c r="TQC3" s="145"/>
      <c r="TQD3" s="145"/>
      <c r="TQE3" s="145"/>
      <c r="TQF3" s="145"/>
      <c r="TQG3" s="145"/>
      <c r="TQH3" s="145"/>
      <c r="TQI3" s="145"/>
      <c r="TQJ3" s="145"/>
      <c r="TQK3" s="145"/>
      <c r="TQL3" s="145"/>
      <c r="TQM3" s="145"/>
      <c r="TQN3" s="145"/>
      <c r="TQO3" s="145"/>
      <c r="TQP3" s="145"/>
      <c r="TQQ3" s="145"/>
      <c r="TQR3" s="145"/>
      <c r="TQS3" s="145"/>
      <c r="TQT3" s="145"/>
      <c r="TQU3" s="145"/>
      <c r="TQV3" s="145"/>
      <c r="TQW3" s="145"/>
      <c r="TQX3" s="145"/>
      <c r="TQY3" s="145"/>
      <c r="TQZ3" s="145"/>
      <c r="TRA3" s="145"/>
      <c r="TRB3" s="145"/>
      <c r="TRC3" s="145"/>
      <c r="TRD3" s="145"/>
      <c r="TRE3" s="145"/>
      <c r="TRF3" s="145"/>
      <c r="TRG3" s="145"/>
      <c r="TRH3" s="145"/>
      <c r="TRI3" s="145"/>
      <c r="TRJ3" s="145"/>
      <c r="TRK3" s="145"/>
      <c r="TRL3" s="145"/>
      <c r="TRM3" s="145"/>
      <c r="TRN3" s="145"/>
      <c r="TRO3" s="145"/>
      <c r="TRP3" s="145"/>
      <c r="TRQ3" s="145"/>
      <c r="TRR3" s="145"/>
      <c r="TRS3" s="145"/>
      <c r="TRT3" s="145"/>
      <c r="TRU3" s="145"/>
      <c r="TRV3" s="145"/>
      <c r="TRW3" s="145"/>
      <c r="TRX3" s="145"/>
      <c r="TRY3" s="145"/>
      <c r="TRZ3" s="145"/>
      <c r="TSA3" s="145"/>
      <c r="TSB3" s="145"/>
      <c r="TSC3" s="145"/>
      <c r="TSD3" s="145"/>
      <c r="TSE3" s="145"/>
      <c r="TSF3" s="145"/>
      <c r="TSG3" s="145"/>
      <c r="TSH3" s="145"/>
      <c r="TSI3" s="145"/>
      <c r="TSJ3" s="145"/>
      <c r="TSK3" s="145"/>
      <c r="TSL3" s="145"/>
      <c r="TSM3" s="145"/>
      <c r="TSN3" s="145"/>
      <c r="TSO3" s="145"/>
      <c r="TSP3" s="145"/>
      <c r="TSQ3" s="145"/>
      <c r="TSR3" s="145"/>
      <c r="TSS3" s="145"/>
      <c r="TST3" s="145"/>
      <c r="TSU3" s="145"/>
      <c r="TSV3" s="145"/>
      <c r="TSW3" s="145"/>
      <c r="TSX3" s="145"/>
      <c r="TSY3" s="145"/>
      <c r="TSZ3" s="145"/>
      <c r="TTA3" s="145"/>
      <c r="TTB3" s="145"/>
      <c r="TTC3" s="145"/>
      <c r="TTD3" s="145"/>
      <c r="TTE3" s="145"/>
      <c r="TTF3" s="145"/>
      <c r="TTG3" s="145"/>
      <c r="TTH3" s="145"/>
      <c r="TTI3" s="145"/>
      <c r="TTJ3" s="145"/>
      <c r="TTK3" s="145"/>
      <c r="TTL3" s="145"/>
      <c r="TTM3" s="145"/>
      <c r="TTN3" s="145"/>
      <c r="TTO3" s="145"/>
      <c r="TTP3" s="145"/>
      <c r="TTQ3" s="145"/>
      <c r="TTR3" s="145"/>
      <c r="TTS3" s="145"/>
      <c r="TTT3" s="145"/>
      <c r="TTU3" s="145"/>
      <c r="TTV3" s="145"/>
      <c r="TTW3" s="145"/>
      <c r="TTX3" s="145"/>
      <c r="TTY3" s="145"/>
      <c r="TTZ3" s="145"/>
      <c r="TUA3" s="145"/>
      <c r="TUB3" s="145"/>
      <c r="TUC3" s="145"/>
      <c r="TUD3" s="145"/>
      <c r="TUE3" s="145"/>
      <c r="TUF3" s="145"/>
      <c r="TUG3" s="145"/>
      <c r="TUH3" s="145"/>
      <c r="TUI3" s="145"/>
      <c r="TUJ3" s="145"/>
      <c r="TUK3" s="145"/>
      <c r="TUL3" s="145"/>
      <c r="TUM3" s="145"/>
      <c r="TUN3" s="145"/>
      <c r="TUO3" s="145"/>
      <c r="TUP3" s="145"/>
      <c r="TUQ3" s="145"/>
      <c r="TUR3" s="145"/>
      <c r="TUS3" s="145"/>
      <c r="TUT3" s="145"/>
      <c r="TUU3" s="145"/>
      <c r="TUV3" s="145"/>
      <c r="TUW3" s="145"/>
      <c r="TUX3" s="145"/>
      <c r="TUY3" s="145"/>
      <c r="TUZ3" s="145"/>
      <c r="TVA3" s="145"/>
      <c r="TVB3" s="145"/>
      <c r="TVC3" s="145"/>
      <c r="TVD3" s="145"/>
      <c r="TVE3" s="145"/>
      <c r="TVF3" s="145"/>
      <c r="TVG3" s="145"/>
      <c r="TVH3" s="145"/>
      <c r="TVI3" s="145"/>
      <c r="TVJ3" s="145"/>
      <c r="TVK3" s="145"/>
      <c r="TVL3" s="145"/>
      <c r="TVM3" s="145"/>
      <c r="TVN3" s="145"/>
      <c r="TVO3" s="145"/>
      <c r="TVP3" s="145"/>
      <c r="TVQ3" s="145"/>
      <c r="TVR3" s="145"/>
      <c r="TVS3" s="145"/>
      <c r="TVT3" s="145"/>
      <c r="TVU3" s="145"/>
      <c r="TVV3" s="145"/>
      <c r="TVW3" s="145"/>
      <c r="TVX3" s="145"/>
      <c r="TVY3" s="145"/>
      <c r="TVZ3" s="145"/>
      <c r="TWA3" s="145"/>
      <c r="TWB3" s="145"/>
      <c r="TWC3" s="145"/>
      <c r="TWD3" s="145"/>
      <c r="TWE3" s="145"/>
      <c r="TWF3" s="145"/>
      <c r="TWG3" s="145"/>
      <c r="TWH3" s="145"/>
      <c r="TWI3" s="145"/>
      <c r="TWJ3" s="145"/>
      <c r="TWK3" s="145"/>
      <c r="TWL3" s="145"/>
      <c r="TWM3" s="145"/>
      <c r="TWN3" s="145"/>
      <c r="TWO3" s="145"/>
      <c r="TWP3" s="145"/>
      <c r="TWQ3" s="145"/>
      <c r="TWR3" s="145"/>
      <c r="TWS3" s="145"/>
      <c r="TWT3" s="145"/>
      <c r="TWU3" s="145"/>
      <c r="TWV3" s="145"/>
      <c r="TWW3" s="145"/>
      <c r="TWX3" s="145"/>
      <c r="TWY3" s="145"/>
      <c r="TWZ3" s="145"/>
      <c r="TXA3" s="145"/>
      <c r="TXB3" s="145"/>
      <c r="TXC3" s="145"/>
      <c r="TXD3" s="145"/>
      <c r="TXE3" s="145"/>
      <c r="TXF3" s="145"/>
      <c r="TXG3" s="145"/>
      <c r="TXH3" s="145"/>
      <c r="TXI3" s="145"/>
      <c r="TXJ3" s="145"/>
      <c r="TXK3" s="145"/>
      <c r="TXL3" s="145"/>
      <c r="TXM3" s="145"/>
      <c r="TXN3" s="145"/>
      <c r="TXO3" s="145"/>
      <c r="TXP3" s="145"/>
      <c r="TXQ3" s="145"/>
      <c r="TXR3" s="145"/>
      <c r="TXS3" s="145"/>
      <c r="TXT3" s="145"/>
      <c r="TXU3" s="145"/>
      <c r="TXV3" s="145"/>
      <c r="TXW3" s="145"/>
      <c r="TXX3" s="145"/>
      <c r="TXY3" s="145"/>
      <c r="TXZ3" s="145"/>
      <c r="TYA3" s="145"/>
      <c r="TYB3" s="145"/>
      <c r="TYC3" s="145"/>
      <c r="TYD3" s="145"/>
      <c r="TYE3" s="145"/>
      <c r="TYF3" s="145"/>
      <c r="TYG3" s="145"/>
      <c r="TYH3" s="145"/>
      <c r="TYI3" s="145"/>
      <c r="TYJ3" s="145"/>
      <c r="TYK3" s="145"/>
      <c r="TYL3" s="145"/>
      <c r="TYM3" s="145"/>
      <c r="TYN3" s="145"/>
      <c r="TYO3" s="145"/>
      <c r="TYP3" s="145"/>
      <c r="TYQ3" s="145"/>
      <c r="TYR3" s="145"/>
      <c r="TYS3" s="145"/>
      <c r="TYT3" s="145"/>
      <c r="TYU3" s="145"/>
      <c r="TYV3" s="145"/>
      <c r="TYW3" s="145"/>
      <c r="TYX3" s="145"/>
      <c r="TYY3" s="145"/>
      <c r="TYZ3" s="145"/>
      <c r="TZA3" s="145"/>
      <c r="TZB3" s="145"/>
      <c r="TZC3" s="145"/>
      <c r="TZD3" s="145"/>
      <c r="TZE3" s="145"/>
      <c r="TZF3" s="145"/>
      <c r="TZG3" s="145"/>
      <c r="TZH3" s="145"/>
      <c r="TZI3" s="145"/>
      <c r="TZJ3" s="145"/>
      <c r="TZK3" s="145"/>
      <c r="TZL3" s="145"/>
      <c r="TZM3" s="145"/>
      <c r="TZN3" s="145"/>
      <c r="TZO3" s="145"/>
      <c r="TZP3" s="145"/>
      <c r="TZQ3" s="145"/>
      <c r="TZR3" s="145"/>
      <c r="TZS3" s="145"/>
      <c r="TZT3" s="145"/>
      <c r="TZU3" s="145"/>
      <c r="TZV3" s="145"/>
      <c r="TZW3" s="145"/>
      <c r="TZX3" s="145"/>
      <c r="TZY3" s="145"/>
      <c r="TZZ3" s="145"/>
      <c r="UAA3" s="145"/>
      <c r="UAB3" s="145"/>
      <c r="UAC3" s="145"/>
      <c r="UAD3" s="145"/>
      <c r="UAE3" s="145"/>
      <c r="UAF3" s="145"/>
      <c r="UAG3" s="145"/>
      <c r="UAH3" s="145"/>
      <c r="UAI3" s="145"/>
      <c r="UAJ3" s="145"/>
      <c r="UAK3" s="145"/>
      <c r="UAL3" s="145"/>
      <c r="UAM3" s="145"/>
      <c r="UAN3" s="145"/>
      <c r="UAO3" s="145"/>
      <c r="UAP3" s="145"/>
      <c r="UAQ3" s="145"/>
      <c r="UAR3" s="145"/>
      <c r="UAS3" s="145"/>
      <c r="UAT3" s="145"/>
      <c r="UAU3" s="145"/>
      <c r="UAV3" s="145"/>
      <c r="UAW3" s="145"/>
      <c r="UAX3" s="145"/>
      <c r="UAY3" s="145"/>
      <c r="UAZ3" s="145"/>
      <c r="UBA3" s="145"/>
      <c r="UBB3" s="145"/>
      <c r="UBC3" s="145"/>
      <c r="UBD3" s="145"/>
      <c r="UBE3" s="145"/>
      <c r="UBF3" s="145"/>
      <c r="UBG3" s="145"/>
      <c r="UBH3" s="145"/>
      <c r="UBI3" s="145"/>
      <c r="UBJ3" s="145"/>
      <c r="UBK3" s="145"/>
      <c r="UBL3" s="145"/>
      <c r="UBM3" s="145"/>
      <c r="UBN3" s="145"/>
      <c r="UBO3" s="145"/>
      <c r="UBP3" s="145"/>
      <c r="UBQ3" s="145"/>
      <c r="UBR3" s="145"/>
      <c r="UBS3" s="145"/>
      <c r="UBT3" s="145"/>
      <c r="UBU3" s="145"/>
      <c r="UBV3" s="145"/>
      <c r="UBW3" s="145"/>
      <c r="UBX3" s="145"/>
      <c r="UBY3" s="145"/>
      <c r="UBZ3" s="145"/>
      <c r="UCA3" s="145"/>
      <c r="UCB3" s="145"/>
      <c r="UCC3" s="145"/>
      <c r="UCD3" s="145"/>
      <c r="UCE3" s="145"/>
      <c r="UCF3" s="145"/>
      <c r="UCG3" s="145"/>
      <c r="UCH3" s="145"/>
      <c r="UCI3" s="145"/>
      <c r="UCJ3" s="145"/>
      <c r="UCK3" s="145"/>
      <c r="UCL3" s="145"/>
      <c r="UCM3" s="145"/>
      <c r="UCN3" s="145"/>
      <c r="UCO3" s="145"/>
      <c r="UCP3" s="145"/>
      <c r="UCQ3" s="145"/>
      <c r="UCR3" s="145"/>
      <c r="UCS3" s="145"/>
      <c r="UCT3" s="145"/>
      <c r="UCU3" s="145"/>
      <c r="UCV3" s="145"/>
      <c r="UCW3" s="145"/>
      <c r="UCX3" s="145"/>
      <c r="UCY3" s="145"/>
      <c r="UCZ3" s="145"/>
      <c r="UDA3" s="145"/>
      <c r="UDB3" s="145"/>
      <c r="UDC3" s="145"/>
      <c r="UDD3" s="145"/>
      <c r="UDE3" s="145"/>
      <c r="UDF3" s="145"/>
      <c r="UDG3" s="145"/>
      <c r="UDH3" s="145"/>
      <c r="UDI3" s="145"/>
      <c r="UDJ3" s="145"/>
      <c r="UDK3" s="145"/>
      <c r="UDL3" s="145"/>
      <c r="UDM3" s="145"/>
      <c r="UDN3" s="145"/>
      <c r="UDO3" s="145"/>
      <c r="UDP3" s="145"/>
      <c r="UDQ3" s="145"/>
      <c r="UDR3" s="145"/>
      <c r="UDS3" s="145"/>
      <c r="UDT3" s="145"/>
      <c r="UDU3" s="145"/>
      <c r="UDV3" s="145"/>
      <c r="UDW3" s="145"/>
      <c r="UDX3" s="145"/>
      <c r="UDY3" s="145"/>
      <c r="UDZ3" s="145"/>
      <c r="UEA3" s="145"/>
      <c r="UEB3" s="145"/>
      <c r="UEC3" s="145"/>
      <c r="UED3" s="145"/>
      <c r="UEE3" s="145"/>
      <c r="UEF3" s="145"/>
      <c r="UEG3" s="145"/>
      <c r="UEH3" s="145"/>
      <c r="UEI3" s="145"/>
      <c r="UEJ3" s="145"/>
      <c r="UEK3" s="145"/>
      <c r="UEL3" s="145"/>
      <c r="UEM3" s="145"/>
      <c r="UEN3" s="145"/>
      <c r="UEO3" s="145"/>
      <c r="UEP3" s="145"/>
      <c r="UEQ3" s="145"/>
      <c r="UER3" s="145"/>
      <c r="UES3" s="145"/>
      <c r="UET3" s="145"/>
      <c r="UEU3" s="145"/>
      <c r="UEV3" s="145"/>
      <c r="UEW3" s="145"/>
      <c r="UEX3" s="145"/>
      <c r="UEY3" s="145"/>
      <c r="UEZ3" s="145"/>
      <c r="UFA3" s="145"/>
      <c r="UFB3" s="145"/>
      <c r="UFC3" s="145"/>
      <c r="UFD3" s="145"/>
      <c r="UFE3" s="145"/>
      <c r="UFF3" s="145"/>
      <c r="UFG3" s="145"/>
      <c r="UFH3" s="145"/>
      <c r="UFI3" s="145"/>
      <c r="UFJ3" s="145"/>
      <c r="UFK3" s="145"/>
      <c r="UFL3" s="145"/>
      <c r="UFM3" s="145"/>
      <c r="UFN3" s="145"/>
      <c r="UFO3" s="145"/>
      <c r="UFP3" s="145"/>
      <c r="UFQ3" s="145"/>
      <c r="UFR3" s="145"/>
      <c r="UFS3" s="145"/>
      <c r="UFT3" s="145"/>
      <c r="UFU3" s="145"/>
      <c r="UFV3" s="145"/>
      <c r="UFW3" s="145"/>
      <c r="UFX3" s="145"/>
      <c r="UFY3" s="145"/>
      <c r="UFZ3" s="145"/>
      <c r="UGA3" s="145"/>
      <c r="UGB3" s="145"/>
      <c r="UGC3" s="145"/>
      <c r="UGD3" s="145"/>
      <c r="UGE3" s="145"/>
      <c r="UGF3" s="145"/>
      <c r="UGG3" s="145"/>
      <c r="UGH3" s="145"/>
      <c r="UGI3" s="145"/>
      <c r="UGJ3" s="145"/>
      <c r="UGK3" s="145"/>
      <c r="UGL3" s="145"/>
      <c r="UGM3" s="145"/>
      <c r="UGN3" s="145"/>
      <c r="UGO3" s="145"/>
      <c r="UGP3" s="145"/>
      <c r="UGQ3" s="145"/>
      <c r="UGR3" s="145"/>
      <c r="UGS3" s="145"/>
      <c r="UGT3" s="145"/>
      <c r="UGU3" s="145"/>
      <c r="UGV3" s="145"/>
      <c r="UGW3" s="145"/>
      <c r="UGX3" s="145"/>
      <c r="UGY3" s="145"/>
      <c r="UGZ3" s="145"/>
      <c r="UHA3" s="145"/>
      <c r="UHB3" s="145"/>
      <c r="UHC3" s="145"/>
      <c r="UHD3" s="145"/>
      <c r="UHE3" s="145"/>
      <c r="UHF3" s="145"/>
      <c r="UHG3" s="145"/>
      <c r="UHH3" s="145"/>
      <c r="UHI3" s="145"/>
      <c r="UHJ3" s="145"/>
      <c r="UHK3" s="145"/>
      <c r="UHL3" s="145"/>
      <c r="UHM3" s="145"/>
      <c r="UHN3" s="145"/>
      <c r="UHO3" s="145"/>
      <c r="UHP3" s="145"/>
      <c r="UHQ3" s="145"/>
      <c r="UHR3" s="145"/>
      <c r="UHS3" s="145"/>
      <c r="UHT3" s="145"/>
      <c r="UHU3" s="145"/>
      <c r="UHV3" s="145"/>
      <c r="UHW3" s="145"/>
      <c r="UHX3" s="145"/>
      <c r="UHY3" s="145"/>
      <c r="UHZ3" s="145"/>
      <c r="UIA3" s="145"/>
      <c r="UIB3" s="145"/>
      <c r="UIC3" s="145"/>
      <c r="UID3" s="145"/>
      <c r="UIE3" s="145"/>
      <c r="UIF3" s="145"/>
      <c r="UIG3" s="145"/>
      <c r="UIH3" s="145"/>
      <c r="UII3" s="145"/>
      <c r="UIJ3" s="145"/>
      <c r="UIK3" s="145"/>
      <c r="UIL3" s="145"/>
      <c r="UIM3" s="145"/>
      <c r="UIN3" s="145"/>
      <c r="UIO3" s="145"/>
      <c r="UIP3" s="145"/>
      <c r="UIQ3" s="145"/>
      <c r="UIR3" s="145"/>
      <c r="UIS3" s="145"/>
      <c r="UIT3" s="145"/>
      <c r="UIU3" s="145"/>
      <c r="UIV3" s="145"/>
      <c r="UIW3" s="145"/>
      <c r="UIX3" s="145"/>
      <c r="UIY3" s="145"/>
      <c r="UIZ3" s="145"/>
      <c r="UJA3" s="145"/>
      <c r="UJB3" s="145"/>
      <c r="UJC3" s="145"/>
      <c r="UJD3" s="145"/>
      <c r="UJE3" s="145"/>
      <c r="UJF3" s="145"/>
      <c r="UJG3" s="145"/>
      <c r="UJH3" s="145"/>
      <c r="UJI3" s="145"/>
      <c r="UJJ3" s="145"/>
      <c r="UJK3" s="145"/>
      <c r="UJL3" s="145"/>
      <c r="UJM3" s="145"/>
      <c r="UJN3" s="145"/>
      <c r="UJO3" s="145"/>
      <c r="UJP3" s="145"/>
      <c r="UJQ3" s="145"/>
      <c r="UJR3" s="145"/>
      <c r="UJS3" s="145"/>
      <c r="UJT3" s="145"/>
      <c r="UJU3" s="145"/>
      <c r="UJV3" s="145"/>
      <c r="UJW3" s="145"/>
      <c r="UJX3" s="145"/>
      <c r="UJY3" s="145"/>
      <c r="UJZ3" s="145"/>
      <c r="UKA3" s="145"/>
      <c r="UKB3" s="145"/>
      <c r="UKC3" s="145"/>
      <c r="UKD3" s="145"/>
      <c r="UKE3" s="145"/>
      <c r="UKF3" s="145"/>
      <c r="UKG3" s="145"/>
      <c r="UKH3" s="145"/>
      <c r="UKI3" s="145"/>
      <c r="UKJ3" s="145"/>
      <c r="UKK3" s="145"/>
      <c r="UKL3" s="145"/>
      <c r="UKM3" s="145"/>
      <c r="UKN3" s="145"/>
      <c r="UKO3" s="145"/>
      <c r="UKP3" s="145"/>
      <c r="UKQ3" s="145"/>
      <c r="UKR3" s="145"/>
      <c r="UKS3" s="145"/>
      <c r="UKT3" s="145"/>
      <c r="UKU3" s="145"/>
      <c r="UKV3" s="145"/>
      <c r="UKW3" s="145"/>
      <c r="UKX3" s="145"/>
      <c r="UKY3" s="145"/>
      <c r="UKZ3" s="145"/>
      <c r="ULA3" s="145"/>
      <c r="ULB3" s="145"/>
      <c r="ULC3" s="145"/>
      <c r="ULD3" s="145"/>
      <c r="ULE3" s="145"/>
      <c r="ULF3" s="145"/>
      <c r="ULG3" s="145"/>
      <c r="ULH3" s="145"/>
      <c r="ULI3" s="145"/>
      <c r="ULJ3" s="145"/>
      <c r="ULK3" s="145"/>
      <c r="ULL3" s="145"/>
      <c r="ULM3" s="145"/>
      <c r="ULN3" s="145"/>
      <c r="ULO3" s="145"/>
      <c r="ULP3" s="145"/>
      <c r="ULQ3" s="145"/>
      <c r="ULR3" s="145"/>
      <c r="ULS3" s="145"/>
      <c r="ULT3" s="145"/>
      <c r="ULU3" s="145"/>
      <c r="ULV3" s="145"/>
      <c r="ULW3" s="145"/>
      <c r="ULX3" s="145"/>
      <c r="ULY3" s="145"/>
      <c r="ULZ3" s="145"/>
      <c r="UMA3" s="145"/>
      <c r="UMB3" s="145"/>
      <c r="UMC3" s="145"/>
      <c r="UMD3" s="145"/>
      <c r="UME3" s="145"/>
      <c r="UMF3" s="145"/>
      <c r="UMG3" s="145"/>
      <c r="UMH3" s="145"/>
      <c r="UMI3" s="145"/>
      <c r="UMJ3" s="145"/>
      <c r="UMK3" s="145"/>
      <c r="UML3" s="145"/>
      <c r="UMM3" s="145"/>
      <c r="UMN3" s="145"/>
      <c r="UMO3" s="145"/>
      <c r="UMP3" s="145"/>
      <c r="UMQ3" s="145"/>
      <c r="UMR3" s="145"/>
      <c r="UMS3" s="145"/>
      <c r="UMT3" s="145"/>
      <c r="UMU3" s="145"/>
      <c r="UMV3" s="145"/>
      <c r="UMW3" s="145"/>
      <c r="UMX3" s="145"/>
      <c r="UMY3" s="145"/>
      <c r="UMZ3" s="145"/>
      <c r="UNA3" s="145"/>
      <c r="UNB3" s="145"/>
      <c r="UNC3" s="145"/>
      <c r="UND3" s="145"/>
      <c r="UNE3" s="145"/>
      <c r="UNF3" s="145"/>
      <c r="UNG3" s="145"/>
      <c r="UNH3" s="145"/>
      <c r="UNI3" s="145"/>
      <c r="UNJ3" s="145"/>
      <c r="UNK3" s="145"/>
      <c r="UNL3" s="145"/>
      <c r="UNM3" s="145"/>
      <c r="UNN3" s="145"/>
      <c r="UNO3" s="145"/>
      <c r="UNP3" s="145"/>
      <c r="UNQ3" s="145"/>
      <c r="UNR3" s="145"/>
      <c r="UNS3" s="145"/>
      <c r="UNT3" s="145"/>
      <c r="UNU3" s="145"/>
      <c r="UNV3" s="145"/>
      <c r="UNW3" s="145"/>
      <c r="UNX3" s="145"/>
      <c r="UNY3" s="145"/>
      <c r="UNZ3" s="145"/>
      <c r="UOA3" s="145"/>
      <c r="UOB3" s="145"/>
      <c r="UOC3" s="145"/>
      <c r="UOD3" s="145"/>
      <c r="UOE3" s="145"/>
      <c r="UOF3" s="145"/>
      <c r="UOG3" s="145"/>
      <c r="UOH3" s="145"/>
      <c r="UOI3" s="145"/>
      <c r="UOJ3" s="145"/>
      <c r="UOK3" s="145"/>
      <c r="UOL3" s="145"/>
      <c r="UOM3" s="145"/>
      <c r="UON3" s="145"/>
      <c r="UOO3" s="145"/>
      <c r="UOP3" s="145"/>
      <c r="UOQ3" s="145"/>
      <c r="UOR3" s="145"/>
      <c r="UOS3" s="145"/>
      <c r="UOT3" s="145"/>
      <c r="UOU3" s="145"/>
      <c r="UOV3" s="145"/>
      <c r="UOW3" s="145"/>
      <c r="UOX3" s="145"/>
      <c r="UOY3" s="145"/>
      <c r="UOZ3" s="145"/>
      <c r="UPA3" s="145"/>
      <c r="UPB3" s="145"/>
      <c r="UPC3" s="145"/>
      <c r="UPD3" s="145"/>
      <c r="UPE3" s="145"/>
      <c r="UPF3" s="145"/>
      <c r="UPG3" s="145"/>
      <c r="UPH3" s="145"/>
      <c r="UPI3" s="145"/>
      <c r="UPJ3" s="145"/>
      <c r="UPK3" s="145"/>
      <c r="UPL3" s="145"/>
      <c r="UPM3" s="145"/>
      <c r="UPN3" s="145"/>
      <c r="UPO3" s="145"/>
      <c r="UPP3" s="145"/>
      <c r="UPQ3" s="145"/>
      <c r="UPR3" s="145"/>
      <c r="UPS3" s="145"/>
      <c r="UPT3" s="145"/>
      <c r="UPU3" s="145"/>
      <c r="UPV3" s="145"/>
      <c r="UPW3" s="145"/>
      <c r="UPX3" s="145"/>
      <c r="UPY3" s="145"/>
      <c r="UPZ3" s="145"/>
      <c r="UQA3" s="145"/>
      <c r="UQB3" s="145"/>
      <c r="UQC3" s="145"/>
      <c r="UQD3" s="145"/>
      <c r="UQE3" s="145"/>
      <c r="UQF3" s="145"/>
      <c r="UQG3" s="145"/>
      <c r="UQH3" s="145"/>
      <c r="UQI3" s="145"/>
      <c r="UQJ3" s="145"/>
      <c r="UQK3" s="145"/>
      <c r="UQL3" s="145"/>
      <c r="UQM3" s="145"/>
      <c r="UQN3" s="145"/>
      <c r="UQO3" s="145"/>
      <c r="UQP3" s="145"/>
      <c r="UQQ3" s="145"/>
      <c r="UQR3" s="145"/>
      <c r="UQS3" s="145"/>
      <c r="UQT3" s="145"/>
      <c r="UQU3" s="145"/>
      <c r="UQV3" s="145"/>
      <c r="UQW3" s="145"/>
      <c r="UQX3" s="145"/>
      <c r="UQY3" s="145"/>
      <c r="UQZ3" s="145"/>
      <c r="URA3" s="145"/>
      <c r="URB3" s="145"/>
      <c r="URC3" s="145"/>
      <c r="URD3" s="145"/>
      <c r="URE3" s="145"/>
      <c r="URF3" s="145"/>
      <c r="URG3" s="145"/>
      <c r="URH3" s="145"/>
      <c r="URI3" s="145"/>
      <c r="URJ3" s="145"/>
      <c r="URK3" s="145"/>
      <c r="URL3" s="145"/>
      <c r="URM3" s="145"/>
      <c r="URN3" s="145"/>
      <c r="URO3" s="145"/>
      <c r="URP3" s="145"/>
      <c r="URQ3" s="145"/>
      <c r="URR3" s="145"/>
      <c r="URS3" s="145"/>
      <c r="URT3" s="145"/>
      <c r="URU3" s="145"/>
      <c r="URV3" s="145"/>
      <c r="URW3" s="145"/>
      <c r="URX3" s="145"/>
      <c r="URY3" s="145"/>
      <c r="URZ3" s="145"/>
      <c r="USA3" s="145"/>
      <c r="USB3" s="145"/>
      <c r="USC3" s="145"/>
      <c r="USD3" s="145"/>
      <c r="USE3" s="145"/>
      <c r="USF3" s="145"/>
      <c r="USG3" s="145"/>
      <c r="USH3" s="145"/>
      <c r="USI3" s="145"/>
      <c r="USJ3" s="145"/>
      <c r="USK3" s="145"/>
      <c r="USL3" s="145"/>
      <c r="USM3" s="145"/>
      <c r="USN3" s="145"/>
      <c r="USO3" s="145"/>
      <c r="USP3" s="145"/>
      <c r="USQ3" s="145"/>
      <c r="USR3" s="145"/>
      <c r="USS3" s="145"/>
      <c r="UST3" s="145"/>
      <c r="USU3" s="145"/>
      <c r="USV3" s="145"/>
      <c r="USW3" s="145"/>
      <c r="USX3" s="145"/>
      <c r="USY3" s="145"/>
      <c r="USZ3" s="145"/>
      <c r="UTA3" s="145"/>
      <c r="UTB3" s="145"/>
      <c r="UTC3" s="145"/>
      <c r="UTD3" s="145"/>
      <c r="UTE3" s="145"/>
      <c r="UTF3" s="145"/>
      <c r="UTG3" s="145"/>
      <c r="UTH3" s="145"/>
      <c r="UTI3" s="145"/>
      <c r="UTJ3" s="145"/>
      <c r="UTK3" s="145"/>
      <c r="UTL3" s="145"/>
      <c r="UTM3" s="145"/>
      <c r="UTN3" s="145"/>
      <c r="UTO3" s="145"/>
      <c r="UTP3" s="145"/>
      <c r="UTQ3" s="145"/>
      <c r="UTR3" s="145"/>
      <c r="UTS3" s="145"/>
      <c r="UTT3" s="145"/>
      <c r="UTU3" s="145"/>
      <c r="UTV3" s="145"/>
      <c r="UTW3" s="145"/>
      <c r="UTX3" s="145"/>
      <c r="UTY3" s="145"/>
      <c r="UTZ3" s="145"/>
      <c r="UUA3" s="145"/>
      <c r="UUB3" s="145"/>
      <c r="UUC3" s="145"/>
      <c r="UUD3" s="145"/>
      <c r="UUE3" s="145"/>
      <c r="UUF3" s="145"/>
      <c r="UUG3" s="145"/>
      <c r="UUH3" s="145"/>
      <c r="UUI3" s="145"/>
      <c r="UUJ3" s="145"/>
      <c r="UUK3" s="145"/>
      <c r="UUL3" s="145"/>
      <c r="UUM3" s="145"/>
      <c r="UUN3" s="145"/>
      <c r="UUO3" s="145"/>
      <c r="UUP3" s="145"/>
      <c r="UUQ3" s="145"/>
      <c r="UUR3" s="145"/>
      <c r="UUS3" s="145"/>
      <c r="UUT3" s="145"/>
      <c r="UUU3" s="145"/>
      <c r="UUV3" s="145"/>
      <c r="UUW3" s="145"/>
      <c r="UUX3" s="145"/>
      <c r="UUY3" s="145"/>
      <c r="UUZ3" s="145"/>
      <c r="UVA3" s="145"/>
      <c r="UVB3" s="145"/>
      <c r="UVC3" s="145"/>
      <c r="UVD3" s="145"/>
      <c r="UVE3" s="145"/>
      <c r="UVF3" s="145"/>
      <c r="UVG3" s="145"/>
      <c r="UVH3" s="145"/>
      <c r="UVI3" s="145"/>
      <c r="UVJ3" s="145"/>
      <c r="UVK3" s="145"/>
      <c r="UVL3" s="145"/>
      <c r="UVM3" s="145"/>
      <c r="UVN3" s="145"/>
      <c r="UVO3" s="145"/>
      <c r="UVP3" s="145"/>
      <c r="UVQ3" s="145"/>
      <c r="UVR3" s="145"/>
      <c r="UVS3" s="145"/>
      <c r="UVT3" s="145"/>
      <c r="UVU3" s="145"/>
      <c r="UVV3" s="145"/>
      <c r="UVW3" s="145"/>
      <c r="UVX3" s="145"/>
      <c r="UVY3" s="145"/>
      <c r="UVZ3" s="145"/>
      <c r="UWA3" s="145"/>
      <c r="UWB3" s="145"/>
      <c r="UWC3" s="145"/>
      <c r="UWD3" s="145"/>
      <c r="UWE3" s="145"/>
      <c r="UWF3" s="145"/>
      <c r="UWG3" s="145"/>
      <c r="UWH3" s="145"/>
      <c r="UWI3" s="145"/>
      <c r="UWJ3" s="145"/>
      <c r="UWK3" s="145"/>
      <c r="UWL3" s="145"/>
      <c r="UWM3" s="145"/>
      <c r="UWN3" s="145"/>
      <c r="UWO3" s="145"/>
      <c r="UWP3" s="145"/>
      <c r="UWQ3" s="145"/>
      <c r="UWR3" s="145"/>
      <c r="UWS3" s="145"/>
      <c r="UWT3" s="145"/>
      <c r="UWU3" s="145"/>
      <c r="UWV3" s="145"/>
      <c r="UWW3" s="145"/>
      <c r="UWX3" s="145"/>
      <c r="UWY3" s="145"/>
      <c r="UWZ3" s="145"/>
      <c r="UXA3" s="145"/>
      <c r="UXB3" s="145"/>
      <c r="UXC3" s="145"/>
      <c r="UXD3" s="145"/>
      <c r="UXE3" s="145"/>
      <c r="UXF3" s="145"/>
      <c r="UXG3" s="145"/>
      <c r="UXH3" s="145"/>
      <c r="UXI3" s="145"/>
      <c r="UXJ3" s="145"/>
      <c r="UXK3" s="145"/>
      <c r="UXL3" s="145"/>
      <c r="UXM3" s="145"/>
      <c r="UXN3" s="145"/>
      <c r="UXO3" s="145"/>
      <c r="UXP3" s="145"/>
      <c r="UXQ3" s="145"/>
      <c r="UXR3" s="145"/>
      <c r="UXS3" s="145"/>
      <c r="UXT3" s="145"/>
      <c r="UXU3" s="145"/>
      <c r="UXV3" s="145"/>
      <c r="UXW3" s="145"/>
      <c r="UXX3" s="145"/>
      <c r="UXY3" s="145"/>
      <c r="UXZ3" s="145"/>
      <c r="UYA3" s="145"/>
      <c r="UYB3" s="145"/>
      <c r="UYC3" s="145"/>
      <c r="UYD3" s="145"/>
      <c r="UYE3" s="145"/>
      <c r="UYF3" s="145"/>
      <c r="UYG3" s="145"/>
      <c r="UYH3" s="145"/>
      <c r="UYI3" s="145"/>
      <c r="UYJ3" s="145"/>
      <c r="UYK3" s="145"/>
      <c r="UYL3" s="145"/>
      <c r="UYM3" s="145"/>
      <c r="UYN3" s="145"/>
      <c r="UYO3" s="145"/>
      <c r="UYP3" s="145"/>
      <c r="UYQ3" s="145"/>
      <c r="UYR3" s="145"/>
      <c r="UYS3" s="145"/>
      <c r="UYT3" s="145"/>
      <c r="UYU3" s="145"/>
      <c r="UYV3" s="145"/>
      <c r="UYW3" s="145"/>
      <c r="UYX3" s="145"/>
      <c r="UYY3" s="145"/>
      <c r="UYZ3" s="145"/>
      <c r="UZA3" s="145"/>
      <c r="UZB3" s="145"/>
      <c r="UZC3" s="145"/>
      <c r="UZD3" s="145"/>
      <c r="UZE3" s="145"/>
      <c r="UZF3" s="145"/>
      <c r="UZG3" s="145"/>
      <c r="UZH3" s="145"/>
      <c r="UZI3" s="145"/>
      <c r="UZJ3" s="145"/>
      <c r="UZK3" s="145"/>
      <c r="UZL3" s="145"/>
      <c r="UZM3" s="145"/>
      <c r="UZN3" s="145"/>
      <c r="UZO3" s="145"/>
      <c r="UZP3" s="145"/>
      <c r="UZQ3" s="145"/>
      <c r="UZR3" s="145"/>
      <c r="UZS3" s="145"/>
      <c r="UZT3" s="145"/>
      <c r="UZU3" s="145"/>
      <c r="UZV3" s="145"/>
      <c r="UZW3" s="145"/>
      <c r="UZX3" s="145"/>
      <c r="UZY3" s="145"/>
      <c r="UZZ3" s="145"/>
      <c r="VAA3" s="145"/>
      <c r="VAB3" s="145"/>
      <c r="VAC3" s="145"/>
      <c r="VAD3" s="145"/>
      <c r="VAE3" s="145"/>
      <c r="VAF3" s="145"/>
      <c r="VAG3" s="145"/>
      <c r="VAH3" s="145"/>
      <c r="VAI3" s="145"/>
      <c r="VAJ3" s="145"/>
      <c r="VAK3" s="145"/>
      <c r="VAL3" s="145"/>
      <c r="VAM3" s="145"/>
      <c r="VAN3" s="145"/>
      <c r="VAO3" s="145"/>
      <c r="VAP3" s="145"/>
      <c r="VAQ3" s="145"/>
      <c r="VAR3" s="145"/>
      <c r="VAS3" s="145"/>
      <c r="VAT3" s="145"/>
      <c r="VAU3" s="145"/>
      <c r="VAV3" s="145"/>
      <c r="VAW3" s="145"/>
      <c r="VAX3" s="145"/>
      <c r="VAY3" s="145"/>
      <c r="VAZ3" s="145"/>
      <c r="VBA3" s="145"/>
      <c r="VBB3" s="145"/>
      <c r="VBC3" s="145"/>
      <c r="VBD3" s="145"/>
      <c r="VBE3" s="145"/>
      <c r="VBF3" s="145"/>
      <c r="VBG3" s="145"/>
      <c r="VBH3" s="145"/>
      <c r="VBI3" s="145"/>
      <c r="VBJ3" s="145"/>
      <c r="VBK3" s="145"/>
      <c r="VBL3" s="145"/>
      <c r="VBM3" s="145"/>
      <c r="VBN3" s="145"/>
      <c r="VBO3" s="145"/>
      <c r="VBP3" s="145"/>
      <c r="VBQ3" s="145"/>
      <c r="VBR3" s="145"/>
      <c r="VBS3" s="145"/>
      <c r="VBT3" s="145"/>
      <c r="VBU3" s="145"/>
      <c r="VBV3" s="145"/>
      <c r="VBW3" s="145"/>
      <c r="VBX3" s="145"/>
      <c r="VBY3" s="145"/>
      <c r="VBZ3" s="145"/>
      <c r="VCA3" s="145"/>
      <c r="VCB3" s="145"/>
      <c r="VCC3" s="145"/>
      <c r="VCD3" s="145"/>
      <c r="VCE3" s="145"/>
      <c r="VCF3" s="145"/>
      <c r="VCG3" s="145"/>
      <c r="VCH3" s="145"/>
      <c r="VCI3" s="145"/>
      <c r="VCJ3" s="145"/>
      <c r="VCK3" s="145"/>
      <c r="VCL3" s="145"/>
      <c r="VCM3" s="145"/>
      <c r="VCN3" s="145"/>
      <c r="VCO3" s="145"/>
      <c r="VCP3" s="145"/>
      <c r="VCQ3" s="145"/>
      <c r="VCR3" s="145"/>
      <c r="VCS3" s="145"/>
      <c r="VCT3" s="145"/>
      <c r="VCU3" s="145"/>
      <c r="VCV3" s="145"/>
      <c r="VCW3" s="145"/>
      <c r="VCX3" s="145"/>
      <c r="VCY3" s="145"/>
      <c r="VCZ3" s="145"/>
      <c r="VDA3" s="145"/>
      <c r="VDB3" s="145"/>
      <c r="VDC3" s="145"/>
      <c r="VDD3" s="145"/>
      <c r="VDE3" s="145"/>
      <c r="VDF3" s="145"/>
      <c r="VDG3" s="145"/>
      <c r="VDH3" s="145"/>
      <c r="VDI3" s="145"/>
      <c r="VDJ3" s="145"/>
      <c r="VDK3" s="145"/>
      <c r="VDL3" s="145"/>
      <c r="VDM3" s="145"/>
      <c r="VDN3" s="145"/>
      <c r="VDO3" s="145"/>
      <c r="VDP3" s="145"/>
      <c r="VDQ3" s="145"/>
      <c r="VDR3" s="145"/>
      <c r="VDS3" s="145"/>
      <c r="VDT3" s="145"/>
      <c r="VDU3" s="145"/>
      <c r="VDV3" s="145"/>
      <c r="VDW3" s="145"/>
      <c r="VDX3" s="145"/>
      <c r="VDY3" s="145"/>
      <c r="VDZ3" s="145"/>
      <c r="VEA3" s="145"/>
      <c r="VEB3" s="145"/>
      <c r="VEC3" s="145"/>
      <c r="VED3" s="145"/>
      <c r="VEE3" s="145"/>
      <c r="VEF3" s="145"/>
      <c r="VEG3" s="145"/>
      <c r="VEH3" s="145"/>
      <c r="VEI3" s="145"/>
      <c r="VEJ3" s="145"/>
      <c r="VEK3" s="145"/>
      <c r="VEL3" s="145"/>
      <c r="VEM3" s="145"/>
      <c r="VEN3" s="145"/>
      <c r="VEO3" s="145"/>
      <c r="VEP3" s="145"/>
      <c r="VEQ3" s="145"/>
      <c r="VER3" s="145"/>
      <c r="VES3" s="145"/>
      <c r="VET3" s="145"/>
      <c r="VEU3" s="145"/>
      <c r="VEV3" s="145"/>
      <c r="VEW3" s="145"/>
      <c r="VEX3" s="145"/>
      <c r="VEY3" s="145"/>
      <c r="VEZ3" s="145"/>
      <c r="VFA3" s="145"/>
      <c r="VFB3" s="145"/>
      <c r="VFC3" s="145"/>
      <c r="VFD3" s="145"/>
      <c r="VFE3" s="145"/>
      <c r="VFF3" s="145"/>
      <c r="VFG3" s="145"/>
      <c r="VFH3" s="145"/>
      <c r="VFI3" s="145"/>
      <c r="VFJ3" s="145"/>
      <c r="VFK3" s="145"/>
      <c r="VFL3" s="145"/>
      <c r="VFM3" s="145"/>
      <c r="VFN3" s="145"/>
      <c r="VFO3" s="145"/>
      <c r="VFP3" s="145"/>
      <c r="VFQ3" s="145"/>
      <c r="VFR3" s="145"/>
      <c r="VFS3" s="145"/>
      <c r="VFT3" s="145"/>
      <c r="VFU3" s="145"/>
      <c r="VFV3" s="145"/>
      <c r="VFW3" s="145"/>
      <c r="VFX3" s="145"/>
      <c r="VFY3" s="145"/>
      <c r="VFZ3" s="145"/>
      <c r="VGA3" s="145"/>
      <c r="VGB3" s="145"/>
      <c r="VGC3" s="145"/>
      <c r="VGD3" s="145"/>
      <c r="VGE3" s="145"/>
      <c r="VGF3" s="145"/>
      <c r="VGG3" s="145"/>
      <c r="VGH3" s="145"/>
      <c r="VGI3" s="145"/>
      <c r="VGJ3" s="145"/>
      <c r="VGK3" s="145"/>
      <c r="VGL3" s="145"/>
      <c r="VGM3" s="145"/>
      <c r="VGN3" s="145"/>
      <c r="VGO3" s="145"/>
      <c r="VGP3" s="145"/>
      <c r="VGQ3" s="145"/>
      <c r="VGR3" s="145"/>
      <c r="VGS3" s="145"/>
      <c r="VGT3" s="145"/>
      <c r="VGU3" s="145"/>
      <c r="VGV3" s="145"/>
      <c r="VGW3" s="145"/>
      <c r="VGX3" s="145"/>
      <c r="VGY3" s="145"/>
      <c r="VGZ3" s="145"/>
      <c r="VHA3" s="145"/>
      <c r="VHB3" s="145"/>
      <c r="VHC3" s="145"/>
      <c r="VHD3" s="145"/>
      <c r="VHE3" s="145"/>
      <c r="VHF3" s="145"/>
      <c r="VHG3" s="145"/>
      <c r="VHH3" s="145"/>
      <c r="VHI3" s="145"/>
      <c r="VHJ3" s="145"/>
      <c r="VHK3" s="145"/>
      <c r="VHL3" s="145"/>
      <c r="VHM3" s="145"/>
      <c r="VHN3" s="145"/>
      <c r="VHO3" s="145"/>
      <c r="VHP3" s="145"/>
      <c r="VHQ3" s="145"/>
      <c r="VHR3" s="145"/>
      <c r="VHS3" s="145"/>
      <c r="VHT3" s="145"/>
      <c r="VHU3" s="145"/>
      <c r="VHV3" s="145"/>
      <c r="VHW3" s="145"/>
      <c r="VHX3" s="145"/>
      <c r="VHY3" s="145"/>
      <c r="VHZ3" s="145"/>
      <c r="VIA3" s="145"/>
      <c r="VIB3" s="145"/>
      <c r="VIC3" s="145"/>
      <c r="VID3" s="145"/>
      <c r="VIE3" s="145"/>
      <c r="VIF3" s="145"/>
      <c r="VIG3" s="145"/>
      <c r="VIH3" s="145"/>
      <c r="VII3" s="145"/>
      <c r="VIJ3" s="145"/>
      <c r="VIK3" s="145"/>
      <c r="VIL3" s="145"/>
      <c r="VIM3" s="145"/>
      <c r="VIN3" s="145"/>
      <c r="VIO3" s="145"/>
      <c r="VIP3" s="145"/>
      <c r="VIQ3" s="145"/>
      <c r="VIR3" s="145"/>
      <c r="VIS3" s="145"/>
      <c r="VIT3" s="145"/>
      <c r="VIU3" s="145"/>
      <c r="VIV3" s="145"/>
      <c r="VIW3" s="145"/>
      <c r="VIX3" s="145"/>
      <c r="VIY3" s="145"/>
      <c r="VIZ3" s="145"/>
      <c r="VJA3" s="145"/>
      <c r="VJB3" s="145"/>
      <c r="VJC3" s="145"/>
      <c r="VJD3" s="145"/>
      <c r="VJE3" s="145"/>
      <c r="VJF3" s="145"/>
      <c r="VJG3" s="145"/>
      <c r="VJH3" s="145"/>
      <c r="VJI3" s="145"/>
      <c r="VJJ3" s="145"/>
      <c r="VJK3" s="145"/>
      <c r="VJL3" s="145"/>
      <c r="VJM3" s="145"/>
      <c r="VJN3" s="145"/>
      <c r="VJO3" s="145"/>
      <c r="VJP3" s="145"/>
      <c r="VJQ3" s="145"/>
      <c r="VJR3" s="145"/>
      <c r="VJS3" s="145"/>
      <c r="VJT3" s="145"/>
      <c r="VJU3" s="145"/>
      <c r="VJV3" s="145"/>
      <c r="VJW3" s="145"/>
      <c r="VJX3" s="145"/>
      <c r="VJY3" s="145"/>
      <c r="VJZ3" s="145"/>
      <c r="VKA3" s="145"/>
      <c r="VKB3" s="145"/>
      <c r="VKC3" s="145"/>
      <c r="VKD3" s="145"/>
      <c r="VKE3" s="145"/>
      <c r="VKF3" s="145"/>
      <c r="VKG3" s="145"/>
      <c r="VKH3" s="145"/>
      <c r="VKI3" s="145"/>
      <c r="VKJ3" s="145"/>
      <c r="VKK3" s="145"/>
      <c r="VKL3" s="145"/>
      <c r="VKM3" s="145"/>
      <c r="VKN3" s="145"/>
      <c r="VKO3" s="145"/>
      <c r="VKP3" s="145"/>
      <c r="VKQ3" s="145"/>
      <c r="VKR3" s="145"/>
      <c r="VKS3" s="145"/>
      <c r="VKT3" s="145"/>
      <c r="VKU3" s="145"/>
      <c r="VKV3" s="145"/>
      <c r="VKW3" s="145"/>
      <c r="VKX3" s="145"/>
      <c r="VKY3" s="145"/>
      <c r="VKZ3" s="145"/>
      <c r="VLA3" s="145"/>
      <c r="VLB3" s="145"/>
      <c r="VLC3" s="145"/>
      <c r="VLD3" s="145"/>
      <c r="VLE3" s="145"/>
      <c r="VLF3" s="145"/>
      <c r="VLG3" s="145"/>
      <c r="VLH3" s="145"/>
      <c r="VLI3" s="145"/>
      <c r="VLJ3" s="145"/>
      <c r="VLK3" s="145"/>
      <c r="VLL3" s="145"/>
      <c r="VLM3" s="145"/>
      <c r="VLN3" s="145"/>
      <c r="VLO3" s="145"/>
      <c r="VLP3" s="145"/>
      <c r="VLQ3" s="145"/>
      <c r="VLR3" s="145"/>
      <c r="VLS3" s="145"/>
      <c r="VLT3" s="145"/>
      <c r="VLU3" s="145"/>
      <c r="VLV3" s="145"/>
      <c r="VLW3" s="145"/>
      <c r="VLX3" s="145"/>
      <c r="VLY3" s="145"/>
      <c r="VLZ3" s="145"/>
      <c r="VMA3" s="145"/>
      <c r="VMB3" s="145"/>
      <c r="VMC3" s="145"/>
      <c r="VMD3" s="145"/>
      <c r="VME3" s="145"/>
      <c r="VMF3" s="145"/>
      <c r="VMG3" s="145"/>
      <c r="VMH3" s="145"/>
      <c r="VMI3" s="145"/>
      <c r="VMJ3" s="145"/>
      <c r="VMK3" s="145"/>
      <c r="VML3" s="145"/>
      <c r="VMM3" s="145"/>
      <c r="VMN3" s="145"/>
      <c r="VMO3" s="145"/>
      <c r="VMP3" s="145"/>
      <c r="VMQ3" s="145"/>
      <c r="VMR3" s="145"/>
      <c r="VMS3" s="145"/>
      <c r="VMT3" s="145"/>
      <c r="VMU3" s="145"/>
      <c r="VMV3" s="145"/>
      <c r="VMW3" s="145"/>
      <c r="VMX3" s="145"/>
      <c r="VMY3" s="145"/>
      <c r="VMZ3" s="145"/>
      <c r="VNA3" s="145"/>
      <c r="VNB3" s="145"/>
      <c r="VNC3" s="145"/>
      <c r="VND3" s="145"/>
      <c r="VNE3" s="145"/>
      <c r="VNF3" s="145"/>
      <c r="VNG3" s="145"/>
      <c r="VNH3" s="145"/>
      <c r="VNI3" s="145"/>
      <c r="VNJ3" s="145"/>
      <c r="VNK3" s="145"/>
      <c r="VNL3" s="145"/>
      <c r="VNM3" s="145"/>
      <c r="VNN3" s="145"/>
      <c r="VNO3" s="145"/>
      <c r="VNP3" s="145"/>
      <c r="VNQ3" s="145"/>
      <c r="VNR3" s="145"/>
      <c r="VNS3" s="145"/>
      <c r="VNT3" s="145"/>
      <c r="VNU3" s="145"/>
      <c r="VNV3" s="145"/>
      <c r="VNW3" s="145"/>
      <c r="VNX3" s="145"/>
      <c r="VNY3" s="145"/>
      <c r="VNZ3" s="145"/>
      <c r="VOA3" s="145"/>
      <c r="VOB3" s="145"/>
      <c r="VOC3" s="145"/>
      <c r="VOD3" s="145"/>
      <c r="VOE3" s="145"/>
      <c r="VOF3" s="145"/>
      <c r="VOG3" s="145"/>
      <c r="VOH3" s="145"/>
      <c r="VOI3" s="145"/>
      <c r="VOJ3" s="145"/>
      <c r="VOK3" s="145"/>
      <c r="VOL3" s="145"/>
      <c r="VOM3" s="145"/>
      <c r="VON3" s="145"/>
      <c r="VOO3" s="145"/>
      <c r="VOP3" s="145"/>
      <c r="VOQ3" s="145"/>
      <c r="VOR3" s="145"/>
      <c r="VOS3" s="145"/>
      <c r="VOT3" s="145"/>
      <c r="VOU3" s="145"/>
      <c r="VOV3" s="145"/>
      <c r="VOW3" s="145"/>
      <c r="VOX3" s="145"/>
      <c r="VOY3" s="145"/>
      <c r="VOZ3" s="145"/>
      <c r="VPA3" s="145"/>
      <c r="VPB3" s="145"/>
      <c r="VPC3" s="145"/>
      <c r="VPD3" s="145"/>
      <c r="VPE3" s="145"/>
      <c r="VPF3" s="145"/>
      <c r="VPG3" s="145"/>
      <c r="VPH3" s="145"/>
      <c r="VPI3" s="145"/>
      <c r="VPJ3" s="145"/>
      <c r="VPK3" s="145"/>
      <c r="VPL3" s="145"/>
      <c r="VPM3" s="145"/>
      <c r="VPN3" s="145"/>
      <c r="VPO3" s="145"/>
      <c r="VPP3" s="145"/>
      <c r="VPQ3" s="145"/>
      <c r="VPR3" s="145"/>
      <c r="VPS3" s="145"/>
      <c r="VPT3" s="145"/>
      <c r="VPU3" s="145"/>
      <c r="VPV3" s="145"/>
      <c r="VPW3" s="145"/>
      <c r="VPX3" s="145"/>
      <c r="VPY3" s="145"/>
      <c r="VPZ3" s="145"/>
      <c r="VQA3" s="145"/>
      <c r="VQB3" s="145"/>
      <c r="VQC3" s="145"/>
      <c r="VQD3" s="145"/>
      <c r="VQE3" s="145"/>
      <c r="VQF3" s="145"/>
      <c r="VQG3" s="145"/>
      <c r="VQH3" s="145"/>
      <c r="VQI3" s="145"/>
      <c r="VQJ3" s="145"/>
      <c r="VQK3" s="145"/>
      <c r="VQL3" s="145"/>
      <c r="VQM3" s="145"/>
      <c r="VQN3" s="145"/>
      <c r="VQO3" s="145"/>
      <c r="VQP3" s="145"/>
      <c r="VQQ3" s="145"/>
      <c r="VQR3" s="145"/>
      <c r="VQS3" s="145"/>
      <c r="VQT3" s="145"/>
      <c r="VQU3" s="145"/>
      <c r="VQV3" s="145"/>
      <c r="VQW3" s="145"/>
      <c r="VQX3" s="145"/>
      <c r="VQY3" s="145"/>
      <c r="VQZ3" s="145"/>
      <c r="VRA3" s="145"/>
      <c r="VRB3" s="145"/>
      <c r="VRC3" s="145"/>
      <c r="VRD3" s="145"/>
      <c r="VRE3" s="145"/>
      <c r="VRF3" s="145"/>
      <c r="VRG3" s="145"/>
      <c r="VRH3" s="145"/>
      <c r="VRI3" s="145"/>
      <c r="VRJ3" s="145"/>
      <c r="VRK3" s="145"/>
      <c r="VRL3" s="145"/>
      <c r="VRM3" s="145"/>
      <c r="VRN3" s="145"/>
      <c r="VRO3" s="145"/>
      <c r="VRP3" s="145"/>
      <c r="VRQ3" s="145"/>
      <c r="VRR3" s="145"/>
      <c r="VRS3" s="145"/>
      <c r="VRT3" s="145"/>
      <c r="VRU3" s="145"/>
      <c r="VRV3" s="145"/>
      <c r="VRW3" s="145"/>
      <c r="VRX3" s="145"/>
      <c r="VRY3" s="145"/>
      <c r="VRZ3" s="145"/>
      <c r="VSA3" s="145"/>
      <c r="VSB3" s="145"/>
      <c r="VSC3" s="145"/>
      <c r="VSD3" s="145"/>
      <c r="VSE3" s="145"/>
      <c r="VSF3" s="145"/>
      <c r="VSG3" s="145"/>
      <c r="VSH3" s="145"/>
      <c r="VSI3" s="145"/>
      <c r="VSJ3" s="145"/>
      <c r="VSK3" s="145"/>
      <c r="VSL3" s="145"/>
      <c r="VSM3" s="145"/>
      <c r="VSN3" s="145"/>
      <c r="VSO3" s="145"/>
      <c r="VSP3" s="145"/>
      <c r="VSQ3" s="145"/>
      <c r="VSR3" s="145"/>
      <c r="VSS3" s="145"/>
      <c r="VST3" s="145"/>
      <c r="VSU3" s="145"/>
      <c r="VSV3" s="145"/>
      <c r="VSW3" s="145"/>
      <c r="VSX3" s="145"/>
      <c r="VSY3" s="145"/>
      <c r="VSZ3" s="145"/>
      <c r="VTA3" s="145"/>
      <c r="VTB3" s="145"/>
      <c r="VTC3" s="145"/>
      <c r="VTD3" s="145"/>
      <c r="VTE3" s="145"/>
      <c r="VTF3" s="145"/>
      <c r="VTG3" s="145"/>
      <c r="VTH3" s="145"/>
      <c r="VTI3" s="145"/>
      <c r="VTJ3" s="145"/>
      <c r="VTK3" s="145"/>
      <c r="VTL3" s="145"/>
      <c r="VTM3" s="145"/>
      <c r="VTN3" s="145"/>
      <c r="VTO3" s="145"/>
      <c r="VTP3" s="145"/>
      <c r="VTQ3" s="145"/>
      <c r="VTR3" s="145"/>
      <c r="VTS3" s="145"/>
      <c r="VTT3" s="145"/>
      <c r="VTU3" s="145"/>
      <c r="VTV3" s="145"/>
      <c r="VTW3" s="145"/>
      <c r="VTX3" s="145"/>
      <c r="VTY3" s="145"/>
      <c r="VTZ3" s="145"/>
      <c r="VUA3" s="145"/>
      <c r="VUB3" s="145"/>
      <c r="VUC3" s="145"/>
      <c r="VUD3" s="145"/>
      <c r="VUE3" s="145"/>
      <c r="VUF3" s="145"/>
      <c r="VUG3" s="145"/>
      <c r="VUH3" s="145"/>
      <c r="VUI3" s="145"/>
      <c r="VUJ3" s="145"/>
      <c r="VUK3" s="145"/>
      <c r="VUL3" s="145"/>
      <c r="VUM3" s="145"/>
      <c r="VUN3" s="145"/>
      <c r="VUO3" s="145"/>
      <c r="VUP3" s="145"/>
      <c r="VUQ3" s="145"/>
      <c r="VUR3" s="145"/>
      <c r="VUS3" s="145"/>
      <c r="VUT3" s="145"/>
      <c r="VUU3" s="145"/>
      <c r="VUV3" s="145"/>
      <c r="VUW3" s="145"/>
      <c r="VUX3" s="145"/>
      <c r="VUY3" s="145"/>
      <c r="VUZ3" s="145"/>
      <c r="VVA3" s="145"/>
      <c r="VVB3" s="145"/>
      <c r="VVC3" s="145"/>
      <c r="VVD3" s="145"/>
      <c r="VVE3" s="145"/>
      <c r="VVF3" s="145"/>
      <c r="VVG3" s="145"/>
      <c r="VVH3" s="145"/>
      <c r="VVI3" s="145"/>
      <c r="VVJ3" s="145"/>
      <c r="VVK3" s="145"/>
      <c r="VVL3" s="145"/>
      <c r="VVM3" s="145"/>
      <c r="VVN3" s="145"/>
      <c r="VVO3" s="145"/>
      <c r="VVP3" s="145"/>
      <c r="VVQ3" s="145"/>
      <c r="VVR3" s="145"/>
      <c r="VVS3" s="145"/>
      <c r="VVT3" s="145"/>
      <c r="VVU3" s="145"/>
      <c r="VVV3" s="145"/>
      <c r="VVW3" s="145"/>
      <c r="VVX3" s="145"/>
      <c r="VVY3" s="145"/>
      <c r="VVZ3" s="145"/>
      <c r="VWA3" s="145"/>
      <c r="VWB3" s="145"/>
      <c r="VWC3" s="145"/>
      <c r="VWD3" s="145"/>
      <c r="VWE3" s="145"/>
      <c r="VWF3" s="145"/>
      <c r="VWG3" s="145"/>
      <c r="VWH3" s="145"/>
      <c r="VWI3" s="145"/>
      <c r="VWJ3" s="145"/>
      <c r="VWK3" s="145"/>
      <c r="VWL3" s="145"/>
      <c r="VWM3" s="145"/>
      <c r="VWN3" s="145"/>
      <c r="VWO3" s="145"/>
      <c r="VWP3" s="145"/>
      <c r="VWQ3" s="145"/>
      <c r="VWR3" s="145"/>
      <c r="VWS3" s="145"/>
      <c r="VWT3" s="145"/>
      <c r="VWU3" s="145"/>
      <c r="VWV3" s="145"/>
      <c r="VWW3" s="145"/>
      <c r="VWX3" s="145"/>
      <c r="VWY3" s="145"/>
      <c r="VWZ3" s="145"/>
      <c r="VXA3" s="145"/>
      <c r="VXB3" s="145"/>
      <c r="VXC3" s="145"/>
      <c r="VXD3" s="145"/>
      <c r="VXE3" s="145"/>
      <c r="VXF3" s="145"/>
      <c r="VXG3" s="145"/>
      <c r="VXH3" s="145"/>
      <c r="VXI3" s="145"/>
      <c r="VXJ3" s="145"/>
      <c r="VXK3" s="145"/>
      <c r="VXL3" s="145"/>
      <c r="VXM3" s="145"/>
      <c r="VXN3" s="145"/>
      <c r="VXO3" s="145"/>
      <c r="VXP3" s="145"/>
      <c r="VXQ3" s="145"/>
      <c r="VXR3" s="145"/>
      <c r="VXS3" s="145"/>
      <c r="VXT3" s="145"/>
      <c r="VXU3" s="145"/>
      <c r="VXV3" s="145"/>
      <c r="VXW3" s="145"/>
      <c r="VXX3" s="145"/>
      <c r="VXY3" s="145"/>
      <c r="VXZ3" s="145"/>
      <c r="VYA3" s="145"/>
      <c r="VYB3" s="145"/>
      <c r="VYC3" s="145"/>
      <c r="VYD3" s="145"/>
      <c r="VYE3" s="145"/>
      <c r="VYF3" s="145"/>
      <c r="VYG3" s="145"/>
      <c r="VYH3" s="145"/>
      <c r="VYI3" s="145"/>
      <c r="VYJ3" s="145"/>
      <c r="VYK3" s="145"/>
      <c r="VYL3" s="145"/>
      <c r="VYM3" s="145"/>
      <c r="VYN3" s="145"/>
      <c r="VYO3" s="145"/>
      <c r="VYP3" s="145"/>
      <c r="VYQ3" s="145"/>
      <c r="VYR3" s="145"/>
      <c r="VYS3" s="145"/>
      <c r="VYT3" s="145"/>
      <c r="VYU3" s="145"/>
      <c r="VYV3" s="145"/>
      <c r="VYW3" s="145"/>
      <c r="VYX3" s="145"/>
      <c r="VYY3" s="145"/>
      <c r="VYZ3" s="145"/>
      <c r="VZA3" s="145"/>
      <c r="VZB3" s="145"/>
      <c r="VZC3" s="145"/>
      <c r="VZD3" s="145"/>
      <c r="VZE3" s="145"/>
      <c r="VZF3" s="145"/>
      <c r="VZG3" s="145"/>
      <c r="VZH3" s="145"/>
      <c r="VZI3" s="145"/>
      <c r="VZJ3" s="145"/>
      <c r="VZK3" s="145"/>
      <c r="VZL3" s="145"/>
      <c r="VZM3" s="145"/>
      <c r="VZN3" s="145"/>
      <c r="VZO3" s="145"/>
      <c r="VZP3" s="145"/>
      <c r="VZQ3" s="145"/>
      <c r="VZR3" s="145"/>
      <c r="VZS3" s="145"/>
      <c r="VZT3" s="145"/>
      <c r="VZU3" s="145"/>
      <c r="VZV3" s="145"/>
      <c r="VZW3" s="145"/>
      <c r="VZX3" s="145"/>
      <c r="VZY3" s="145"/>
      <c r="VZZ3" s="145"/>
      <c r="WAA3" s="145"/>
      <c r="WAB3" s="145"/>
      <c r="WAC3" s="145"/>
      <c r="WAD3" s="145"/>
      <c r="WAE3" s="145"/>
      <c r="WAF3" s="145"/>
      <c r="WAG3" s="145"/>
      <c r="WAH3" s="145"/>
      <c r="WAI3" s="145"/>
      <c r="WAJ3" s="145"/>
      <c r="WAK3" s="145"/>
      <c r="WAL3" s="145"/>
      <c r="WAM3" s="145"/>
      <c r="WAN3" s="145"/>
      <c r="WAO3" s="145"/>
      <c r="WAP3" s="145"/>
      <c r="WAQ3" s="145"/>
      <c r="WAR3" s="145"/>
      <c r="WAS3" s="145"/>
      <c r="WAT3" s="145"/>
      <c r="WAU3" s="145"/>
      <c r="WAV3" s="145"/>
      <c r="WAW3" s="145"/>
      <c r="WAX3" s="145"/>
      <c r="WAY3" s="145"/>
      <c r="WAZ3" s="145"/>
      <c r="WBA3" s="145"/>
      <c r="WBB3" s="145"/>
      <c r="WBC3" s="145"/>
      <c r="WBD3" s="145"/>
      <c r="WBE3" s="145"/>
      <c r="WBF3" s="145"/>
      <c r="WBG3" s="145"/>
      <c r="WBH3" s="145"/>
      <c r="WBI3" s="145"/>
      <c r="WBJ3" s="145"/>
      <c r="WBK3" s="145"/>
      <c r="WBL3" s="145"/>
      <c r="WBM3" s="145"/>
      <c r="WBN3" s="145"/>
      <c r="WBO3" s="145"/>
      <c r="WBP3" s="145"/>
      <c r="WBQ3" s="145"/>
      <c r="WBR3" s="145"/>
      <c r="WBS3" s="145"/>
      <c r="WBT3" s="145"/>
      <c r="WBU3" s="145"/>
      <c r="WBV3" s="145"/>
      <c r="WBW3" s="145"/>
      <c r="WBX3" s="145"/>
      <c r="WBY3" s="145"/>
      <c r="WBZ3" s="145"/>
      <c r="WCA3" s="145"/>
      <c r="WCB3" s="145"/>
      <c r="WCC3" s="145"/>
      <c r="WCD3" s="145"/>
      <c r="WCE3" s="145"/>
      <c r="WCF3" s="145"/>
      <c r="WCG3" s="145"/>
      <c r="WCH3" s="145"/>
      <c r="WCI3" s="145"/>
      <c r="WCJ3" s="145"/>
      <c r="WCK3" s="145"/>
      <c r="WCL3" s="145"/>
      <c r="WCM3" s="145"/>
      <c r="WCN3" s="145"/>
      <c r="WCO3" s="145"/>
      <c r="WCP3" s="145"/>
      <c r="WCQ3" s="145"/>
      <c r="WCR3" s="145"/>
      <c r="WCS3" s="145"/>
      <c r="WCT3" s="145"/>
      <c r="WCU3" s="145"/>
      <c r="WCV3" s="145"/>
      <c r="WCW3" s="145"/>
      <c r="WCX3" s="145"/>
      <c r="WCY3" s="145"/>
      <c r="WCZ3" s="145"/>
      <c r="WDA3" s="145"/>
      <c r="WDB3" s="145"/>
      <c r="WDC3" s="145"/>
      <c r="WDD3" s="145"/>
      <c r="WDE3" s="145"/>
      <c r="WDF3" s="145"/>
      <c r="WDG3" s="145"/>
      <c r="WDH3" s="145"/>
      <c r="WDI3" s="145"/>
      <c r="WDJ3" s="145"/>
      <c r="WDK3" s="145"/>
      <c r="WDL3" s="145"/>
      <c r="WDM3" s="145"/>
      <c r="WDN3" s="145"/>
      <c r="WDO3" s="145"/>
      <c r="WDP3" s="145"/>
      <c r="WDQ3" s="145"/>
      <c r="WDR3" s="145"/>
      <c r="WDS3" s="145"/>
      <c r="WDT3" s="145"/>
      <c r="WDU3" s="145"/>
      <c r="WDV3" s="145"/>
      <c r="WDW3" s="145"/>
      <c r="WDX3" s="145"/>
      <c r="WDY3" s="145"/>
      <c r="WDZ3" s="145"/>
      <c r="WEA3" s="145"/>
      <c r="WEB3" s="145"/>
      <c r="WEC3" s="145"/>
      <c r="WED3" s="145"/>
      <c r="WEE3" s="145"/>
      <c r="WEF3" s="145"/>
      <c r="WEG3" s="145"/>
      <c r="WEH3" s="145"/>
      <c r="WEI3" s="145"/>
      <c r="WEJ3" s="145"/>
      <c r="WEK3" s="145"/>
      <c r="WEL3" s="145"/>
      <c r="WEM3" s="145"/>
      <c r="WEN3" s="145"/>
      <c r="WEO3" s="145"/>
      <c r="WEP3" s="145"/>
      <c r="WEQ3" s="145"/>
      <c r="WER3" s="145"/>
      <c r="WES3" s="145"/>
      <c r="WET3" s="145"/>
      <c r="WEU3" s="145"/>
      <c r="WEV3" s="145"/>
      <c r="WEW3" s="145"/>
      <c r="WEX3" s="145"/>
      <c r="WEY3" s="145"/>
      <c r="WEZ3" s="145"/>
      <c r="WFA3" s="145"/>
      <c r="WFB3" s="145"/>
      <c r="WFC3" s="145"/>
      <c r="WFD3" s="145"/>
      <c r="WFE3" s="145"/>
      <c r="WFF3" s="145"/>
      <c r="WFG3" s="145"/>
      <c r="WFH3" s="145"/>
      <c r="WFI3" s="145"/>
      <c r="WFJ3" s="145"/>
      <c r="WFK3" s="145"/>
      <c r="WFL3" s="145"/>
      <c r="WFM3" s="145"/>
      <c r="WFN3" s="145"/>
      <c r="WFO3" s="145"/>
      <c r="WFP3" s="145"/>
      <c r="WFQ3" s="145"/>
      <c r="WFR3" s="145"/>
      <c r="WFS3" s="145"/>
      <c r="WFT3" s="145"/>
      <c r="WFU3" s="145"/>
      <c r="WFV3" s="145"/>
      <c r="WFW3" s="145"/>
      <c r="WFX3" s="145"/>
      <c r="WFY3" s="145"/>
      <c r="WFZ3" s="145"/>
      <c r="WGA3" s="145"/>
      <c r="WGB3" s="145"/>
      <c r="WGC3" s="145"/>
      <c r="WGD3" s="145"/>
      <c r="WGE3" s="145"/>
      <c r="WGF3" s="145"/>
      <c r="WGG3" s="145"/>
      <c r="WGH3" s="145"/>
      <c r="WGI3" s="145"/>
      <c r="WGJ3" s="145"/>
      <c r="WGK3" s="145"/>
      <c r="WGL3" s="145"/>
      <c r="WGM3" s="145"/>
      <c r="WGN3" s="145"/>
      <c r="WGO3" s="145"/>
      <c r="WGP3" s="145"/>
      <c r="WGQ3" s="145"/>
      <c r="WGR3" s="145"/>
      <c r="WGS3" s="145"/>
      <c r="WGT3" s="145"/>
      <c r="WGU3" s="145"/>
      <c r="WGV3" s="145"/>
      <c r="WGW3" s="145"/>
      <c r="WGX3" s="145"/>
      <c r="WGY3" s="145"/>
      <c r="WGZ3" s="145"/>
      <c r="WHA3" s="145"/>
      <c r="WHB3" s="145"/>
      <c r="WHC3" s="145"/>
      <c r="WHD3" s="145"/>
      <c r="WHE3" s="145"/>
      <c r="WHF3" s="145"/>
      <c r="WHG3" s="145"/>
      <c r="WHH3" s="145"/>
      <c r="WHI3" s="145"/>
      <c r="WHJ3" s="145"/>
      <c r="WHK3" s="145"/>
      <c r="WHL3" s="145"/>
      <c r="WHM3" s="145"/>
      <c r="WHN3" s="145"/>
      <c r="WHO3" s="145"/>
      <c r="WHP3" s="145"/>
      <c r="WHQ3" s="145"/>
      <c r="WHR3" s="145"/>
      <c r="WHS3" s="145"/>
      <c r="WHT3" s="145"/>
      <c r="WHU3" s="145"/>
      <c r="WHV3" s="145"/>
      <c r="WHW3" s="145"/>
      <c r="WHX3" s="145"/>
      <c r="WHY3" s="145"/>
      <c r="WHZ3" s="145"/>
      <c r="WIA3" s="145"/>
      <c r="WIB3" s="145"/>
      <c r="WIC3" s="145"/>
      <c r="WID3" s="145"/>
      <c r="WIE3" s="145"/>
      <c r="WIF3" s="145"/>
      <c r="WIG3" s="145"/>
      <c r="WIH3" s="145"/>
      <c r="WII3" s="145"/>
      <c r="WIJ3" s="145"/>
      <c r="WIK3" s="145"/>
      <c r="WIL3" s="145"/>
      <c r="WIM3" s="145"/>
      <c r="WIN3" s="145"/>
      <c r="WIO3" s="145"/>
      <c r="WIP3" s="145"/>
      <c r="WIQ3" s="145"/>
      <c r="WIR3" s="145"/>
      <c r="WIS3" s="145"/>
      <c r="WIT3" s="145"/>
      <c r="WIU3" s="145"/>
      <c r="WIV3" s="145"/>
      <c r="WIW3" s="145"/>
      <c r="WIX3" s="145"/>
      <c r="WIY3" s="145"/>
      <c r="WIZ3" s="145"/>
      <c r="WJA3" s="145"/>
      <c r="WJB3" s="145"/>
      <c r="WJC3" s="145"/>
      <c r="WJD3" s="145"/>
      <c r="WJE3" s="145"/>
      <c r="WJF3" s="145"/>
      <c r="WJG3" s="145"/>
      <c r="WJH3" s="145"/>
      <c r="WJI3" s="145"/>
      <c r="WJJ3" s="145"/>
      <c r="WJK3" s="145"/>
      <c r="WJL3" s="145"/>
      <c r="WJM3" s="145"/>
      <c r="WJN3" s="145"/>
      <c r="WJO3" s="145"/>
      <c r="WJP3" s="145"/>
      <c r="WJQ3" s="145"/>
      <c r="WJR3" s="145"/>
      <c r="WJS3" s="145"/>
      <c r="WJT3" s="145"/>
      <c r="WJU3" s="145"/>
      <c r="WJV3" s="145"/>
      <c r="WJW3" s="145"/>
      <c r="WJX3" s="145"/>
      <c r="WJY3" s="145"/>
      <c r="WJZ3" s="145"/>
      <c r="WKA3" s="145"/>
      <c r="WKB3" s="145"/>
      <c r="WKC3" s="145"/>
      <c r="WKD3" s="145"/>
      <c r="WKE3" s="145"/>
      <c r="WKF3" s="145"/>
      <c r="WKG3" s="145"/>
      <c r="WKH3" s="145"/>
      <c r="WKI3" s="145"/>
      <c r="WKJ3" s="145"/>
      <c r="WKK3" s="145"/>
      <c r="WKL3" s="145"/>
      <c r="WKM3" s="145"/>
      <c r="WKN3" s="145"/>
      <c r="WKO3" s="145"/>
      <c r="WKP3" s="145"/>
      <c r="WKQ3" s="145"/>
      <c r="WKR3" s="145"/>
      <c r="WKS3" s="145"/>
      <c r="WKT3" s="145"/>
      <c r="WKU3" s="145"/>
      <c r="WKV3" s="145"/>
      <c r="WKW3" s="145"/>
      <c r="WKX3" s="145"/>
      <c r="WKY3" s="145"/>
      <c r="WKZ3" s="145"/>
      <c r="WLA3" s="145"/>
      <c r="WLB3" s="145"/>
      <c r="WLC3" s="145"/>
      <c r="WLD3" s="145"/>
      <c r="WLE3" s="145"/>
      <c r="WLF3" s="145"/>
      <c r="WLG3" s="145"/>
      <c r="WLH3" s="145"/>
      <c r="WLI3" s="145"/>
      <c r="WLJ3" s="145"/>
      <c r="WLK3" s="145"/>
      <c r="WLL3" s="145"/>
      <c r="WLM3" s="145"/>
      <c r="WLN3" s="145"/>
      <c r="WLO3" s="145"/>
      <c r="WLP3" s="145"/>
      <c r="WLQ3" s="145"/>
      <c r="WLR3" s="145"/>
      <c r="WLS3" s="145"/>
      <c r="WLT3" s="145"/>
      <c r="WLU3" s="145"/>
      <c r="WLV3" s="145"/>
      <c r="WLW3" s="145"/>
      <c r="WLX3" s="145"/>
      <c r="WLY3" s="145"/>
      <c r="WLZ3" s="145"/>
      <c r="WMA3" s="145"/>
      <c r="WMB3" s="145"/>
      <c r="WMC3" s="145"/>
      <c r="WMD3" s="145"/>
      <c r="WME3" s="145"/>
      <c r="WMF3" s="145"/>
      <c r="WMG3" s="145"/>
      <c r="WMH3" s="145"/>
      <c r="WMI3" s="145"/>
      <c r="WMJ3" s="145"/>
      <c r="WMK3" s="145"/>
      <c r="WML3" s="145"/>
      <c r="WMM3" s="145"/>
      <c r="WMN3" s="145"/>
      <c r="WMO3" s="145"/>
      <c r="WMP3" s="145"/>
      <c r="WMQ3" s="145"/>
      <c r="WMR3" s="145"/>
      <c r="WMS3" s="145"/>
      <c r="WMT3" s="145"/>
      <c r="WMU3" s="145"/>
      <c r="WMV3" s="145"/>
      <c r="WMW3" s="145"/>
      <c r="WMX3" s="145"/>
      <c r="WMY3" s="145"/>
      <c r="WMZ3" s="145"/>
      <c r="WNA3" s="145"/>
      <c r="WNB3" s="145"/>
      <c r="WNC3" s="145"/>
      <c r="WND3" s="145"/>
      <c r="WNE3" s="145"/>
      <c r="WNF3" s="145"/>
      <c r="WNG3" s="145"/>
      <c r="WNH3" s="145"/>
      <c r="WNI3" s="145"/>
      <c r="WNJ3" s="145"/>
      <c r="WNK3" s="145"/>
      <c r="WNL3" s="145"/>
      <c r="WNM3" s="145"/>
      <c r="WNN3" s="145"/>
      <c r="WNO3" s="145"/>
      <c r="WNP3" s="145"/>
      <c r="WNQ3" s="145"/>
      <c r="WNR3" s="145"/>
      <c r="WNS3" s="145"/>
      <c r="WNT3" s="145"/>
      <c r="WNU3" s="145"/>
      <c r="WNV3" s="145"/>
      <c r="WNW3" s="145"/>
      <c r="WNX3" s="145"/>
      <c r="WNY3" s="145"/>
      <c r="WNZ3" s="145"/>
      <c r="WOA3" s="145"/>
      <c r="WOB3" s="145"/>
      <c r="WOC3" s="145"/>
      <c r="WOD3" s="145"/>
      <c r="WOE3" s="145"/>
      <c r="WOF3" s="145"/>
      <c r="WOG3" s="145"/>
      <c r="WOH3" s="145"/>
      <c r="WOI3" s="145"/>
      <c r="WOJ3" s="145"/>
      <c r="WOK3" s="145"/>
      <c r="WOL3" s="145"/>
      <c r="WOM3" s="145"/>
      <c r="WON3" s="145"/>
      <c r="WOO3" s="145"/>
      <c r="WOP3" s="145"/>
      <c r="WOQ3" s="145"/>
      <c r="WOR3" s="145"/>
      <c r="WOS3" s="145"/>
      <c r="WOT3" s="145"/>
      <c r="WOU3" s="145"/>
      <c r="WOV3" s="145"/>
      <c r="WOW3" s="145"/>
      <c r="WOX3" s="145"/>
      <c r="WOY3" s="145"/>
      <c r="WOZ3" s="145"/>
      <c r="WPA3" s="145"/>
      <c r="WPB3" s="145"/>
      <c r="WPC3" s="145"/>
      <c r="WPD3" s="145"/>
      <c r="WPE3" s="145"/>
      <c r="WPF3" s="145"/>
      <c r="WPG3" s="145"/>
      <c r="WPH3" s="145"/>
      <c r="WPI3" s="145"/>
      <c r="WPJ3" s="145"/>
      <c r="WPK3" s="145"/>
      <c r="WPL3" s="145"/>
      <c r="WPM3" s="145"/>
      <c r="WPN3" s="145"/>
      <c r="WPO3" s="145"/>
      <c r="WPP3" s="145"/>
      <c r="WPQ3" s="145"/>
      <c r="WPR3" s="145"/>
      <c r="WPS3" s="145"/>
      <c r="WPT3" s="145"/>
      <c r="WPU3" s="145"/>
      <c r="WPV3" s="145"/>
      <c r="WPW3" s="145"/>
      <c r="WPX3" s="145"/>
      <c r="WPY3" s="145"/>
      <c r="WPZ3" s="145"/>
      <c r="WQA3" s="145"/>
      <c r="WQB3" s="145"/>
      <c r="WQC3" s="145"/>
      <c r="WQD3" s="145"/>
      <c r="WQE3" s="145"/>
      <c r="WQF3" s="145"/>
      <c r="WQG3" s="145"/>
      <c r="WQH3" s="145"/>
      <c r="WQI3" s="145"/>
      <c r="WQJ3" s="145"/>
      <c r="WQK3" s="145"/>
      <c r="WQL3" s="145"/>
      <c r="WQM3" s="145"/>
      <c r="WQN3" s="145"/>
      <c r="WQO3" s="145"/>
      <c r="WQP3" s="145"/>
      <c r="WQQ3" s="145"/>
      <c r="WQR3" s="145"/>
      <c r="WQS3" s="145"/>
      <c r="WQT3" s="145"/>
      <c r="WQU3" s="145"/>
      <c r="WQV3" s="145"/>
      <c r="WQW3" s="145"/>
      <c r="WQX3" s="145"/>
      <c r="WQY3" s="145"/>
      <c r="WQZ3" s="145"/>
      <c r="WRA3" s="145"/>
      <c r="WRB3" s="145"/>
      <c r="WRC3" s="145"/>
      <c r="WRD3" s="145"/>
      <c r="WRE3" s="145"/>
      <c r="WRF3" s="145"/>
      <c r="WRG3" s="145"/>
      <c r="WRH3" s="145"/>
      <c r="WRI3" s="145"/>
      <c r="WRJ3" s="145"/>
      <c r="WRK3" s="145"/>
      <c r="WRL3" s="145"/>
      <c r="WRM3" s="145"/>
      <c r="WRN3" s="145"/>
      <c r="WRO3" s="145"/>
      <c r="WRP3" s="145"/>
      <c r="WRQ3" s="145"/>
      <c r="WRR3" s="145"/>
      <c r="WRS3" s="145"/>
      <c r="WRT3" s="145"/>
      <c r="WRU3" s="145"/>
      <c r="WRV3" s="145"/>
      <c r="WRW3" s="145"/>
      <c r="WRX3" s="145"/>
      <c r="WRY3" s="145"/>
      <c r="WRZ3" s="145"/>
      <c r="WSA3" s="145"/>
      <c r="WSB3" s="145"/>
      <c r="WSC3" s="145"/>
      <c r="WSD3" s="145"/>
      <c r="WSE3" s="145"/>
      <c r="WSF3" s="145"/>
      <c r="WSG3" s="145"/>
      <c r="WSH3" s="145"/>
      <c r="WSI3" s="145"/>
      <c r="WSJ3" s="145"/>
      <c r="WSK3" s="145"/>
      <c r="WSL3" s="145"/>
      <c r="WSM3" s="145"/>
      <c r="WSN3" s="145"/>
      <c r="WSO3" s="145"/>
      <c r="WSP3" s="145"/>
      <c r="WSQ3" s="145"/>
      <c r="WSR3" s="145"/>
      <c r="WSS3" s="145"/>
      <c r="WST3" s="145"/>
      <c r="WSU3" s="145"/>
      <c r="WSV3" s="145"/>
      <c r="WSW3" s="145"/>
      <c r="WSX3" s="145"/>
      <c r="WSY3" s="145"/>
      <c r="WSZ3" s="145"/>
      <c r="WTA3" s="145"/>
      <c r="WTB3" s="145"/>
      <c r="WTC3" s="145"/>
      <c r="WTD3" s="145"/>
      <c r="WTE3" s="145"/>
      <c r="WTF3" s="145"/>
      <c r="WTG3" s="145"/>
      <c r="WTH3" s="145"/>
      <c r="WTI3" s="145"/>
      <c r="WTJ3" s="145"/>
      <c r="WTK3" s="145"/>
      <c r="WTL3" s="145"/>
      <c r="WTM3" s="145"/>
      <c r="WTN3" s="145"/>
      <c r="WTO3" s="145"/>
      <c r="WTP3" s="145"/>
      <c r="WTQ3" s="145"/>
      <c r="WTR3" s="145"/>
      <c r="WTS3" s="145"/>
      <c r="WTT3" s="145"/>
      <c r="WTU3" s="145"/>
      <c r="WTV3" s="145"/>
      <c r="WTW3" s="145"/>
      <c r="WTX3" s="145"/>
      <c r="WTY3" s="145"/>
      <c r="WTZ3" s="145"/>
      <c r="WUA3" s="145"/>
      <c r="WUB3" s="145"/>
      <c r="WUC3" s="145"/>
      <c r="WUD3" s="145"/>
      <c r="WUE3" s="145"/>
      <c r="WUF3" s="145"/>
      <c r="WUG3" s="145"/>
      <c r="WUH3" s="145"/>
      <c r="WUI3" s="145"/>
      <c r="WUJ3" s="145"/>
      <c r="WUK3" s="145"/>
      <c r="WUL3" s="145"/>
      <c r="WUM3" s="145"/>
      <c r="WUN3" s="145"/>
      <c r="WUO3" s="145"/>
      <c r="WUP3" s="145"/>
      <c r="WUQ3" s="145"/>
      <c r="WUR3" s="145"/>
      <c r="WUS3" s="145"/>
      <c r="WUT3" s="145"/>
      <c r="WUU3" s="145"/>
      <c r="WUV3" s="145"/>
      <c r="WUW3" s="145"/>
      <c r="WUX3" s="145"/>
      <c r="WUY3" s="145"/>
      <c r="WUZ3" s="145"/>
      <c r="WVA3" s="145"/>
      <c r="WVB3" s="145"/>
      <c r="WVC3" s="145"/>
      <c r="WVD3" s="145"/>
      <c r="WVE3" s="145"/>
      <c r="WVF3" s="145"/>
      <c r="WVG3" s="145"/>
      <c r="WVH3" s="145"/>
      <c r="WVI3" s="145"/>
      <c r="WVJ3" s="145"/>
      <c r="WVK3" s="145"/>
      <c r="WVL3" s="145"/>
      <c r="WVM3" s="145"/>
      <c r="WVN3" s="145"/>
      <c r="WVO3" s="145"/>
      <c r="WVP3" s="145"/>
      <c r="WVQ3" s="145"/>
      <c r="WVR3" s="145"/>
      <c r="WVS3" s="145"/>
      <c r="WVT3" s="145"/>
      <c r="WVU3" s="145"/>
      <c r="WVV3" s="145"/>
      <c r="WVW3" s="145"/>
      <c r="WVX3" s="145"/>
      <c r="WVY3" s="145"/>
      <c r="WVZ3" s="145"/>
      <c r="WWA3" s="145"/>
      <c r="WWB3" s="145"/>
      <c r="WWC3" s="145"/>
      <c r="WWD3" s="145"/>
      <c r="WWE3" s="145"/>
      <c r="WWF3" s="145"/>
      <c r="WWG3" s="145"/>
      <c r="WWH3" s="145"/>
      <c r="WWI3" s="145"/>
      <c r="WWJ3" s="145"/>
      <c r="WWK3" s="145"/>
      <c r="WWL3" s="145"/>
      <c r="WWM3" s="145"/>
      <c r="WWN3" s="145"/>
      <c r="WWO3" s="145"/>
      <c r="WWP3" s="145"/>
      <c r="WWQ3" s="145"/>
      <c r="WWR3" s="145"/>
      <c r="WWS3" s="145"/>
      <c r="WWT3" s="145"/>
      <c r="WWU3" s="145"/>
      <c r="WWV3" s="145"/>
      <c r="WWW3" s="145"/>
      <c r="WWX3" s="145"/>
      <c r="WWY3" s="145"/>
      <c r="WWZ3" s="145"/>
      <c r="WXA3" s="145"/>
      <c r="WXB3" s="145"/>
      <c r="WXC3" s="145"/>
      <c r="WXD3" s="145"/>
      <c r="WXE3" s="145"/>
      <c r="WXF3" s="145"/>
      <c r="WXG3" s="145"/>
      <c r="WXH3" s="145"/>
      <c r="WXI3" s="145"/>
      <c r="WXJ3" s="145"/>
      <c r="WXK3" s="145"/>
      <c r="WXL3" s="145"/>
      <c r="WXM3" s="145"/>
      <c r="WXN3" s="145"/>
      <c r="WXO3" s="145"/>
      <c r="WXP3" s="145"/>
      <c r="WXQ3" s="145"/>
      <c r="WXR3" s="145"/>
      <c r="WXS3" s="145"/>
      <c r="WXT3" s="145"/>
      <c r="WXU3" s="145"/>
      <c r="WXV3" s="145"/>
      <c r="WXW3" s="145"/>
      <c r="WXX3" s="145"/>
      <c r="WXY3" s="145"/>
      <c r="WXZ3" s="145"/>
      <c r="WYA3" s="145"/>
      <c r="WYB3" s="145"/>
      <c r="WYC3" s="145"/>
      <c r="WYD3" s="145"/>
      <c r="WYE3" s="145"/>
      <c r="WYF3" s="145"/>
      <c r="WYG3" s="145"/>
      <c r="WYH3" s="145"/>
      <c r="WYI3" s="145"/>
      <c r="WYJ3" s="145"/>
      <c r="WYK3" s="145"/>
      <c r="WYL3" s="145"/>
      <c r="WYM3" s="145"/>
      <c r="WYN3" s="145"/>
      <c r="WYO3" s="145"/>
      <c r="WYP3" s="145"/>
      <c r="WYQ3" s="145"/>
      <c r="WYR3" s="145"/>
      <c r="WYS3" s="145"/>
      <c r="WYT3" s="145"/>
      <c r="WYU3" s="145"/>
      <c r="WYV3" s="145"/>
      <c r="WYW3" s="145"/>
      <c r="WYX3" s="145"/>
      <c r="WYY3" s="145"/>
      <c r="WYZ3" s="145"/>
      <c r="WZA3" s="145"/>
      <c r="WZB3" s="145"/>
      <c r="WZC3" s="145"/>
      <c r="WZD3" s="145"/>
      <c r="WZE3" s="145"/>
      <c r="WZF3" s="145"/>
      <c r="WZG3" s="145"/>
      <c r="WZH3" s="145"/>
      <c r="WZI3" s="145"/>
      <c r="WZJ3" s="145"/>
      <c r="WZK3" s="145"/>
      <c r="WZL3" s="145"/>
      <c r="WZM3" s="145"/>
      <c r="WZN3" s="145"/>
      <c r="WZO3" s="145"/>
      <c r="WZP3" s="145"/>
      <c r="WZQ3" s="145"/>
      <c r="WZR3" s="145"/>
      <c r="WZS3" s="145"/>
      <c r="WZT3" s="145"/>
      <c r="WZU3" s="145"/>
      <c r="WZV3" s="145"/>
      <c r="WZW3" s="145"/>
      <c r="WZX3" s="145"/>
      <c r="WZY3" s="145"/>
      <c r="WZZ3" s="145"/>
      <c r="XAA3" s="145"/>
      <c r="XAB3" s="145"/>
      <c r="XAC3" s="145"/>
      <c r="XAD3" s="145"/>
      <c r="XAE3" s="145"/>
      <c r="XAF3" s="145"/>
      <c r="XAG3" s="145"/>
      <c r="XAH3" s="145"/>
      <c r="XAI3" s="145"/>
      <c r="XAJ3" s="145"/>
      <c r="XAK3" s="145"/>
      <c r="XAL3" s="145"/>
      <c r="XAM3" s="145"/>
      <c r="XAN3" s="145"/>
      <c r="XAO3" s="145"/>
      <c r="XAP3" s="145"/>
      <c r="XAQ3" s="145"/>
      <c r="XAR3" s="145"/>
      <c r="XAS3" s="145"/>
      <c r="XAT3" s="145"/>
      <c r="XAU3" s="145"/>
      <c r="XAV3" s="145"/>
      <c r="XAW3" s="145"/>
      <c r="XAX3" s="145"/>
      <c r="XAY3" s="145"/>
      <c r="XAZ3" s="145"/>
      <c r="XBA3" s="145"/>
      <c r="XBB3" s="145"/>
      <c r="XBC3" s="145"/>
      <c r="XBD3" s="145"/>
      <c r="XBE3" s="145"/>
      <c r="XBF3" s="145"/>
      <c r="XBG3" s="145"/>
      <c r="XBH3" s="145"/>
      <c r="XBI3" s="145"/>
      <c r="XBJ3" s="145"/>
      <c r="XBK3" s="145"/>
      <c r="XBL3" s="145"/>
      <c r="XBM3" s="145"/>
      <c r="XBN3" s="145"/>
      <c r="XBO3" s="145"/>
      <c r="XBP3" s="145"/>
      <c r="XBQ3" s="145"/>
      <c r="XBR3" s="145"/>
      <c r="XBS3" s="145"/>
      <c r="XBT3" s="145"/>
      <c r="XBU3" s="145"/>
      <c r="XBV3" s="145"/>
      <c r="XBW3" s="145"/>
      <c r="XBX3" s="145"/>
      <c r="XBY3" s="145"/>
      <c r="XBZ3" s="145"/>
      <c r="XCA3" s="145"/>
      <c r="XCB3" s="145"/>
      <c r="XCC3" s="145"/>
      <c r="XCD3" s="145"/>
      <c r="XCE3" s="145"/>
      <c r="XCF3" s="145"/>
      <c r="XCG3" s="145"/>
      <c r="XCH3" s="145"/>
      <c r="XCI3" s="145"/>
      <c r="XCJ3" s="145"/>
      <c r="XCK3" s="145"/>
      <c r="XCL3" s="145"/>
      <c r="XCM3" s="145"/>
      <c r="XCN3" s="145"/>
      <c r="XCO3" s="145"/>
      <c r="XCP3" s="145"/>
      <c r="XCQ3" s="145"/>
      <c r="XCR3" s="145"/>
      <c r="XCS3" s="145"/>
      <c r="XCT3" s="145"/>
      <c r="XCU3" s="145"/>
      <c r="XCV3" s="145"/>
      <c r="XCW3" s="145"/>
      <c r="XCX3" s="145"/>
      <c r="XCY3" s="145"/>
      <c r="XCZ3" s="145"/>
      <c r="XDA3" s="145"/>
      <c r="XDB3" s="145"/>
      <c r="XDC3" s="145"/>
      <c r="XDD3" s="145"/>
      <c r="XDE3" s="145"/>
      <c r="XDF3" s="145"/>
      <c r="XDG3" s="145"/>
      <c r="XDH3" s="145"/>
      <c r="XDI3" s="145"/>
      <c r="XDJ3" s="145"/>
      <c r="XDK3" s="145"/>
      <c r="XDL3" s="145"/>
      <c r="XDM3" s="145"/>
      <c r="XDN3" s="145"/>
      <c r="XDO3" s="145"/>
      <c r="XDP3" s="145"/>
      <c r="XDQ3" s="145"/>
      <c r="XDR3" s="145"/>
      <c r="XDS3" s="145"/>
      <c r="XDT3" s="145"/>
      <c r="XDU3" s="145"/>
      <c r="XDV3" s="145"/>
      <c r="XDW3" s="145"/>
      <c r="XDX3" s="145"/>
      <c r="XDY3" s="145"/>
      <c r="XDZ3" s="145"/>
      <c r="XEA3" s="145"/>
      <c r="XEB3" s="145"/>
      <c r="XEC3" s="145"/>
      <c r="XED3" s="145"/>
      <c r="XEE3" s="145"/>
      <c r="XEF3" s="145"/>
      <c r="XEG3" s="145"/>
      <c r="XEH3" s="145"/>
      <c r="XEI3" s="145"/>
      <c r="XEJ3" s="145"/>
      <c r="XEK3" s="145"/>
      <c r="XEL3" s="145"/>
      <c r="XEM3" s="145"/>
      <c r="XEN3" s="145"/>
      <c r="XEO3" s="145"/>
      <c r="XEP3" s="145"/>
      <c r="XEQ3" s="145"/>
      <c r="XER3" s="145"/>
      <c r="XES3" s="145"/>
      <c r="XET3" s="145"/>
      <c r="XEU3" s="145"/>
      <c r="XEV3" s="145"/>
      <c r="XEW3" s="145"/>
      <c r="XEX3" s="145"/>
      <c r="XEY3" s="145"/>
      <c r="XEZ3" s="145"/>
      <c r="XFA3" s="145"/>
      <c r="XFB3" s="145"/>
      <c r="XFC3" s="145"/>
      <c r="XFD3" s="145"/>
    </row>
    <row r="4" spans="1:16384" x14ac:dyDescent="0.3">
      <c r="A4" s="18"/>
      <c r="B4" s="17"/>
      <c r="C4" s="17"/>
      <c r="D4" s="17"/>
      <c r="E4" s="17"/>
      <c r="F4" s="17"/>
    </row>
    <row r="5" spans="1:16384" s="23" customFormat="1" ht="22.5" customHeight="1" x14ac:dyDescent="0.2">
      <c r="A5" s="42" t="s">
        <v>28</v>
      </c>
      <c r="B5" s="22">
        <v>2017</v>
      </c>
      <c r="C5" s="22">
        <v>2018</v>
      </c>
      <c r="D5" s="22">
        <v>2019</v>
      </c>
      <c r="E5" s="22">
        <v>2020</v>
      </c>
      <c r="F5" s="22">
        <v>2021</v>
      </c>
    </row>
    <row r="6" spans="1:16384" s="23" customFormat="1" ht="22.5" customHeight="1" x14ac:dyDescent="0.2">
      <c r="A6" s="153" t="s">
        <v>67</v>
      </c>
      <c r="B6" s="148"/>
      <c r="C6" s="148"/>
      <c r="D6" s="148"/>
      <c r="E6" s="148"/>
      <c r="F6" s="154"/>
    </row>
    <row r="7" spans="1:16384" s="23" customFormat="1" ht="16.5" customHeight="1" x14ac:dyDescent="0.2">
      <c r="A7" s="74" t="s">
        <v>68</v>
      </c>
      <c r="B7" s="75">
        <v>8984</v>
      </c>
      <c r="C7" s="75">
        <v>7919</v>
      </c>
      <c r="D7" s="75">
        <v>7919</v>
      </c>
      <c r="E7" s="76">
        <v>7919</v>
      </c>
      <c r="F7" s="75">
        <v>7919</v>
      </c>
    </row>
    <row r="8" spans="1:16384" s="41" customFormat="1" ht="15" customHeight="1" x14ac:dyDescent="0.2">
      <c r="A8" s="74" t="s">
        <v>69</v>
      </c>
      <c r="B8" s="75">
        <v>14281</v>
      </c>
      <c r="C8" s="75">
        <v>9987</v>
      </c>
      <c r="D8" s="75">
        <v>9753</v>
      </c>
      <c r="E8" s="75">
        <v>9824</v>
      </c>
      <c r="F8" s="75">
        <v>8150</v>
      </c>
    </row>
    <row r="9" spans="1:16384" s="41" customFormat="1" ht="15" customHeight="1" x14ac:dyDescent="0.2">
      <c r="A9" s="74" t="s">
        <v>70</v>
      </c>
      <c r="B9" s="75">
        <v>1136</v>
      </c>
      <c r="C9" s="75">
        <v>1126</v>
      </c>
      <c r="D9" s="75">
        <v>1126</v>
      </c>
      <c r="E9" s="75">
        <v>1132</v>
      </c>
      <c r="F9" s="75">
        <v>1132</v>
      </c>
    </row>
    <row r="10" spans="1:16384" s="41" customFormat="1" ht="15" customHeight="1" x14ac:dyDescent="0.2">
      <c r="A10" s="74" t="s">
        <v>71</v>
      </c>
      <c r="B10" s="75">
        <v>3832</v>
      </c>
      <c r="C10" s="75">
        <v>3621</v>
      </c>
      <c r="D10" s="75">
        <v>3600</v>
      </c>
      <c r="E10" s="75">
        <v>3600</v>
      </c>
      <c r="F10" s="75">
        <v>455</v>
      </c>
    </row>
    <row r="11" spans="1:16384" s="41" customFormat="1" ht="15" customHeight="1" x14ac:dyDescent="0.2">
      <c r="A11" s="74" t="s">
        <v>72</v>
      </c>
      <c r="B11" s="75">
        <v>4858</v>
      </c>
      <c r="C11" s="75">
        <v>459</v>
      </c>
      <c r="D11" s="75">
        <v>383</v>
      </c>
      <c r="E11" s="75">
        <v>323</v>
      </c>
      <c r="F11" s="75">
        <v>221</v>
      </c>
    </row>
    <row r="12" spans="1:16384" s="41" customFormat="1" ht="15" customHeight="1" x14ac:dyDescent="0.2">
      <c r="A12" s="74" t="s">
        <v>24</v>
      </c>
      <c r="B12" s="75">
        <f>SUM(B7:B11)</f>
        <v>33091</v>
      </c>
      <c r="C12" s="75">
        <f t="shared" ref="C12:F12" si="0">SUM(C7:C11)</f>
        <v>23112</v>
      </c>
      <c r="D12" s="75">
        <f t="shared" si="0"/>
        <v>22781</v>
      </c>
      <c r="E12" s="75">
        <f t="shared" si="0"/>
        <v>22798</v>
      </c>
      <c r="F12" s="75">
        <f t="shared" si="0"/>
        <v>17877</v>
      </c>
    </row>
    <row r="13" spans="1:16384" s="41" customFormat="1" ht="15" customHeight="1" x14ac:dyDescent="0.2">
      <c r="A13" s="152" t="s">
        <v>73</v>
      </c>
      <c r="B13" s="152"/>
      <c r="C13" s="152"/>
      <c r="D13" s="152"/>
      <c r="E13" s="152"/>
      <c r="F13" s="152"/>
    </row>
    <row r="14" spans="1:16384" s="41" customFormat="1" ht="18.600000000000001" customHeight="1" x14ac:dyDescent="0.2">
      <c r="A14" s="74" t="s">
        <v>68</v>
      </c>
      <c r="B14" s="77">
        <f>B7/B$12*100</f>
        <v>27.149375963252847</v>
      </c>
      <c r="C14" s="77">
        <f>C7/C$12*100</f>
        <v>34.263586015922463</v>
      </c>
      <c r="D14" s="77">
        <f>D7/D$12*100</f>
        <v>34.761423993678939</v>
      </c>
      <c r="E14" s="77">
        <f>E7/E$12*100</f>
        <v>34.735503114308273</v>
      </c>
      <c r="F14" s="77">
        <f>F7/F$12*100</f>
        <v>44.297141578564634</v>
      </c>
    </row>
    <row r="15" spans="1:16384" s="41" customFormat="1" ht="15" customHeight="1" x14ac:dyDescent="0.2">
      <c r="A15" s="74" t="s">
        <v>69</v>
      </c>
      <c r="B15" s="77">
        <f t="shared" ref="B15:B18" si="1">B8/B$12*100</f>
        <v>43.15674956936931</v>
      </c>
      <c r="C15" s="77">
        <f t="shared" ref="C15:F18" si="2">C8/C$12*100</f>
        <v>43.211318795430948</v>
      </c>
      <c r="D15" s="77">
        <f t="shared" si="2"/>
        <v>42.81199244984856</v>
      </c>
      <c r="E15" s="77">
        <f t="shared" si="2"/>
        <v>43.091499254320553</v>
      </c>
      <c r="F15" s="77">
        <f t="shared" si="2"/>
        <v>45.589304693181184</v>
      </c>
    </row>
    <row r="16" spans="1:16384" s="41" customFormat="1" ht="15" customHeight="1" x14ac:dyDescent="0.2">
      <c r="A16" s="74" t="s">
        <v>70</v>
      </c>
      <c r="B16" s="77">
        <f t="shared" si="1"/>
        <v>3.43295760176483</v>
      </c>
      <c r="C16" s="77">
        <f t="shared" si="2"/>
        <v>4.8719280027691241</v>
      </c>
      <c r="D16" s="77">
        <f>D9/D$12*100</f>
        <v>4.9427154207453583</v>
      </c>
      <c r="E16" s="77">
        <f t="shared" si="2"/>
        <v>4.9653478375296078</v>
      </c>
      <c r="F16" s="77">
        <f t="shared" si="2"/>
        <v>6.3321586395927731</v>
      </c>
    </row>
    <row r="17" spans="1:10" s="41" customFormat="1" ht="15" customHeight="1" x14ac:dyDescent="0.2">
      <c r="A17" s="74" t="s">
        <v>71</v>
      </c>
      <c r="B17" s="77">
        <f t="shared" si="1"/>
        <v>11.580187966516576</v>
      </c>
      <c r="C17" s="77">
        <f t="shared" si="2"/>
        <v>15.667185877466252</v>
      </c>
      <c r="D17" s="77">
        <f t="shared" si="2"/>
        <v>15.802642553004699</v>
      </c>
      <c r="E17" s="77">
        <f t="shared" si="2"/>
        <v>15.790858847267303</v>
      </c>
      <c r="F17" s="77">
        <f t="shared" si="2"/>
        <v>2.5451697712144097</v>
      </c>
    </row>
    <row r="18" spans="1:10" s="41" customFormat="1" ht="15" customHeight="1" x14ac:dyDescent="0.2">
      <c r="A18" s="74" t="s">
        <v>72</v>
      </c>
      <c r="B18" s="77">
        <f t="shared" si="1"/>
        <v>14.680728899096431</v>
      </c>
      <c r="C18" s="77">
        <f t="shared" si="2"/>
        <v>1.9859813084112148</v>
      </c>
      <c r="D18" s="77">
        <f>D11/D$12*100</f>
        <v>1.681225582722444</v>
      </c>
      <c r="E18" s="77">
        <f t="shared" si="2"/>
        <v>1.416790946574261</v>
      </c>
      <c r="F18" s="77">
        <f t="shared" si="2"/>
        <v>1.2362253174469988</v>
      </c>
    </row>
    <row r="19" spans="1:10" s="41" customFormat="1" ht="15" customHeight="1" x14ac:dyDescent="0.2">
      <c r="A19" s="78" t="s">
        <v>24</v>
      </c>
      <c r="B19" s="77">
        <f>SUM(B14:B18)</f>
        <v>100</v>
      </c>
      <c r="C19" s="77">
        <f>SUM(C14:C18)</f>
        <v>100</v>
      </c>
      <c r="D19" s="103">
        <f t="shared" ref="D19:F19" si="3">SUM(D14:D18)</f>
        <v>100</v>
      </c>
      <c r="E19" s="103">
        <f t="shared" si="3"/>
        <v>100</v>
      </c>
      <c r="F19" s="77">
        <f t="shared" si="3"/>
        <v>100</v>
      </c>
    </row>
    <row r="20" spans="1:10" s="41" customFormat="1" ht="15" customHeight="1" x14ac:dyDescent="0.2">
      <c r="A20" s="106"/>
      <c r="B20" s="105"/>
      <c r="C20" s="105"/>
      <c r="D20" s="48"/>
      <c r="E20" s="48"/>
      <c r="F20" s="105"/>
    </row>
    <row r="21" spans="1:10" s="41" customFormat="1" ht="15" customHeight="1" x14ac:dyDescent="0.2">
      <c r="A21" s="107" t="s">
        <v>75</v>
      </c>
      <c r="B21" s="105"/>
      <c r="C21" s="105"/>
      <c r="D21" s="48"/>
      <c r="E21" s="48"/>
      <c r="F21" s="105"/>
    </row>
    <row r="22" spans="1:10" s="41" customFormat="1" ht="15" customHeight="1" x14ac:dyDescent="0.2">
      <c r="A22" s="106"/>
      <c r="B22" s="105"/>
      <c r="C22" s="105"/>
      <c r="D22" s="48"/>
      <c r="E22" s="48"/>
      <c r="F22" s="105"/>
    </row>
    <row r="23" spans="1:10" s="41" customFormat="1" ht="15" customHeight="1" x14ac:dyDescent="0.2">
      <c r="A23" s="153" t="s">
        <v>85</v>
      </c>
      <c r="B23" s="156"/>
      <c r="C23" s="156"/>
      <c r="D23" s="156"/>
      <c r="E23" s="156"/>
      <c r="F23" s="154"/>
    </row>
    <row r="24" spans="1:10" s="41" customFormat="1" ht="56.25" customHeight="1" x14ac:dyDescent="0.2">
      <c r="A24" s="155" t="s">
        <v>87</v>
      </c>
      <c r="B24" s="155"/>
      <c r="C24" s="155"/>
      <c r="D24" s="155"/>
      <c r="E24" s="155"/>
      <c r="F24" s="155"/>
    </row>
    <row r="25" spans="1:10" s="23" customFormat="1" ht="12.6" x14ac:dyDescent="0.2">
      <c r="A25" s="74" t="s">
        <v>68</v>
      </c>
      <c r="B25" s="95"/>
      <c r="C25" s="95"/>
      <c r="D25" s="95"/>
      <c r="E25" s="75">
        <f>E7</f>
        <v>7919</v>
      </c>
      <c r="F25" s="75">
        <v>7919</v>
      </c>
      <c r="J25" s="41"/>
    </row>
    <row r="26" spans="1:10" s="23" customFormat="1" ht="12.6" x14ac:dyDescent="0.2">
      <c r="A26" s="74" t="s">
        <v>69</v>
      </c>
      <c r="B26" s="95"/>
      <c r="C26" s="95"/>
      <c r="D26" s="95"/>
      <c r="E26" s="75">
        <f>E8</f>
        <v>9824</v>
      </c>
      <c r="F26" s="75">
        <v>8150</v>
      </c>
      <c r="J26" s="41"/>
    </row>
    <row r="27" spans="1:10" s="23" customFormat="1" ht="12.6" x14ac:dyDescent="0.2">
      <c r="A27" s="74" t="s">
        <v>70</v>
      </c>
      <c r="B27" s="95"/>
      <c r="C27" s="95"/>
      <c r="D27" s="95"/>
      <c r="E27" s="75">
        <f>E9</f>
        <v>1132</v>
      </c>
      <c r="F27" s="75">
        <v>1132</v>
      </c>
      <c r="J27" s="41"/>
    </row>
    <row r="28" spans="1:10" s="23" customFormat="1" ht="12.6" x14ac:dyDescent="0.2">
      <c r="A28" s="74" t="s">
        <v>71</v>
      </c>
      <c r="B28" s="95"/>
      <c r="C28" s="95"/>
      <c r="D28" s="95"/>
      <c r="E28" s="75">
        <f>E10</f>
        <v>3600</v>
      </c>
      <c r="F28" s="75">
        <v>455</v>
      </c>
    </row>
    <row r="29" spans="1:10" s="23" customFormat="1" ht="12.6" x14ac:dyDescent="0.2">
      <c r="A29" s="74" t="s">
        <v>72</v>
      </c>
      <c r="B29" s="95"/>
      <c r="C29" s="95"/>
      <c r="D29" s="95"/>
      <c r="E29" s="75">
        <v>323</v>
      </c>
      <c r="F29" s="75">
        <v>221</v>
      </c>
    </row>
    <row r="30" spans="1:10" s="23" customFormat="1" ht="12.6" x14ac:dyDescent="0.2">
      <c r="A30" s="74" t="s">
        <v>86</v>
      </c>
      <c r="B30" s="95"/>
      <c r="C30" s="95"/>
      <c r="D30" s="95"/>
      <c r="E30" s="75">
        <v>1800</v>
      </c>
      <c r="F30" s="75">
        <v>2600</v>
      </c>
    </row>
    <row r="31" spans="1:10" s="23" customFormat="1" ht="12.6" x14ac:dyDescent="0.2">
      <c r="A31" s="78" t="s">
        <v>24</v>
      </c>
      <c r="B31" s="96"/>
      <c r="C31" s="96"/>
      <c r="D31" s="96"/>
      <c r="E31" s="75">
        <f>SUM(E25:E30)</f>
        <v>24598</v>
      </c>
      <c r="F31" s="75">
        <f>SUM(F25:F30)</f>
        <v>20477</v>
      </c>
    </row>
    <row r="32" spans="1:10" s="41" customFormat="1" ht="15" customHeight="1" x14ac:dyDescent="0.2">
      <c r="A32" s="153" t="s">
        <v>74</v>
      </c>
      <c r="B32" s="148"/>
      <c r="C32" s="148"/>
      <c r="D32" s="148"/>
      <c r="E32" s="148"/>
      <c r="F32" s="154"/>
    </row>
    <row r="33" spans="1:12" s="23" customFormat="1" ht="51.75" customHeight="1" x14ac:dyDescent="0.2">
      <c r="A33" s="155" t="s">
        <v>82</v>
      </c>
      <c r="B33" s="155"/>
      <c r="C33" s="155"/>
      <c r="D33" s="155"/>
      <c r="E33" s="155"/>
      <c r="F33" s="155"/>
      <c r="I33" s="48"/>
      <c r="J33" s="48"/>
      <c r="K33" s="32"/>
      <c r="L33" s="32"/>
    </row>
    <row r="34" spans="1:12" s="23" customFormat="1" ht="12.6" x14ac:dyDescent="0.2">
      <c r="A34" s="74" t="s">
        <v>68</v>
      </c>
      <c r="B34" s="95"/>
      <c r="C34" s="95"/>
      <c r="D34" s="95"/>
      <c r="E34" s="77">
        <f t="shared" ref="E34:F39" si="4">E25/E$31*100</f>
        <v>32.193674282461984</v>
      </c>
      <c r="F34" s="77">
        <f t="shared" si="4"/>
        <v>38.672657127508913</v>
      </c>
      <c r="G34" s="61"/>
      <c r="I34" s="32"/>
      <c r="J34" s="48"/>
      <c r="K34" s="48"/>
      <c r="L34" s="32"/>
    </row>
    <row r="35" spans="1:12" s="23" customFormat="1" ht="12.6" x14ac:dyDescent="0.2">
      <c r="A35" s="74" t="s">
        <v>69</v>
      </c>
      <c r="B35" s="95"/>
      <c r="C35" s="95"/>
      <c r="D35" s="95"/>
      <c r="E35" s="77">
        <f t="shared" si="4"/>
        <v>39.938206358240507</v>
      </c>
      <c r="F35" s="77">
        <f t="shared" si="4"/>
        <v>39.800752063290524</v>
      </c>
      <c r="G35" s="61"/>
      <c r="I35" s="32"/>
      <c r="J35" s="48"/>
      <c r="K35" s="48"/>
      <c r="L35" s="32"/>
    </row>
    <row r="36" spans="1:12" s="23" customFormat="1" ht="12.6" x14ac:dyDescent="0.2">
      <c r="A36" s="74" t="s">
        <v>70</v>
      </c>
      <c r="B36" s="95"/>
      <c r="C36" s="95"/>
      <c r="D36" s="95"/>
      <c r="E36" s="77">
        <f t="shared" si="4"/>
        <v>4.6020001626148463</v>
      </c>
      <c r="F36" s="77">
        <f t="shared" si="4"/>
        <v>5.5281535381159346</v>
      </c>
      <c r="G36" s="61"/>
      <c r="I36" s="32"/>
      <c r="J36" s="48"/>
      <c r="K36" s="48"/>
      <c r="L36" s="32"/>
    </row>
    <row r="37" spans="1:12" s="23" customFormat="1" ht="12.6" x14ac:dyDescent="0.2">
      <c r="A37" s="74" t="s">
        <v>71</v>
      </c>
      <c r="B37" s="95"/>
      <c r="C37" s="95"/>
      <c r="D37" s="95"/>
      <c r="E37" s="77">
        <f t="shared" si="4"/>
        <v>14.635336206195626</v>
      </c>
      <c r="F37" s="77">
        <f t="shared" si="4"/>
        <v>2.2220051765395321</v>
      </c>
      <c r="G37" s="61"/>
      <c r="I37" s="32"/>
      <c r="J37" s="48"/>
      <c r="K37" s="48"/>
      <c r="L37" s="32"/>
    </row>
    <row r="38" spans="1:12" s="23" customFormat="1" ht="12.6" x14ac:dyDescent="0.2">
      <c r="A38" s="74" t="s">
        <v>72</v>
      </c>
      <c r="B38" s="95"/>
      <c r="C38" s="95"/>
      <c r="D38" s="95"/>
      <c r="E38" s="77">
        <f t="shared" si="4"/>
        <v>1.3131148873892187</v>
      </c>
      <c r="F38" s="77">
        <f t="shared" si="4"/>
        <v>1.0792596571763442</v>
      </c>
      <c r="G38" s="61"/>
      <c r="I38" s="32"/>
      <c r="J38" s="48"/>
      <c r="K38" s="48"/>
      <c r="L38" s="32"/>
    </row>
    <row r="39" spans="1:12" s="23" customFormat="1" ht="12.6" x14ac:dyDescent="0.2">
      <c r="A39" s="74" t="s">
        <v>86</v>
      </c>
      <c r="B39" s="95"/>
      <c r="C39" s="95"/>
      <c r="D39" s="95"/>
      <c r="E39" s="77">
        <f t="shared" si="4"/>
        <v>7.3176681030978132</v>
      </c>
      <c r="F39" s="77">
        <f t="shared" si="4"/>
        <v>12.697172437368756</v>
      </c>
      <c r="G39" s="61"/>
      <c r="I39" s="32"/>
      <c r="J39" s="48"/>
      <c r="K39" s="48"/>
      <c r="L39" s="32"/>
    </row>
    <row r="40" spans="1:12" s="23" customFormat="1" ht="12.6" x14ac:dyDescent="0.2">
      <c r="A40" s="78" t="s">
        <v>24</v>
      </c>
      <c r="B40" s="95"/>
      <c r="C40" s="95"/>
      <c r="D40" s="95"/>
      <c r="E40" s="77">
        <f>SUM(E34:E39)</f>
        <v>100</v>
      </c>
      <c r="F40" s="77">
        <f>SUM(F34:F39)</f>
        <v>100</v>
      </c>
      <c r="G40" s="61"/>
      <c r="I40" s="32"/>
      <c r="J40" s="32"/>
      <c r="K40" s="32"/>
      <c r="L40" s="32"/>
    </row>
    <row r="41" spans="1:12" s="23" customFormat="1" ht="12.6" x14ac:dyDescent="0.2">
      <c r="A41" s="79"/>
      <c r="B41" s="53"/>
      <c r="C41" s="53"/>
      <c r="D41" s="53"/>
      <c r="E41" s="53"/>
      <c r="F41" s="53"/>
      <c r="I41" s="32"/>
      <c r="J41" s="32"/>
      <c r="K41" s="32"/>
      <c r="L41" s="32"/>
    </row>
    <row r="42" spans="1:12" s="23" customFormat="1" ht="12.6" x14ac:dyDescent="0.2">
      <c r="A42" s="30" t="s">
        <v>93</v>
      </c>
      <c r="B42" s="53"/>
      <c r="C42" s="53"/>
      <c r="D42" s="53"/>
      <c r="E42" s="53"/>
      <c r="F42" s="53"/>
    </row>
  </sheetData>
  <mergeCells count="16390">
    <mergeCell ref="A1:A3"/>
    <mergeCell ref="B1:B3"/>
    <mergeCell ref="C1:C3"/>
    <mergeCell ref="D1:D3"/>
    <mergeCell ref="E1:E3"/>
    <mergeCell ref="A13:F13"/>
    <mergeCell ref="A32:F32"/>
    <mergeCell ref="A33:F33"/>
    <mergeCell ref="A6:F6"/>
    <mergeCell ref="A23:F23"/>
    <mergeCell ref="A24:F24"/>
    <mergeCell ref="AJ1:AJ3"/>
    <mergeCell ref="AK1:AK3"/>
    <mergeCell ref="AL1:AL3"/>
    <mergeCell ref="AM1:AM3"/>
    <mergeCell ref="AN1:AN3"/>
    <mergeCell ref="AE1:AE3"/>
    <mergeCell ref="AF1:AF3"/>
    <mergeCell ref="AG1:AG3"/>
    <mergeCell ref="AH1:AH3"/>
    <mergeCell ref="AI1:AI3"/>
    <mergeCell ref="Z1:Z3"/>
    <mergeCell ref="AA1:AA3"/>
    <mergeCell ref="AB1:AB3"/>
    <mergeCell ref="AC1:AC3"/>
    <mergeCell ref="AD1:AD3"/>
    <mergeCell ref="U1:U3"/>
    <mergeCell ref="V1:V3"/>
    <mergeCell ref="W1:W3"/>
    <mergeCell ref="X1:X3"/>
    <mergeCell ref="Y1:Y3"/>
    <mergeCell ref="P1:P3"/>
    <mergeCell ref="Q1:Q3"/>
    <mergeCell ref="R1:R3"/>
    <mergeCell ref="S1:S3"/>
    <mergeCell ref="T1:T3"/>
    <mergeCell ref="K1:K3"/>
    <mergeCell ref="L1:L3"/>
    <mergeCell ref="M1:M3"/>
    <mergeCell ref="N1:N3"/>
    <mergeCell ref="O1:O3"/>
    <mergeCell ref="F1:F3"/>
    <mergeCell ref="G1:G3"/>
    <mergeCell ref="H1:H3"/>
    <mergeCell ref="I1:I3"/>
    <mergeCell ref="J1:J3"/>
    <mergeCell ref="BS1:BS3"/>
    <mergeCell ref="BT1:BT3"/>
    <mergeCell ref="BU1:BU3"/>
    <mergeCell ref="BV1:BV3"/>
    <mergeCell ref="BW1:BW3"/>
    <mergeCell ref="BN1:BN3"/>
    <mergeCell ref="BO1:BO3"/>
    <mergeCell ref="BP1:BP3"/>
    <mergeCell ref="BQ1:BQ3"/>
    <mergeCell ref="BR1:BR3"/>
    <mergeCell ref="BI1:BI3"/>
    <mergeCell ref="BJ1:BJ3"/>
    <mergeCell ref="BK1:BK3"/>
    <mergeCell ref="BL1:BL3"/>
    <mergeCell ref="BM1:BM3"/>
    <mergeCell ref="BD1:BD3"/>
    <mergeCell ref="BE1:BE3"/>
    <mergeCell ref="BF1:BF3"/>
    <mergeCell ref="BG1:BG3"/>
    <mergeCell ref="BH1:BH3"/>
    <mergeCell ref="AY1:AY3"/>
    <mergeCell ref="AZ1:AZ3"/>
    <mergeCell ref="BA1:BA3"/>
    <mergeCell ref="BB1:BB3"/>
    <mergeCell ref="BC1:BC3"/>
    <mergeCell ref="AT1:AT3"/>
    <mergeCell ref="AU1:AU3"/>
    <mergeCell ref="AV1:AV3"/>
    <mergeCell ref="AW1:AW3"/>
    <mergeCell ref="AX1:AX3"/>
    <mergeCell ref="AO1:AO3"/>
    <mergeCell ref="AP1:AP3"/>
    <mergeCell ref="AQ1:AQ3"/>
    <mergeCell ref="AR1:AR3"/>
    <mergeCell ref="AS1:AS3"/>
    <mergeCell ref="DB1:DB3"/>
    <mergeCell ref="DC1:DC3"/>
    <mergeCell ref="DD1:DD3"/>
    <mergeCell ref="DE1:DE3"/>
    <mergeCell ref="DF1:DF3"/>
    <mergeCell ref="CW1:CW3"/>
    <mergeCell ref="CX1:CX3"/>
    <mergeCell ref="CY1:CY3"/>
    <mergeCell ref="CZ1:CZ3"/>
    <mergeCell ref="DA1:DA3"/>
    <mergeCell ref="CR1:CR3"/>
    <mergeCell ref="CS1:CS3"/>
    <mergeCell ref="CT1:CT3"/>
    <mergeCell ref="CU1:CU3"/>
    <mergeCell ref="CV1:CV3"/>
    <mergeCell ref="CM1:CM3"/>
    <mergeCell ref="CN1:CN3"/>
    <mergeCell ref="CO1:CO3"/>
    <mergeCell ref="CP1:CP3"/>
    <mergeCell ref="CQ1:CQ3"/>
    <mergeCell ref="CH1:CH3"/>
    <mergeCell ref="CI1:CI3"/>
    <mergeCell ref="CJ1:CJ3"/>
    <mergeCell ref="CK1:CK3"/>
    <mergeCell ref="CL1:CL3"/>
    <mergeCell ref="CC1:CC3"/>
    <mergeCell ref="CD1:CD3"/>
    <mergeCell ref="CE1:CE3"/>
    <mergeCell ref="CF1:CF3"/>
    <mergeCell ref="CG1:CG3"/>
    <mergeCell ref="BX1:BX3"/>
    <mergeCell ref="BY1:BY3"/>
    <mergeCell ref="BZ1:BZ3"/>
    <mergeCell ref="CA1:CA3"/>
    <mergeCell ref="CB1:CB3"/>
    <mergeCell ref="EK1:EK3"/>
    <mergeCell ref="EL1:EL3"/>
    <mergeCell ref="EM1:EM3"/>
    <mergeCell ref="EN1:EN3"/>
    <mergeCell ref="EO1:EO3"/>
    <mergeCell ref="EF1:EF3"/>
    <mergeCell ref="EG1:EG3"/>
    <mergeCell ref="EH1:EH3"/>
    <mergeCell ref="EI1:EI3"/>
    <mergeCell ref="EJ1:EJ3"/>
    <mergeCell ref="EA1:EA3"/>
    <mergeCell ref="EB1:EB3"/>
    <mergeCell ref="EC1:EC3"/>
    <mergeCell ref="ED1:ED3"/>
    <mergeCell ref="EE1:EE3"/>
    <mergeCell ref="DV1:DV3"/>
    <mergeCell ref="DW1:DW3"/>
    <mergeCell ref="DX1:DX3"/>
    <mergeCell ref="DY1:DY3"/>
    <mergeCell ref="DZ1:DZ3"/>
    <mergeCell ref="DQ1:DQ3"/>
    <mergeCell ref="DR1:DR3"/>
    <mergeCell ref="DS1:DS3"/>
    <mergeCell ref="DT1:DT3"/>
    <mergeCell ref="DU1:DU3"/>
    <mergeCell ref="DL1:DL3"/>
    <mergeCell ref="DM1:DM3"/>
    <mergeCell ref="DN1:DN3"/>
    <mergeCell ref="DO1:DO3"/>
    <mergeCell ref="DP1:DP3"/>
    <mergeCell ref="DG1:DG3"/>
    <mergeCell ref="DH1:DH3"/>
    <mergeCell ref="DI1:DI3"/>
    <mergeCell ref="DJ1:DJ3"/>
    <mergeCell ref="DK1:DK3"/>
    <mergeCell ref="FT1:FT3"/>
    <mergeCell ref="FU1:FU3"/>
    <mergeCell ref="FV1:FV3"/>
    <mergeCell ref="FW1:FW3"/>
    <mergeCell ref="FX1:FX3"/>
    <mergeCell ref="FO1:FO3"/>
    <mergeCell ref="FP1:FP3"/>
    <mergeCell ref="FQ1:FQ3"/>
    <mergeCell ref="FR1:FR3"/>
    <mergeCell ref="FS1:FS3"/>
    <mergeCell ref="FJ1:FJ3"/>
    <mergeCell ref="FK1:FK3"/>
    <mergeCell ref="FL1:FL3"/>
    <mergeCell ref="FM1:FM3"/>
    <mergeCell ref="FN1:FN3"/>
    <mergeCell ref="FE1:FE3"/>
    <mergeCell ref="FF1:FF3"/>
    <mergeCell ref="FG1:FG3"/>
    <mergeCell ref="FH1:FH3"/>
    <mergeCell ref="FI1:FI3"/>
    <mergeCell ref="EZ1:EZ3"/>
    <mergeCell ref="FA1:FA3"/>
    <mergeCell ref="FB1:FB3"/>
    <mergeCell ref="FC1:FC3"/>
    <mergeCell ref="FD1:FD3"/>
    <mergeCell ref="EU1:EU3"/>
    <mergeCell ref="EV1:EV3"/>
    <mergeCell ref="EW1:EW3"/>
    <mergeCell ref="EX1:EX3"/>
    <mergeCell ref="EY1:EY3"/>
    <mergeCell ref="EP1:EP3"/>
    <mergeCell ref="EQ1:EQ3"/>
    <mergeCell ref="ER1:ER3"/>
    <mergeCell ref="ES1:ES3"/>
    <mergeCell ref="ET1:ET3"/>
    <mergeCell ref="HC1:HC3"/>
    <mergeCell ref="HD1:HD3"/>
    <mergeCell ref="HE1:HE3"/>
    <mergeCell ref="HF1:HF3"/>
    <mergeCell ref="HG1:HG3"/>
    <mergeCell ref="GX1:GX3"/>
    <mergeCell ref="GY1:GY3"/>
    <mergeCell ref="GZ1:GZ3"/>
    <mergeCell ref="HA1:HA3"/>
    <mergeCell ref="HB1:HB3"/>
    <mergeCell ref="GS1:GS3"/>
    <mergeCell ref="GT1:GT3"/>
    <mergeCell ref="GU1:GU3"/>
    <mergeCell ref="GV1:GV3"/>
    <mergeCell ref="GW1:GW3"/>
    <mergeCell ref="GN1:GN3"/>
    <mergeCell ref="GO1:GO3"/>
    <mergeCell ref="GP1:GP3"/>
    <mergeCell ref="GQ1:GQ3"/>
    <mergeCell ref="GR1:GR3"/>
    <mergeCell ref="GI1:GI3"/>
    <mergeCell ref="GJ1:GJ3"/>
    <mergeCell ref="GK1:GK3"/>
    <mergeCell ref="GL1:GL3"/>
    <mergeCell ref="GM1:GM3"/>
    <mergeCell ref="GD1:GD3"/>
    <mergeCell ref="GE1:GE3"/>
    <mergeCell ref="GF1:GF3"/>
    <mergeCell ref="GG1:GG3"/>
    <mergeCell ref="GH1:GH3"/>
    <mergeCell ref="FY1:FY3"/>
    <mergeCell ref="FZ1:FZ3"/>
    <mergeCell ref="GA1:GA3"/>
    <mergeCell ref="GB1:GB3"/>
    <mergeCell ref="GC1:GC3"/>
    <mergeCell ref="IL1:IL3"/>
    <mergeCell ref="IM1:IM3"/>
    <mergeCell ref="IN1:IN3"/>
    <mergeCell ref="IO1:IO3"/>
    <mergeCell ref="IP1:IP3"/>
    <mergeCell ref="IG1:IG3"/>
    <mergeCell ref="IH1:IH3"/>
    <mergeCell ref="II1:II3"/>
    <mergeCell ref="IJ1:IJ3"/>
    <mergeCell ref="IK1:IK3"/>
    <mergeCell ref="IB1:IB3"/>
    <mergeCell ref="IC1:IC3"/>
    <mergeCell ref="ID1:ID3"/>
    <mergeCell ref="IE1:IE3"/>
    <mergeCell ref="IF1:IF3"/>
    <mergeCell ref="HW1:HW3"/>
    <mergeCell ref="HX1:HX3"/>
    <mergeCell ref="HY1:HY3"/>
    <mergeCell ref="HZ1:HZ3"/>
    <mergeCell ref="IA1:IA3"/>
    <mergeCell ref="HR1:HR3"/>
    <mergeCell ref="HS1:HS3"/>
    <mergeCell ref="HT1:HT3"/>
    <mergeCell ref="HU1:HU3"/>
    <mergeCell ref="HV1:HV3"/>
    <mergeCell ref="HM1:HM3"/>
    <mergeCell ref="HN1:HN3"/>
    <mergeCell ref="HO1:HO3"/>
    <mergeCell ref="HP1:HP3"/>
    <mergeCell ref="HQ1:HQ3"/>
    <mergeCell ref="HH1:HH3"/>
    <mergeCell ref="HI1:HI3"/>
    <mergeCell ref="HJ1:HJ3"/>
    <mergeCell ref="HK1:HK3"/>
    <mergeCell ref="HL1:HL3"/>
    <mergeCell ref="JU1:JU3"/>
    <mergeCell ref="JV1:JV3"/>
    <mergeCell ref="JW1:JW3"/>
    <mergeCell ref="JX1:JX3"/>
    <mergeCell ref="JY1:JY3"/>
    <mergeCell ref="JP1:JP3"/>
    <mergeCell ref="JQ1:JQ3"/>
    <mergeCell ref="JR1:JR3"/>
    <mergeCell ref="JS1:JS3"/>
    <mergeCell ref="JT1:JT3"/>
    <mergeCell ref="JK1:JK3"/>
    <mergeCell ref="JL1:JL3"/>
    <mergeCell ref="JM1:JM3"/>
    <mergeCell ref="JN1:JN3"/>
    <mergeCell ref="JO1:JO3"/>
    <mergeCell ref="JF1:JF3"/>
    <mergeCell ref="JG1:JG3"/>
    <mergeCell ref="JH1:JH3"/>
    <mergeCell ref="JI1:JI3"/>
    <mergeCell ref="JJ1:JJ3"/>
    <mergeCell ref="JA1:JA3"/>
    <mergeCell ref="JB1:JB3"/>
    <mergeCell ref="JC1:JC3"/>
    <mergeCell ref="JD1:JD3"/>
    <mergeCell ref="JE1:JE3"/>
    <mergeCell ref="IV1:IV3"/>
    <mergeCell ref="IW1:IW3"/>
    <mergeCell ref="IX1:IX3"/>
    <mergeCell ref="IY1:IY3"/>
    <mergeCell ref="IZ1:IZ3"/>
    <mergeCell ref="IQ1:IQ3"/>
    <mergeCell ref="IR1:IR3"/>
    <mergeCell ref="IS1:IS3"/>
    <mergeCell ref="IT1:IT3"/>
    <mergeCell ref="IU1:IU3"/>
    <mergeCell ref="LD1:LD3"/>
    <mergeCell ref="LE1:LE3"/>
    <mergeCell ref="LF1:LF3"/>
    <mergeCell ref="LG1:LG3"/>
    <mergeCell ref="LH1:LH3"/>
    <mergeCell ref="KY1:KY3"/>
    <mergeCell ref="KZ1:KZ3"/>
    <mergeCell ref="LA1:LA3"/>
    <mergeCell ref="LB1:LB3"/>
    <mergeCell ref="LC1:LC3"/>
    <mergeCell ref="KT1:KT3"/>
    <mergeCell ref="KU1:KU3"/>
    <mergeCell ref="KV1:KV3"/>
    <mergeCell ref="KW1:KW3"/>
    <mergeCell ref="KX1:KX3"/>
    <mergeCell ref="KO1:KO3"/>
    <mergeCell ref="KP1:KP3"/>
    <mergeCell ref="KQ1:KQ3"/>
    <mergeCell ref="KR1:KR3"/>
    <mergeCell ref="KS1:KS3"/>
    <mergeCell ref="KJ1:KJ3"/>
    <mergeCell ref="KK1:KK3"/>
    <mergeCell ref="KL1:KL3"/>
    <mergeCell ref="KM1:KM3"/>
    <mergeCell ref="KN1:KN3"/>
    <mergeCell ref="KE1:KE3"/>
    <mergeCell ref="KF1:KF3"/>
    <mergeCell ref="KG1:KG3"/>
    <mergeCell ref="KH1:KH3"/>
    <mergeCell ref="KI1:KI3"/>
    <mergeCell ref="JZ1:JZ3"/>
    <mergeCell ref="KA1:KA3"/>
    <mergeCell ref="KB1:KB3"/>
    <mergeCell ref="KC1:KC3"/>
    <mergeCell ref="KD1:KD3"/>
    <mergeCell ref="MM1:MM3"/>
    <mergeCell ref="MN1:MN3"/>
    <mergeCell ref="MO1:MO3"/>
    <mergeCell ref="MP1:MP3"/>
    <mergeCell ref="MQ1:MQ3"/>
    <mergeCell ref="MH1:MH3"/>
    <mergeCell ref="MI1:MI3"/>
    <mergeCell ref="MJ1:MJ3"/>
    <mergeCell ref="MK1:MK3"/>
    <mergeCell ref="ML1:ML3"/>
    <mergeCell ref="MC1:MC3"/>
    <mergeCell ref="MD1:MD3"/>
    <mergeCell ref="ME1:ME3"/>
    <mergeCell ref="MF1:MF3"/>
    <mergeCell ref="MG1:MG3"/>
    <mergeCell ref="LX1:LX3"/>
    <mergeCell ref="LY1:LY3"/>
    <mergeCell ref="LZ1:LZ3"/>
    <mergeCell ref="MA1:MA3"/>
    <mergeCell ref="MB1:MB3"/>
    <mergeCell ref="LS1:LS3"/>
    <mergeCell ref="LT1:LT3"/>
    <mergeCell ref="LU1:LU3"/>
    <mergeCell ref="LV1:LV3"/>
    <mergeCell ref="LW1:LW3"/>
    <mergeCell ref="LN1:LN3"/>
    <mergeCell ref="LO1:LO3"/>
    <mergeCell ref="LP1:LP3"/>
    <mergeCell ref="LQ1:LQ3"/>
    <mergeCell ref="LR1:LR3"/>
    <mergeCell ref="LI1:LI3"/>
    <mergeCell ref="LJ1:LJ3"/>
    <mergeCell ref="LK1:LK3"/>
    <mergeCell ref="LL1:LL3"/>
    <mergeCell ref="LM1:LM3"/>
    <mergeCell ref="NV1:NV3"/>
    <mergeCell ref="NW1:NW3"/>
    <mergeCell ref="NX1:NX3"/>
    <mergeCell ref="NY1:NY3"/>
    <mergeCell ref="NZ1:NZ3"/>
    <mergeCell ref="NQ1:NQ3"/>
    <mergeCell ref="NR1:NR3"/>
    <mergeCell ref="NS1:NS3"/>
    <mergeCell ref="NT1:NT3"/>
    <mergeCell ref="NU1:NU3"/>
    <mergeCell ref="NL1:NL3"/>
    <mergeCell ref="NM1:NM3"/>
    <mergeCell ref="NN1:NN3"/>
    <mergeCell ref="NO1:NO3"/>
    <mergeCell ref="NP1:NP3"/>
    <mergeCell ref="NG1:NG3"/>
    <mergeCell ref="NH1:NH3"/>
    <mergeCell ref="NI1:NI3"/>
    <mergeCell ref="NJ1:NJ3"/>
    <mergeCell ref="NK1:NK3"/>
    <mergeCell ref="NB1:NB3"/>
    <mergeCell ref="NC1:NC3"/>
    <mergeCell ref="ND1:ND3"/>
    <mergeCell ref="NE1:NE3"/>
    <mergeCell ref="NF1:NF3"/>
    <mergeCell ref="MW1:MW3"/>
    <mergeCell ref="MX1:MX3"/>
    <mergeCell ref="MY1:MY3"/>
    <mergeCell ref="MZ1:MZ3"/>
    <mergeCell ref="NA1:NA3"/>
    <mergeCell ref="MR1:MR3"/>
    <mergeCell ref="MS1:MS3"/>
    <mergeCell ref="MT1:MT3"/>
    <mergeCell ref="MU1:MU3"/>
    <mergeCell ref="MV1:MV3"/>
    <mergeCell ref="PE1:PE3"/>
    <mergeCell ref="PF1:PF3"/>
    <mergeCell ref="PG1:PG3"/>
    <mergeCell ref="PH1:PH3"/>
    <mergeCell ref="PI1:PI3"/>
    <mergeCell ref="OZ1:OZ3"/>
    <mergeCell ref="PA1:PA3"/>
    <mergeCell ref="PB1:PB3"/>
    <mergeCell ref="PC1:PC3"/>
    <mergeCell ref="PD1:PD3"/>
    <mergeCell ref="OU1:OU3"/>
    <mergeCell ref="OV1:OV3"/>
    <mergeCell ref="OW1:OW3"/>
    <mergeCell ref="OX1:OX3"/>
    <mergeCell ref="OY1:OY3"/>
    <mergeCell ref="OP1:OP3"/>
    <mergeCell ref="OQ1:OQ3"/>
    <mergeCell ref="OR1:OR3"/>
    <mergeCell ref="OS1:OS3"/>
    <mergeCell ref="OT1:OT3"/>
    <mergeCell ref="OK1:OK3"/>
    <mergeCell ref="OL1:OL3"/>
    <mergeCell ref="OM1:OM3"/>
    <mergeCell ref="ON1:ON3"/>
    <mergeCell ref="OO1:OO3"/>
    <mergeCell ref="OF1:OF3"/>
    <mergeCell ref="OG1:OG3"/>
    <mergeCell ref="OH1:OH3"/>
    <mergeCell ref="OI1:OI3"/>
    <mergeCell ref="OJ1:OJ3"/>
    <mergeCell ref="OA1:OA3"/>
    <mergeCell ref="OB1:OB3"/>
    <mergeCell ref="OC1:OC3"/>
    <mergeCell ref="OD1:OD3"/>
    <mergeCell ref="OE1:OE3"/>
    <mergeCell ref="QN1:QN3"/>
    <mergeCell ref="QO1:QO3"/>
    <mergeCell ref="QP1:QP3"/>
    <mergeCell ref="QQ1:QQ3"/>
    <mergeCell ref="QR1:QR3"/>
    <mergeCell ref="QI1:QI3"/>
    <mergeCell ref="QJ1:QJ3"/>
    <mergeCell ref="QK1:QK3"/>
    <mergeCell ref="QL1:QL3"/>
    <mergeCell ref="QM1:QM3"/>
    <mergeCell ref="QD1:QD3"/>
    <mergeCell ref="QE1:QE3"/>
    <mergeCell ref="QF1:QF3"/>
    <mergeCell ref="QG1:QG3"/>
    <mergeCell ref="QH1:QH3"/>
    <mergeCell ref="PY1:PY3"/>
    <mergeCell ref="PZ1:PZ3"/>
    <mergeCell ref="QA1:QA3"/>
    <mergeCell ref="QB1:QB3"/>
    <mergeCell ref="QC1:QC3"/>
    <mergeCell ref="PT1:PT3"/>
    <mergeCell ref="PU1:PU3"/>
    <mergeCell ref="PV1:PV3"/>
    <mergeCell ref="PW1:PW3"/>
    <mergeCell ref="PX1:PX3"/>
    <mergeCell ref="PO1:PO3"/>
    <mergeCell ref="PP1:PP3"/>
    <mergeCell ref="PQ1:PQ3"/>
    <mergeCell ref="PR1:PR3"/>
    <mergeCell ref="PS1:PS3"/>
    <mergeCell ref="PJ1:PJ3"/>
    <mergeCell ref="PK1:PK3"/>
    <mergeCell ref="PL1:PL3"/>
    <mergeCell ref="PM1:PM3"/>
    <mergeCell ref="PN1:PN3"/>
    <mergeCell ref="RW1:RW3"/>
    <mergeCell ref="RX1:RX3"/>
    <mergeCell ref="RY1:RY3"/>
    <mergeCell ref="RZ1:RZ3"/>
    <mergeCell ref="SA1:SA3"/>
    <mergeCell ref="RR1:RR3"/>
    <mergeCell ref="RS1:RS3"/>
    <mergeCell ref="RT1:RT3"/>
    <mergeCell ref="RU1:RU3"/>
    <mergeCell ref="RV1:RV3"/>
    <mergeCell ref="RM1:RM3"/>
    <mergeCell ref="RN1:RN3"/>
    <mergeCell ref="RO1:RO3"/>
    <mergeCell ref="RP1:RP3"/>
    <mergeCell ref="RQ1:RQ3"/>
    <mergeCell ref="RH1:RH3"/>
    <mergeCell ref="RI1:RI3"/>
    <mergeCell ref="RJ1:RJ3"/>
    <mergeCell ref="RK1:RK3"/>
    <mergeCell ref="RL1:RL3"/>
    <mergeCell ref="RC1:RC3"/>
    <mergeCell ref="RD1:RD3"/>
    <mergeCell ref="RE1:RE3"/>
    <mergeCell ref="RF1:RF3"/>
    <mergeCell ref="RG1:RG3"/>
    <mergeCell ref="QX1:QX3"/>
    <mergeCell ref="QY1:QY3"/>
    <mergeCell ref="QZ1:QZ3"/>
    <mergeCell ref="RA1:RA3"/>
    <mergeCell ref="RB1:RB3"/>
    <mergeCell ref="QS1:QS3"/>
    <mergeCell ref="QT1:QT3"/>
    <mergeCell ref="QU1:QU3"/>
    <mergeCell ref="QV1:QV3"/>
    <mergeCell ref="QW1:QW3"/>
    <mergeCell ref="TF1:TF3"/>
    <mergeCell ref="TG1:TG3"/>
    <mergeCell ref="TH1:TH3"/>
    <mergeCell ref="TI1:TI3"/>
    <mergeCell ref="TJ1:TJ3"/>
    <mergeCell ref="TA1:TA3"/>
    <mergeCell ref="TB1:TB3"/>
    <mergeCell ref="TC1:TC3"/>
    <mergeCell ref="TD1:TD3"/>
    <mergeCell ref="TE1:TE3"/>
    <mergeCell ref="SV1:SV3"/>
    <mergeCell ref="SW1:SW3"/>
    <mergeCell ref="SX1:SX3"/>
    <mergeCell ref="SY1:SY3"/>
    <mergeCell ref="SZ1:SZ3"/>
    <mergeCell ref="SQ1:SQ3"/>
    <mergeCell ref="SR1:SR3"/>
    <mergeCell ref="SS1:SS3"/>
    <mergeCell ref="ST1:ST3"/>
    <mergeCell ref="SU1:SU3"/>
    <mergeCell ref="SL1:SL3"/>
    <mergeCell ref="SM1:SM3"/>
    <mergeCell ref="SN1:SN3"/>
    <mergeCell ref="SO1:SO3"/>
    <mergeCell ref="SP1:SP3"/>
    <mergeCell ref="SG1:SG3"/>
    <mergeCell ref="SH1:SH3"/>
    <mergeCell ref="SI1:SI3"/>
    <mergeCell ref="SJ1:SJ3"/>
    <mergeCell ref="SK1:SK3"/>
    <mergeCell ref="SB1:SB3"/>
    <mergeCell ref="SC1:SC3"/>
    <mergeCell ref="SD1:SD3"/>
    <mergeCell ref="SE1:SE3"/>
    <mergeCell ref="SF1:SF3"/>
    <mergeCell ref="UO1:UO3"/>
    <mergeCell ref="UP1:UP3"/>
    <mergeCell ref="UQ1:UQ3"/>
    <mergeCell ref="UR1:UR3"/>
    <mergeCell ref="US1:US3"/>
    <mergeCell ref="UJ1:UJ3"/>
    <mergeCell ref="UK1:UK3"/>
    <mergeCell ref="UL1:UL3"/>
    <mergeCell ref="UM1:UM3"/>
    <mergeCell ref="UN1:UN3"/>
    <mergeCell ref="UE1:UE3"/>
    <mergeCell ref="UF1:UF3"/>
    <mergeCell ref="UG1:UG3"/>
    <mergeCell ref="UH1:UH3"/>
    <mergeCell ref="UI1:UI3"/>
    <mergeCell ref="TZ1:TZ3"/>
    <mergeCell ref="UA1:UA3"/>
    <mergeCell ref="UB1:UB3"/>
    <mergeCell ref="UC1:UC3"/>
    <mergeCell ref="UD1:UD3"/>
    <mergeCell ref="TU1:TU3"/>
    <mergeCell ref="TV1:TV3"/>
    <mergeCell ref="TW1:TW3"/>
    <mergeCell ref="TX1:TX3"/>
    <mergeCell ref="TY1:TY3"/>
    <mergeCell ref="TP1:TP3"/>
    <mergeCell ref="TQ1:TQ3"/>
    <mergeCell ref="TR1:TR3"/>
    <mergeCell ref="TS1:TS3"/>
    <mergeCell ref="TT1:TT3"/>
    <mergeCell ref="TK1:TK3"/>
    <mergeCell ref="TL1:TL3"/>
    <mergeCell ref="TM1:TM3"/>
    <mergeCell ref="TN1:TN3"/>
    <mergeCell ref="TO1:TO3"/>
    <mergeCell ref="VX1:VX3"/>
    <mergeCell ref="VY1:VY3"/>
    <mergeCell ref="VZ1:VZ3"/>
    <mergeCell ref="WA1:WA3"/>
    <mergeCell ref="WB1:WB3"/>
    <mergeCell ref="VS1:VS3"/>
    <mergeCell ref="VT1:VT3"/>
    <mergeCell ref="VU1:VU3"/>
    <mergeCell ref="VV1:VV3"/>
    <mergeCell ref="VW1:VW3"/>
    <mergeCell ref="VN1:VN3"/>
    <mergeCell ref="VO1:VO3"/>
    <mergeCell ref="VP1:VP3"/>
    <mergeCell ref="VQ1:VQ3"/>
    <mergeCell ref="VR1:VR3"/>
    <mergeCell ref="VI1:VI3"/>
    <mergeCell ref="VJ1:VJ3"/>
    <mergeCell ref="VK1:VK3"/>
    <mergeCell ref="VL1:VL3"/>
    <mergeCell ref="VM1:VM3"/>
    <mergeCell ref="VD1:VD3"/>
    <mergeCell ref="VE1:VE3"/>
    <mergeCell ref="VF1:VF3"/>
    <mergeCell ref="VG1:VG3"/>
    <mergeCell ref="VH1:VH3"/>
    <mergeCell ref="UY1:UY3"/>
    <mergeCell ref="UZ1:UZ3"/>
    <mergeCell ref="VA1:VA3"/>
    <mergeCell ref="VB1:VB3"/>
    <mergeCell ref="VC1:VC3"/>
    <mergeCell ref="UT1:UT3"/>
    <mergeCell ref="UU1:UU3"/>
    <mergeCell ref="UV1:UV3"/>
    <mergeCell ref="UW1:UW3"/>
    <mergeCell ref="UX1:UX3"/>
    <mergeCell ref="XG1:XG3"/>
    <mergeCell ref="XH1:XH3"/>
    <mergeCell ref="XI1:XI3"/>
    <mergeCell ref="XJ1:XJ3"/>
    <mergeCell ref="XK1:XK3"/>
    <mergeCell ref="XB1:XB3"/>
    <mergeCell ref="XC1:XC3"/>
    <mergeCell ref="XD1:XD3"/>
    <mergeCell ref="XE1:XE3"/>
    <mergeCell ref="XF1:XF3"/>
    <mergeCell ref="WW1:WW3"/>
    <mergeCell ref="WX1:WX3"/>
    <mergeCell ref="WY1:WY3"/>
    <mergeCell ref="WZ1:WZ3"/>
    <mergeCell ref="XA1:XA3"/>
    <mergeCell ref="WR1:WR3"/>
    <mergeCell ref="WS1:WS3"/>
    <mergeCell ref="WT1:WT3"/>
    <mergeCell ref="WU1:WU3"/>
    <mergeCell ref="WV1:WV3"/>
    <mergeCell ref="WM1:WM3"/>
    <mergeCell ref="WN1:WN3"/>
    <mergeCell ref="WO1:WO3"/>
    <mergeCell ref="WP1:WP3"/>
    <mergeCell ref="WQ1:WQ3"/>
    <mergeCell ref="WH1:WH3"/>
    <mergeCell ref="WI1:WI3"/>
    <mergeCell ref="WJ1:WJ3"/>
    <mergeCell ref="WK1:WK3"/>
    <mergeCell ref="WL1:WL3"/>
    <mergeCell ref="WC1:WC3"/>
    <mergeCell ref="WD1:WD3"/>
    <mergeCell ref="WE1:WE3"/>
    <mergeCell ref="WF1:WF3"/>
    <mergeCell ref="WG1:WG3"/>
    <mergeCell ref="YP1:YP3"/>
    <mergeCell ref="YQ1:YQ3"/>
    <mergeCell ref="YR1:YR3"/>
    <mergeCell ref="YS1:YS3"/>
    <mergeCell ref="YT1:YT3"/>
    <mergeCell ref="YK1:YK3"/>
    <mergeCell ref="YL1:YL3"/>
    <mergeCell ref="YM1:YM3"/>
    <mergeCell ref="YN1:YN3"/>
    <mergeCell ref="YO1:YO3"/>
    <mergeCell ref="YF1:YF3"/>
    <mergeCell ref="YG1:YG3"/>
    <mergeCell ref="YH1:YH3"/>
    <mergeCell ref="YI1:YI3"/>
    <mergeCell ref="YJ1:YJ3"/>
    <mergeCell ref="YA1:YA3"/>
    <mergeCell ref="YB1:YB3"/>
    <mergeCell ref="YC1:YC3"/>
    <mergeCell ref="YD1:YD3"/>
    <mergeCell ref="YE1:YE3"/>
    <mergeCell ref="XV1:XV3"/>
    <mergeCell ref="XW1:XW3"/>
    <mergeCell ref="XX1:XX3"/>
    <mergeCell ref="XY1:XY3"/>
    <mergeCell ref="XZ1:XZ3"/>
    <mergeCell ref="XQ1:XQ3"/>
    <mergeCell ref="XR1:XR3"/>
    <mergeCell ref="XS1:XS3"/>
    <mergeCell ref="XT1:XT3"/>
    <mergeCell ref="XU1:XU3"/>
    <mergeCell ref="XL1:XL3"/>
    <mergeCell ref="XM1:XM3"/>
    <mergeCell ref="XN1:XN3"/>
    <mergeCell ref="XO1:XO3"/>
    <mergeCell ref="XP1:XP3"/>
    <mergeCell ref="ZY1:ZY3"/>
    <mergeCell ref="ZZ1:ZZ3"/>
    <mergeCell ref="AAA1:AAA3"/>
    <mergeCell ref="AAB1:AAB3"/>
    <mergeCell ref="AAC1:AAC3"/>
    <mergeCell ref="ZT1:ZT3"/>
    <mergeCell ref="ZU1:ZU3"/>
    <mergeCell ref="ZV1:ZV3"/>
    <mergeCell ref="ZW1:ZW3"/>
    <mergeCell ref="ZX1:ZX3"/>
    <mergeCell ref="ZO1:ZO3"/>
    <mergeCell ref="ZP1:ZP3"/>
    <mergeCell ref="ZQ1:ZQ3"/>
    <mergeCell ref="ZR1:ZR3"/>
    <mergeCell ref="ZS1:ZS3"/>
    <mergeCell ref="ZJ1:ZJ3"/>
    <mergeCell ref="ZK1:ZK3"/>
    <mergeCell ref="ZL1:ZL3"/>
    <mergeCell ref="ZM1:ZM3"/>
    <mergeCell ref="ZN1:ZN3"/>
    <mergeCell ref="ZE1:ZE3"/>
    <mergeCell ref="ZF1:ZF3"/>
    <mergeCell ref="ZG1:ZG3"/>
    <mergeCell ref="ZH1:ZH3"/>
    <mergeCell ref="ZI1:ZI3"/>
    <mergeCell ref="YZ1:YZ3"/>
    <mergeCell ref="ZA1:ZA3"/>
    <mergeCell ref="ZB1:ZB3"/>
    <mergeCell ref="ZC1:ZC3"/>
    <mergeCell ref="ZD1:ZD3"/>
    <mergeCell ref="YU1:YU3"/>
    <mergeCell ref="YV1:YV3"/>
    <mergeCell ref="YW1:YW3"/>
    <mergeCell ref="YX1:YX3"/>
    <mergeCell ref="YY1:YY3"/>
    <mergeCell ref="ABH1:ABH3"/>
    <mergeCell ref="ABI1:ABI3"/>
    <mergeCell ref="ABJ1:ABJ3"/>
    <mergeCell ref="ABK1:ABK3"/>
    <mergeCell ref="ABL1:ABL3"/>
    <mergeCell ref="ABC1:ABC3"/>
    <mergeCell ref="ABD1:ABD3"/>
    <mergeCell ref="ABE1:ABE3"/>
    <mergeCell ref="ABF1:ABF3"/>
    <mergeCell ref="ABG1:ABG3"/>
    <mergeCell ref="AAX1:AAX3"/>
    <mergeCell ref="AAY1:AAY3"/>
    <mergeCell ref="AAZ1:AAZ3"/>
    <mergeCell ref="ABA1:ABA3"/>
    <mergeCell ref="ABB1:ABB3"/>
    <mergeCell ref="AAS1:AAS3"/>
    <mergeCell ref="AAT1:AAT3"/>
    <mergeCell ref="AAU1:AAU3"/>
    <mergeCell ref="AAV1:AAV3"/>
    <mergeCell ref="AAW1:AAW3"/>
    <mergeCell ref="AAN1:AAN3"/>
    <mergeCell ref="AAO1:AAO3"/>
    <mergeCell ref="AAP1:AAP3"/>
    <mergeCell ref="AAQ1:AAQ3"/>
    <mergeCell ref="AAR1:AAR3"/>
    <mergeCell ref="AAI1:AAI3"/>
    <mergeCell ref="AAJ1:AAJ3"/>
    <mergeCell ref="AAK1:AAK3"/>
    <mergeCell ref="AAL1:AAL3"/>
    <mergeCell ref="AAM1:AAM3"/>
    <mergeCell ref="AAD1:AAD3"/>
    <mergeCell ref="AAE1:AAE3"/>
    <mergeCell ref="AAF1:AAF3"/>
    <mergeCell ref="AAG1:AAG3"/>
    <mergeCell ref="AAH1:AAH3"/>
    <mergeCell ref="ACQ1:ACQ3"/>
    <mergeCell ref="ACR1:ACR3"/>
    <mergeCell ref="ACS1:ACS3"/>
    <mergeCell ref="ACT1:ACT3"/>
    <mergeCell ref="ACU1:ACU3"/>
    <mergeCell ref="ACL1:ACL3"/>
    <mergeCell ref="ACM1:ACM3"/>
    <mergeCell ref="ACN1:ACN3"/>
    <mergeCell ref="ACO1:ACO3"/>
    <mergeCell ref="ACP1:ACP3"/>
    <mergeCell ref="ACG1:ACG3"/>
    <mergeCell ref="ACH1:ACH3"/>
    <mergeCell ref="ACI1:ACI3"/>
    <mergeCell ref="ACJ1:ACJ3"/>
    <mergeCell ref="ACK1:ACK3"/>
    <mergeCell ref="ACB1:ACB3"/>
    <mergeCell ref="ACC1:ACC3"/>
    <mergeCell ref="ACD1:ACD3"/>
    <mergeCell ref="ACE1:ACE3"/>
    <mergeCell ref="ACF1:ACF3"/>
    <mergeCell ref="ABW1:ABW3"/>
    <mergeCell ref="ABX1:ABX3"/>
    <mergeCell ref="ABY1:ABY3"/>
    <mergeCell ref="ABZ1:ABZ3"/>
    <mergeCell ref="ACA1:ACA3"/>
    <mergeCell ref="ABR1:ABR3"/>
    <mergeCell ref="ABS1:ABS3"/>
    <mergeCell ref="ABT1:ABT3"/>
    <mergeCell ref="ABU1:ABU3"/>
    <mergeCell ref="ABV1:ABV3"/>
    <mergeCell ref="ABM1:ABM3"/>
    <mergeCell ref="ABN1:ABN3"/>
    <mergeCell ref="ABO1:ABO3"/>
    <mergeCell ref="ABP1:ABP3"/>
    <mergeCell ref="ABQ1:ABQ3"/>
    <mergeCell ref="ADZ1:ADZ3"/>
    <mergeCell ref="AEA1:AEA3"/>
    <mergeCell ref="AEB1:AEB3"/>
    <mergeCell ref="AEC1:AEC3"/>
    <mergeCell ref="AED1:AED3"/>
    <mergeCell ref="ADU1:ADU3"/>
    <mergeCell ref="ADV1:ADV3"/>
    <mergeCell ref="ADW1:ADW3"/>
    <mergeCell ref="ADX1:ADX3"/>
    <mergeCell ref="ADY1:ADY3"/>
    <mergeCell ref="ADP1:ADP3"/>
    <mergeCell ref="ADQ1:ADQ3"/>
    <mergeCell ref="ADR1:ADR3"/>
    <mergeCell ref="ADS1:ADS3"/>
    <mergeCell ref="ADT1:ADT3"/>
    <mergeCell ref="ADK1:ADK3"/>
    <mergeCell ref="ADL1:ADL3"/>
    <mergeCell ref="ADM1:ADM3"/>
    <mergeCell ref="ADN1:ADN3"/>
    <mergeCell ref="ADO1:ADO3"/>
    <mergeCell ref="ADF1:ADF3"/>
    <mergeCell ref="ADG1:ADG3"/>
    <mergeCell ref="ADH1:ADH3"/>
    <mergeCell ref="ADI1:ADI3"/>
    <mergeCell ref="ADJ1:ADJ3"/>
    <mergeCell ref="ADA1:ADA3"/>
    <mergeCell ref="ADB1:ADB3"/>
    <mergeCell ref="ADC1:ADC3"/>
    <mergeCell ref="ADD1:ADD3"/>
    <mergeCell ref="ADE1:ADE3"/>
    <mergeCell ref="ACV1:ACV3"/>
    <mergeCell ref="ACW1:ACW3"/>
    <mergeCell ref="ACX1:ACX3"/>
    <mergeCell ref="ACY1:ACY3"/>
    <mergeCell ref="ACZ1:ACZ3"/>
    <mergeCell ref="AFI1:AFI3"/>
    <mergeCell ref="AFJ1:AFJ3"/>
    <mergeCell ref="AFK1:AFK3"/>
    <mergeCell ref="AFL1:AFL3"/>
    <mergeCell ref="AFM1:AFM3"/>
    <mergeCell ref="AFD1:AFD3"/>
    <mergeCell ref="AFE1:AFE3"/>
    <mergeCell ref="AFF1:AFF3"/>
    <mergeCell ref="AFG1:AFG3"/>
    <mergeCell ref="AFH1:AFH3"/>
    <mergeCell ref="AEY1:AEY3"/>
    <mergeCell ref="AEZ1:AEZ3"/>
    <mergeCell ref="AFA1:AFA3"/>
    <mergeCell ref="AFB1:AFB3"/>
    <mergeCell ref="AFC1:AFC3"/>
    <mergeCell ref="AET1:AET3"/>
    <mergeCell ref="AEU1:AEU3"/>
    <mergeCell ref="AEV1:AEV3"/>
    <mergeCell ref="AEW1:AEW3"/>
    <mergeCell ref="AEX1:AEX3"/>
    <mergeCell ref="AEO1:AEO3"/>
    <mergeCell ref="AEP1:AEP3"/>
    <mergeCell ref="AEQ1:AEQ3"/>
    <mergeCell ref="AER1:AER3"/>
    <mergeCell ref="AES1:AES3"/>
    <mergeCell ref="AEJ1:AEJ3"/>
    <mergeCell ref="AEK1:AEK3"/>
    <mergeCell ref="AEL1:AEL3"/>
    <mergeCell ref="AEM1:AEM3"/>
    <mergeCell ref="AEN1:AEN3"/>
    <mergeCell ref="AEE1:AEE3"/>
    <mergeCell ref="AEF1:AEF3"/>
    <mergeCell ref="AEG1:AEG3"/>
    <mergeCell ref="AEH1:AEH3"/>
    <mergeCell ref="AEI1:AEI3"/>
    <mergeCell ref="AGR1:AGR3"/>
    <mergeCell ref="AGS1:AGS3"/>
    <mergeCell ref="AGT1:AGT3"/>
    <mergeCell ref="AGU1:AGU3"/>
    <mergeCell ref="AGV1:AGV3"/>
    <mergeCell ref="AGM1:AGM3"/>
    <mergeCell ref="AGN1:AGN3"/>
    <mergeCell ref="AGO1:AGO3"/>
    <mergeCell ref="AGP1:AGP3"/>
    <mergeCell ref="AGQ1:AGQ3"/>
    <mergeCell ref="AGH1:AGH3"/>
    <mergeCell ref="AGI1:AGI3"/>
    <mergeCell ref="AGJ1:AGJ3"/>
    <mergeCell ref="AGK1:AGK3"/>
    <mergeCell ref="AGL1:AGL3"/>
    <mergeCell ref="AGC1:AGC3"/>
    <mergeCell ref="AGD1:AGD3"/>
    <mergeCell ref="AGE1:AGE3"/>
    <mergeCell ref="AGF1:AGF3"/>
    <mergeCell ref="AGG1:AGG3"/>
    <mergeCell ref="AFX1:AFX3"/>
    <mergeCell ref="AFY1:AFY3"/>
    <mergeCell ref="AFZ1:AFZ3"/>
    <mergeCell ref="AGA1:AGA3"/>
    <mergeCell ref="AGB1:AGB3"/>
    <mergeCell ref="AFS1:AFS3"/>
    <mergeCell ref="AFT1:AFT3"/>
    <mergeCell ref="AFU1:AFU3"/>
    <mergeCell ref="AFV1:AFV3"/>
    <mergeCell ref="AFW1:AFW3"/>
    <mergeCell ref="AFN1:AFN3"/>
    <mergeCell ref="AFO1:AFO3"/>
    <mergeCell ref="AFP1:AFP3"/>
    <mergeCell ref="AFQ1:AFQ3"/>
    <mergeCell ref="AFR1:AFR3"/>
    <mergeCell ref="AIA1:AIA3"/>
    <mergeCell ref="AIB1:AIB3"/>
    <mergeCell ref="AIC1:AIC3"/>
    <mergeCell ref="AID1:AID3"/>
    <mergeCell ref="AIE1:AIE3"/>
    <mergeCell ref="AHV1:AHV3"/>
    <mergeCell ref="AHW1:AHW3"/>
    <mergeCell ref="AHX1:AHX3"/>
    <mergeCell ref="AHY1:AHY3"/>
    <mergeCell ref="AHZ1:AHZ3"/>
    <mergeCell ref="AHQ1:AHQ3"/>
    <mergeCell ref="AHR1:AHR3"/>
    <mergeCell ref="AHS1:AHS3"/>
    <mergeCell ref="AHT1:AHT3"/>
    <mergeCell ref="AHU1:AHU3"/>
    <mergeCell ref="AHL1:AHL3"/>
    <mergeCell ref="AHM1:AHM3"/>
    <mergeCell ref="AHN1:AHN3"/>
    <mergeCell ref="AHO1:AHO3"/>
    <mergeCell ref="AHP1:AHP3"/>
    <mergeCell ref="AHG1:AHG3"/>
    <mergeCell ref="AHH1:AHH3"/>
    <mergeCell ref="AHI1:AHI3"/>
    <mergeCell ref="AHJ1:AHJ3"/>
    <mergeCell ref="AHK1:AHK3"/>
    <mergeCell ref="AHB1:AHB3"/>
    <mergeCell ref="AHC1:AHC3"/>
    <mergeCell ref="AHD1:AHD3"/>
    <mergeCell ref="AHE1:AHE3"/>
    <mergeCell ref="AHF1:AHF3"/>
    <mergeCell ref="AGW1:AGW3"/>
    <mergeCell ref="AGX1:AGX3"/>
    <mergeCell ref="AGY1:AGY3"/>
    <mergeCell ref="AGZ1:AGZ3"/>
    <mergeCell ref="AHA1:AHA3"/>
    <mergeCell ref="AJJ1:AJJ3"/>
    <mergeCell ref="AJK1:AJK3"/>
    <mergeCell ref="AJL1:AJL3"/>
    <mergeCell ref="AJM1:AJM3"/>
    <mergeCell ref="AJN1:AJN3"/>
    <mergeCell ref="AJE1:AJE3"/>
    <mergeCell ref="AJF1:AJF3"/>
    <mergeCell ref="AJG1:AJG3"/>
    <mergeCell ref="AJH1:AJH3"/>
    <mergeCell ref="AJI1:AJI3"/>
    <mergeCell ref="AIZ1:AIZ3"/>
    <mergeCell ref="AJA1:AJA3"/>
    <mergeCell ref="AJB1:AJB3"/>
    <mergeCell ref="AJC1:AJC3"/>
    <mergeCell ref="AJD1:AJD3"/>
    <mergeCell ref="AIU1:AIU3"/>
    <mergeCell ref="AIV1:AIV3"/>
    <mergeCell ref="AIW1:AIW3"/>
    <mergeCell ref="AIX1:AIX3"/>
    <mergeCell ref="AIY1:AIY3"/>
    <mergeCell ref="AIP1:AIP3"/>
    <mergeCell ref="AIQ1:AIQ3"/>
    <mergeCell ref="AIR1:AIR3"/>
    <mergeCell ref="AIS1:AIS3"/>
    <mergeCell ref="AIT1:AIT3"/>
    <mergeCell ref="AIK1:AIK3"/>
    <mergeCell ref="AIL1:AIL3"/>
    <mergeCell ref="AIM1:AIM3"/>
    <mergeCell ref="AIN1:AIN3"/>
    <mergeCell ref="AIO1:AIO3"/>
    <mergeCell ref="AIF1:AIF3"/>
    <mergeCell ref="AIG1:AIG3"/>
    <mergeCell ref="AIH1:AIH3"/>
    <mergeCell ref="AII1:AII3"/>
    <mergeCell ref="AIJ1:AIJ3"/>
    <mergeCell ref="AKS1:AKS3"/>
    <mergeCell ref="AKT1:AKT3"/>
    <mergeCell ref="AKU1:AKU3"/>
    <mergeCell ref="AKV1:AKV3"/>
    <mergeCell ref="AKW1:AKW3"/>
    <mergeCell ref="AKN1:AKN3"/>
    <mergeCell ref="AKO1:AKO3"/>
    <mergeCell ref="AKP1:AKP3"/>
    <mergeCell ref="AKQ1:AKQ3"/>
    <mergeCell ref="AKR1:AKR3"/>
    <mergeCell ref="AKI1:AKI3"/>
    <mergeCell ref="AKJ1:AKJ3"/>
    <mergeCell ref="AKK1:AKK3"/>
    <mergeCell ref="AKL1:AKL3"/>
    <mergeCell ref="AKM1:AKM3"/>
    <mergeCell ref="AKD1:AKD3"/>
    <mergeCell ref="AKE1:AKE3"/>
    <mergeCell ref="AKF1:AKF3"/>
    <mergeCell ref="AKG1:AKG3"/>
    <mergeCell ref="AKH1:AKH3"/>
    <mergeCell ref="AJY1:AJY3"/>
    <mergeCell ref="AJZ1:AJZ3"/>
    <mergeCell ref="AKA1:AKA3"/>
    <mergeCell ref="AKB1:AKB3"/>
    <mergeCell ref="AKC1:AKC3"/>
    <mergeCell ref="AJT1:AJT3"/>
    <mergeCell ref="AJU1:AJU3"/>
    <mergeCell ref="AJV1:AJV3"/>
    <mergeCell ref="AJW1:AJW3"/>
    <mergeCell ref="AJX1:AJX3"/>
    <mergeCell ref="AJO1:AJO3"/>
    <mergeCell ref="AJP1:AJP3"/>
    <mergeCell ref="AJQ1:AJQ3"/>
    <mergeCell ref="AJR1:AJR3"/>
    <mergeCell ref="AJS1:AJS3"/>
    <mergeCell ref="AMB1:AMB3"/>
    <mergeCell ref="AMC1:AMC3"/>
    <mergeCell ref="AMD1:AMD3"/>
    <mergeCell ref="AME1:AME3"/>
    <mergeCell ref="AMF1:AMF3"/>
    <mergeCell ref="ALW1:ALW3"/>
    <mergeCell ref="ALX1:ALX3"/>
    <mergeCell ref="ALY1:ALY3"/>
    <mergeCell ref="ALZ1:ALZ3"/>
    <mergeCell ref="AMA1:AMA3"/>
    <mergeCell ref="ALR1:ALR3"/>
    <mergeCell ref="ALS1:ALS3"/>
    <mergeCell ref="ALT1:ALT3"/>
    <mergeCell ref="ALU1:ALU3"/>
    <mergeCell ref="ALV1:ALV3"/>
    <mergeCell ref="ALM1:ALM3"/>
    <mergeCell ref="ALN1:ALN3"/>
    <mergeCell ref="ALO1:ALO3"/>
    <mergeCell ref="ALP1:ALP3"/>
    <mergeCell ref="ALQ1:ALQ3"/>
    <mergeCell ref="ALH1:ALH3"/>
    <mergeCell ref="ALI1:ALI3"/>
    <mergeCell ref="ALJ1:ALJ3"/>
    <mergeCell ref="ALK1:ALK3"/>
    <mergeCell ref="ALL1:ALL3"/>
    <mergeCell ref="ALC1:ALC3"/>
    <mergeCell ref="ALD1:ALD3"/>
    <mergeCell ref="ALE1:ALE3"/>
    <mergeCell ref="ALF1:ALF3"/>
    <mergeCell ref="ALG1:ALG3"/>
    <mergeCell ref="AKX1:AKX3"/>
    <mergeCell ref="AKY1:AKY3"/>
    <mergeCell ref="AKZ1:AKZ3"/>
    <mergeCell ref="ALA1:ALA3"/>
    <mergeCell ref="ALB1:ALB3"/>
    <mergeCell ref="ANK1:ANK3"/>
    <mergeCell ref="ANL1:ANL3"/>
    <mergeCell ref="ANM1:ANM3"/>
    <mergeCell ref="ANN1:ANN3"/>
    <mergeCell ref="ANO1:ANO3"/>
    <mergeCell ref="ANF1:ANF3"/>
    <mergeCell ref="ANG1:ANG3"/>
    <mergeCell ref="ANH1:ANH3"/>
    <mergeCell ref="ANI1:ANI3"/>
    <mergeCell ref="ANJ1:ANJ3"/>
    <mergeCell ref="ANA1:ANA3"/>
    <mergeCell ref="ANB1:ANB3"/>
    <mergeCell ref="ANC1:ANC3"/>
    <mergeCell ref="AND1:AND3"/>
    <mergeCell ref="ANE1:ANE3"/>
    <mergeCell ref="AMV1:AMV3"/>
    <mergeCell ref="AMW1:AMW3"/>
    <mergeCell ref="AMX1:AMX3"/>
    <mergeCell ref="AMY1:AMY3"/>
    <mergeCell ref="AMZ1:AMZ3"/>
    <mergeCell ref="AMQ1:AMQ3"/>
    <mergeCell ref="AMR1:AMR3"/>
    <mergeCell ref="AMS1:AMS3"/>
    <mergeCell ref="AMT1:AMT3"/>
    <mergeCell ref="AMU1:AMU3"/>
    <mergeCell ref="AML1:AML3"/>
    <mergeCell ref="AMM1:AMM3"/>
    <mergeCell ref="AMN1:AMN3"/>
    <mergeCell ref="AMO1:AMO3"/>
    <mergeCell ref="AMP1:AMP3"/>
    <mergeCell ref="AMG1:AMG3"/>
    <mergeCell ref="AMH1:AMH3"/>
    <mergeCell ref="AMI1:AMI3"/>
    <mergeCell ref="AMJ1:AMJ3"/>
    <mergeCell ref="AMK1:AMK3"/>
    <mergeCell ref="AOT1:AOT3"/>
    <mergeCell ref="AOU1:AOU3"/>
    <mergeCell ref="AOV1:AOV3"/>
    <mergeCell ref="AOW1:AOW3"/>
    <mergeCell ref="AOX1:AOX3"/>
    <mergeCell ref="AOO1:AOO3"/>
    <mergeCell ref="AOP1:AOP3"/>
    <mergeCell ref="AOQ1:AOQ3"/>
    <mergeCell ref="AOR1:AOR3"/>
    <mergeCell ref="AOS1:AOS3"/>
    <mergeCell ref="AOJ1:AOJ3"/>
    <mergeCell ref="AOK1:AOK3"/>
    <mergeCell ref="AOL1:AOL3"/>
    <mergeCell ref="AOM1:AOM3"/>
    <mergeCell ref="AON1:AON3"/>
    <mergeCell ref="AOE1:AOE3"/>
    <mergeCell ref="AOF1:AOF3"/>
    <mergeCell ref="AOG1:AOG3"/>
    <mergeCell ref="AOH1:AOH3"/>
    <mergeCell ref="AOI1:AOI3"/>
    <mergeCell ref="ANZ1:ANZ3"/>
    <mergeCell ref="AOA1:AOA3"/>
    <mergeCell ref="AOB1:AOB3"/>
    <mergeCell ref="AOC1:AOC3"/>
    <mergeCell ref="AOD1:AOD3"/>
    <mergeCell ref="ANU1:ANU3"/>
    <mergeCell ref="ANV1:ANV3"/>
    <mergeCell ref="ANW1:ANW3"/>
    <mergeCell ref="ANX1:ANX3"/>
    <mergeCell ref="ANY1:ANY3"/>
    <mergeCell ref="ANP1:ANP3"/>
    <mergeCell ref="ANQ1:ANQ3"/>
    <mergeCell ref="ANR1:ANR3"/>
    <mergeCell ref="ANS1:ANS3"/>
    <mergeCell ref="ANT1:ANT3"/>
    <mergeCell ref="AQC1:AQC3"/>
    <mergeCell ref="AQD1:AQD3"/>
    <mergeCell ref="AQE1:AQE3"/>
    <mergeCell ref="AQF1:AQF3"/>
    <mergeCell ref="AQG1:AQG3"/>
    <mergeCell ref="APX1:APX3"/>
    <mergeCell ref="APY1:APY3"/>
    <mergeCell ref="APZ1:APZ3"/>
    <mergeCell ref="AQA1:AQA3"/>
    <mergeCell ref="AQB1:AQB3"/>
    <mergeCell ref="APS1:APS3"/>
    <mergeCell ref="APT1:APT3"/>
    <mergeCell ref="APU1:APU3"/>
    <mergeCell ref="APV1:APV3"/>
    <mergeCell ref="APW1:APW3"/>
    <mergeCell ref="APN1:APN3"/>
    <mergeCell ref="APO1:APO3"/>
    <mergeCell ref="APP1:APP3"/>
    <mergeCell ref="APQ1:APQ3"/>
    <mergeCell ref="APR1:APR3"/>
    <mergeCell ref="API1:API3"/>
    <mergeCell ref="APJ1:APJ3"/>
    <mergeCell ref="APK1:APK3"/>
    <mergeCell ref="APL1:APL3"/>
    <mergeCell ref="APM1:APM3"/>
    <mergeCell ref="APD1:APD3"/>
    <mergeCell ref="APE1:APE3"/>
    <mergeCell ref="APF1:APF3"/>
    <mergeCell ref="APG1:APG3"/>
    <mergeCell ref="APH1:APH3"/>
    <mergeCell ref="AOY1:AOY3"/>
    <mergeCell ref="AOZ1:AOZ3"/>
    <mergeCell ref="APA1:APA3"/>
    <mergeCell ref="APB1:APB3"/>
    <mergeCell ref="APC1:APC3"/>
    <mergeCell ref="ARL1:ARL3"/>
    <mergeCell ref="ARM1:ARM3"/>
    <mergeCell ref="ARN1:ARN3"/>
    <mergeCell ref="ARO1:ARO3"/>
    <mergeCell ref="ARP1:ARP3"/>
    <mergeCell ref="ARG1:ARG3"/>
    <mergeCell ref="ARH1:ARH3"/>
    <mergeCell ref="ARI1:ARI3"/>
    <mergeCell ref="ARJ1:ARJ3"/>
    <mergeCell ref="ARK1:ARK3"/>
    <mergeCell ref="ARB1:ARB3"/>
    <mergeCell ref="ARC1:ARC3"/>
    <mergeCell ref="ARD1:ARD3"/>
    <mergeCell ref="ARE1:ARE3"/>
    <mergeCell ref="ARF1:ARF3"/>
    <mergeCell ref="AQW1:AQW3"/>
    <mergeCell ref="AQX1:AQX3"/>
    <mergeCell ref="AQY1:AQY3"/>
    <mergeCell ref="AQZ1:AQZ3"/>
    <mergeCell ref="ARA1:ARA3"/>
    <mergeCell ref="AQR1:AQR3"/>
    <mergeCell ref="AQS1:AQS3"/>
    <mergeCell ref="AQT1:AQT3"/>
    <mergeCell ref="AQU1:AQU3"/>
    <mergeCell ref="AQV1:AQV3"/>
    <mergeCell ref="AQM1:AQM3"/>
    <mergeCell ref="AQN1:AQN3"/>
    <mergeCell ref="AQO1:AQO3"/>
    <mergeCell ref="AQP1:AQP3"/>
    <mergeCell ref="AQQ1:AQQ3"/>
    <mergeCell ref="AQH1:AQH3"/>
    <mergeCell ref="AQI1:AQI3"/>
    <mergeCell ref="AQJ1:AQJ3"/>
    <mergeCell ref="AQK1:AQK3"/>
    <mergeCell ref="AQL1:AQL3"/>
    <mergeCell ref="ASU1:ASU3"/>
    <mergeCell ref="ASV1:ASV3"/>
    <mergeCell ref="ASW1:ASW3"/>
    <mergeCell ref="ASX1:ASX3"/>
    <mergeCell ref="ASY1:ASY3"/>
    <mergeCell ref="ASP1:ASP3"/>
    <mergeCell ref="ASQ1:ASQ3"/>
    <mergeCell ref="ASR1:ASR3"/>
    <mergeCell ref="ASS1:ASS3"/>
    <mergeCell ref="AST1:AST3"/>
    <mergeCell ref="ASK1:ASK3"/>
    <mergeCell ref="ASL1:ASL3"/>
    <mergeCell ref="ASM1:ASM3"/>
    <mergeCell ref="ASN1:ASN3"/>
    <mergeCell ref="ASO1:ASO3"/>
    <mergeCell ref="ASF1:ASF3"/>
    <mergeCell ref="ASG1:ASG3"/>
    <mergeCell ref="ASH1:ASH3"/>
    <mergeCell ref="ASI1:ASI3"/>
    <mergeCell ref="ASJ1:ASJ3"/>
    <mergeCell ref="ASA1:ASA3"/>
    <mergeCell ref="ASB1:ASB3"/>
    <mergeCell ref="ASC1:ASC3"/>
    <mergeCell ref="ASD1:ASD3"/>
    <mergeCell ref="ASE1:ASE3"/>
    <mergeCell ref="ARV1:ARV3"/>
    <mergeCell ref="ARW1:ARW3"/>
    <mergeCell ref="ARX1:ARX3"/>
    <mergeCell ref="ARY1:ARY3"/>
    <mergeCell ref="ARZ1:ARZ3"/>
    <mergeCell ref="ARQ1:ARQ3"/>
    <mergeCell ref="ARR1:ARR3"/>
    <mergeCell ref="ARS1:ARS3"/>
    <mergeCell ref="ART1:ART3"/>
    <mergeCell ref="ARU1:ARU3"/>
    <mergeCell ref="AUD1:AUD3"/>
    <mergeCell ref="AUE1:AUE3"/>
    <mergeCell ref="AUF1:AUF3"/>
    <mergeCell ref="AUG1:AUG3"/>
    <mergeCell ref="AUH1:AUH3"/>
    <mergeCell ref="ATY1:ATY3"/>
    <mergeCell ref="ATZ1:ATZ3"/>
    <mergeCell ref="AUA1:AUA3"/>
    <mergeCell ref="AUB1:AUB3"/>
    <mergeCell ref="AUC1:AUC3"/>
    <mergeCell ref="ATT1:ATT3"/>
    <mergeCell ref="ATU1:ATU3"/>
    <mergeCell ref="ATV1:ATV3"/>
    <mergeCell ref="ATW1:ATW3"/>
    <mergeCell ref="ATX1:ATX3"/>
    <mergeCell ref="ATO1:ATO3"/>
    <mergeCell ref="ATP1:ATP3"/>
    <mergeCell ref="ATQ1:ATQ3"/>
    <mergeCell ref="ATR1:ATR3"/>
    <mergeCell ref="ATS1:ATS3"/>
    <mergeCell ref="ATJ1:ATJ3"/>
    <mergeCell ref="ATK1:ATK3"/>
    <mergeCell ref="ATL1:ATL3"/>
    <mergeCell ref="ATM1:ATM3"/>
    <mergeCell ref="ATN1:ATN3"/>
    <mergeCell ref="ATE1:ATE3"/>
    <mergeCell ref="ATF1:ATF3"/>
    <mergeCell ref="ATG1:ATG3"/>
    <mergeCell ref="ATH1:ATH3"/>
    <mergeCell ref="ATI1:ATI3"/>
    <mergeCell ref="ASZ1:ASZ3"/>
    <mergeCell ref="ATA1:ATA3"/>
    <mergeCell ref="ATB1:ATB3"/>
    <mergeCell ref="ATC1:ATC3"/>
    <mergeCell ref="ATD1:ATD3"/>
    <mergeCell ref="AVM1:AVM3"/>
    <mergeCell ref="AVN1:AVN3"/>
    <mergeCell ref="AVO1:AVO3"/>
    <mergeCell ref="AVP1:AVP3"/>
    <mergeCell ref="AVQ1:AVQ3"/>
    <mergeCell ref="AVH1:AVH3"/>
    <mergeCell ref="AVI1:AVI3"/>
    <mergeCell ref="AVJ1:AVJ3"/>
    <mergeCell ref="AVK1:AVK3"/>
    <mergeCell ref="AVL1:AVL3"/>
    <mergeCell ref="AVC1:AVC3"/>
    <mergeCell ref="AVD1:AVD3"/>
    <mergeCell ref="AVE1:AVE3"/>
    <mergeCell ref="AVF1:AVF3"/>
    <mergeCell ref="AVG1:AVG3"/>
    <mergeCell ref="AUX1:AUX3"/>
    <mergeCell ref="AUY1:AUY3"/>
    <mergeCell ref="AUZ1:AUZ3"/>
    <mergeCell ref="AVA1:AVA3"/>
    <mergeCell ref="AVB1:AVB3"/>
    <mergeCell ref="AUS1:AUS3"/>
    <mergeCell ref="AUT1:AUT3"/>
    <mergeCell ref="AUU1:AUU3"/>
    <mergeCell ref="AUV1:AUV3"/>
    <mergeCell ref="AUW1:AUW3"/>
    <mergeCell ref="AUN1:AUN3"/>
    <mergeCell ref="AUO1:AUO3"/>
    <mergeCell ref="AUP1:AUP3"/>
    <mergeCell ref="AUQ1:AUQ3"/>
    <mergeCell ref="AUR1:AUR3"/>
    <mergeCell ref="AUI1:AUI3"/>
    <mergeCell ref="AUJ1:AUJ3"/>
    <mergeCell ref="AUK1:AUK3"/>
    <mergeCell ref="AUL1:AUL3"/>
    <mergeCell ref="AUM1:AUM3"/>
    <mergeCell ref="AWV1:AWV3"/>
    <mergeCell ref="AWW1:AWW3"/>
    <mergeCell ref="AWX1:AWX3"/>
    <mergeCell ref="AWY1:AWY3"/>
    <mergeCell ref="AWZ1:AWZ3"/>
    <mergeCell ref="AWQ1:AWQ3"/>
    <mergeCell ref="AWR1:AWR3"/>
    <mergeCell ref="AWS1:AWS3"/>
    <mergeCell ref="AWT1:AWT3"/>
    <mergeCell ref="AWU1:AWU3"/>
    <mergeCell ref="AWL1:AWL3"/>
    <mergeCell ref="AWM1:AWM3"/>
    <mergeCell ref="AWN1:AWN3"/>
    <mergeCell ref="AWO1:AWO3"/>
    <mergeCell ref="AWP1:AWP3"/>
    <mergeCell ref="AWG1:AWG3"/>
    <mergeCell ref="AWH1:AWH3"/>
    <mergeCell ref="AWI1:AWI3"/>
    <mergeCell ref="AWJ1:AWJ3"/>
    <mergeCell ref="AWK1:AWK3"/>
    <mergeCell ref="AWB1:AWB3"/>
    <mergeCell ref="AWC1:AWC3"/>
    <mergeCell ref="AWD1:AWD3"/>
    <mergeCell ref="AWE1:AWE3"/>
    <mergeCell ref="AWF1:AWF3"/>
    <mergeCell ref="AVW1:AVW3"/>
    <mergeCell ref="AVX1:AVX3"/>
    <mergeCell ref="AVY1:AVY3"/>
    <mergeCell ref="AVZ1:AVZ3"/>
    <mergeCell ref="AWA1:AWA3"/>
    <mergeCell ref="AVR1:AVR3"/>
    <mergeCell ref="AVS1:AVS3"/>
    <mergeCell ref="AVT1:AVT3"/>
    <mergeCell ref="AVU1:AVU3"/>
    <mergeCell ref="AVV1:AVV3"/>
    <mergeCell ref="AYE1:AYE3"/>
    <mergeCell ref="AYF1:AYF3"/>
    <mergeCell ref="AYG1:AYG3"/>
    <mergeCell ref="AYH1:AYH3"/>
    <mergeCell ref="AYI1:AYI3"/>
    <mergeCell ref="AXZ1:AXZ3"/>
    <mergeCell ref="AYA1:AYA3"/>
    <mergeCell ref="AYB1:AYB3"/>
    <mergeCell ref="AYC1:AYC3"/>
    <mergeCell ref="AYD1:AYD3"/>
    <mergeCell ref="AXU1:AXU3"/>
    <mergeCell ref="AXV1:AXV3"/>
    <mergeCell ref="AXW1:AXW3"/>
    <mergeCell ref="AXX1:AXX3"/>
    <mergeCell ref="AXY1:AXY3"/>
    <mergeCell ref="AXP1:AXP3"/>
    <mergeCell ref="AXQ1:AXQ3"/>
    <mergeCell ref="AXR1:AXR3"/>
    <mergeCell ref="AXS1:AXS3"/>
    <mergeCell ref="AXT1:AXT3"/>
    <mergeCell ref="AXK1:AXK3"/>
    <mergeCell ref="AXL1:AXL3"/>
    <mergeCell ref="AXM1:AXM3"/>
    <mergeCell ref="AXN1:AXN3"/>
    <mergeCell ref="AXO1:AXO3"/>
    <mergeCell ref="AXF1:AXF3"/>
    <mergeCell ref="AXG1:AXG3"/>
    <mergeCell ref="AXH1:AXH3"/>
    <mergeCell ref="AXI1:AXI3"/>
    <mergeCell ref="AXJ1:AXJ3"/>
    <mergeCell ref="AXA1:AXA3"/>
    <mergeCell ref="AXB1:AXB3"/>
    <mergeCell ref="AXC1:AXC3"/>
    <mergeCell ref="AXD1:AXD3"/>
    <mergeCell ref="AXE1:AXE3"/>
    <mergeCell ref="AZN1:AZN3"/>
    <mergeCell ref="AZO1:AZO3"/>
    <mergeCell ref="AZP1:AZP3"/>
    <mergeCell ref="AZQ1:AZQ3"/>
    <mergeCell ref="AZR1:AZR3"/>
    <mergeCell ref="AZI1:AZI3"/>
    <mergeCell ref="AZJ1:AZJ3"/>
    <mergeCell ref="AZK1:AZK3"/>
    <mergeCell ref="AZL1:AZL3"/>
    <mergeCell ref="AZM1:AZM3"/>
    <mergeCell ref="AZD1:AZD3"/>
    <mergeCell ref="AZE1:AZE3"/>
    <mergeCell ref="AZF1:AZF3"/>
    <mergeCell ref="AZG1:AZG3"/>
    <mergeCell ref="AZH1:AZH3"/>
    <mergeCell ref="AYY1:AYY3"/>
    <mergeCell ref="AYZ1:AYZ3"/>
    <mergeCell ref="AZA1:AZA3"/>
    <mergeCell ref="AZB1:AZB3"/>
    <mergeCell ref="AZC1:AZC3"/>
    <mergeCell ref="AYT1:AYT3"/>
    <mergeCell ref="AYU1:AYU3"/>
    <mergeCell ref="AYV1:AYV3"/>
    <mergeCell ref="AYW1:AYW3"/>
    <mergeCell ref="AYX1:AYX3"/>
    <mergeCell ref="AYO1:AYO3"/>
    <mergeCell ref="AYP1:AYP3"/>
    <mergeCell ref="AYQ1:AYQ3"/>
    <mergeCell ref="AYR1:AYR3"/>
    <mergeCell ref="AYS1:AYS3"/>
    <mergeCell ref="AYJ1:AYJ3"/>
    <mergeCell ref="AYK1:AYK3"/>
    <mergeCell ref="AYL1:AYL3"/>
    <mergeCell ref="AYM1:AYM3"/>
    <mergeCell ref="AYN1:AYN3"/>
    <mergeCell ref="BAW1:BAW3"/>
    <mergeCell ref="BAX1:BAX3"/>
    <mergeCell ref="BAY1:BAY3"/>
    <mergeCell ref="BAZ1:BAZ3"/>
    <mergeCell ref="BBA1:BBA3"/>
    <mergeCell ref="BAR1:BAR3"/>
    <mergeCell ref="BAS1:BAS3"/>
    <mergeCell ref="BAT1:BAT3"/>
    <mergeCell ref="BAU1:BAU3"/>
    <mergeCell ref="BAV1:BAV3"/>
    <mergeCell ref="BAM1:BAM3"/>
    <mergeCell ref="BAN1:BAN3"/>
    <mergeCell ref="BAO1:BAO3"/>
    <mergeCell ref="BAP1:BAP3"/>
    <mergeCell ref="BAQ1:BAQ3"/>
    <mergeCell ref="BAH1:BAH3"/>
    <mergeCell ref="BAI1:BAI3"/>
    <mergeCell ref="BAJ1:BAJ3"/>
    <mergeCell ref="BAK1:BAK3"/>
    <mergeCell ref="BAL1:BAL3"/>
    <mergeCell ref="BAC1:BAC3"/>
    <mergeCell ref="BAD1:BAD3"/>
    <mergeCell ref="BAE1:BAE3"/>
    <mergeCell ref="BAF1:BAF3"/>
    <mergeCell ref="BAG1:BAG3"/>
    <mergeCell ref="AZX1:AZX3"/>
    <mergeCell ref="AZY1:AZY3"/>
    <mergeCell ref="AZZ1:AZZ3"/>
    <mergeCell ref="BAA1:BAA3"/>
    <mergeCell ref="BAB1:BAB3"/>
    <mergeCell ref="AZS1:AZS3"/>
    <mergeCell ref="AZT1:AZT3"/>
    <mergeCell ref="AZU1:AZU3"/>
    <mergeCell ref="AZV1:AZV3"/>
    <mergeCell ref="AZW1:AZW3"/>
    <mergeCell ref="BCF1:BCF3"/>
    <mergeCell ref="BCG1:BCG3"/>
    <mergeCell ref="BCH1:BCH3"/>
    <mergeCell ref="BCI1:BCI3"/>
    <mergeCell ref="BCJ1:BCJ3"/>
    <mergeCell ref="BCA1:BCA3"/>
    <mergeCell ref="BCB1:BCB3"/>
    <mergeCell ref="BCC1:BCC3"/>
    <mergeCell ref="BCD1:BCD3"/>
    <mergeCell ref="BCE1:BCE3"/>
    <mergeCell ref="BBV1:BBV3"/>
    <mergeCell ref="BBW1:BBW3"/>
    <mergeCell ref="BBX1:BBX3"/>
    <mergeCell ref="BBY1:BBY3"/>
    <mergeCell ref="BBZ1:BBZ3"/>
    <mergeCell ref="BBQ1:BBQ3"/>
    <mergeCell ref="BBR1:BBR3"/>
    <mergeCell ref="BBS1:BBS3"/>
    <mergeCell ref="BBT1:BBT3"/>
    <mergeCell ref="BBU1:BBU3"/>
    <mergeCell ref="BBL1:BBL3"/>
    <mergeCell ref="BBM1:BBM3"/>
    <mergeCell ref="BBN1:BBN3"/>
    <mergeCell ref="BBO1:BBO3"/>
    <mergeCell ref="BBP1:BBP3"/>
    <mergeCell ref="BBG1:BBG3"/>
    <mergeCell ref="BBH1:BBH3"/>
    <mergeCell ref="BBI1:BBI3"/>
    <mergeCell ref="BBJ1:BBJ3"/>
    <mergeCell ref="BBK1:BBK3"/>
    <mergeCell ref="BBB1:BBB3"/>
    <mergeCell ref="BBC1:BBC3"/>
    <mergeCell ref="BBD1:BBD3"/>
    <mergeCell ref="BBE1:BBE3"/>
    <mergeCell ref="BBF1:BBF3"/>
    <mergeCell ref="BDO1:BDO3"/>
    <mergeCell ref="BDP1:BDP3"/>
    <mergeCell ref="BDQ1:BDQ3"/>
    <mergeCell ref="BDR1:BDR3"/>
    <mergeCell ref="BDS1:BDS3"/>
    <mergeCell ref="BDJ1:BDJ3"/>
    <mergeCell ref="BDK1:BDK3"/>
    <mergeCell ref="BDL1:BDL3"/>
    <mergeCell ref="BDM1:BDM3"/>
    <mergeCell ref="BDN1:BDN3"/>
    <mergeCell ref="BDE1:BDE3"/>
    <mergeCell ref="BDF1:BDF3"/>
    <mergeCell ref="BDG1:BDG3"/>
    <mergeCell ref="BDH1:BDH3"/>
    <mergeCell ref="BDI1:BDI3"/>
    <mergeCell ref="BCZ1:BCZ3"/>
    <mergeCell ref="BDA1:BDA3"/>
    <mergeCell ref="BDB1:BDB3"/>
    <mergeCell ref="BDC1:BDC3"/>
    <mergeCell ref="BDD1:BDD3"/>
    <mergeCell ref="BCU1:BCU3"/>
    <mergeCell ref="BCV1:BCV3"/>
    <mergeCell ref="BCW1:BCW3"/>
    <mergeCell ref="BCX1:BCX3"/>
    <mergeCell ref="BCY1:BCY3"/>
    <mergeCell ref="BCP1:BCP3"/>
    <mergeCell ref="BCQ1:BCQ3"/>
    <mergeCell ref="BCR1:BCR3"/>
    <mergeCell ref="BCS1:BCS3"/>
    <mergeCell ref="BCT1:BCT3"/>
    <mergeCell ref="BCK1:BCK3"/>
    <mergeCell ref="BCL1:BCL3"/>
    <mergeCell ref="BCM1:BCM3"/>
    <mergeCell ref="BCN1:BCN3"/>
    <mergeCell ref="BCO1:BCO3"/>
    <mergeCell ref="BEX1:BEX3"/>
    <mergeCell ref="BEY1:BEY3"/>
    <mergeCell ref="BEZ1:BEZ3"/>
    <mergeCell ref="BFA1:BFA3"/>
    <mergeCell ref="BFB1:BFB3"/>
    <mergeCell ref="BES1:BES3"/>
    <mergeCell ref="BET1:BET3"/>
    <mergeCell ref="BEU1:BEU3"/>
    <mergeCell ref="BEV1:BEV3"/>
    <mergeCell ref="BEW1:BEW3"/>
    <mergeCell ref="BEN1:BEN3"/>
    <mergeCell ref="BEO1:BEO3"/>
    <mergeCell ref="BEP1:BEP3"/>
    <mergeCell ref="BEQ1:BEQ3"/>
    <mergeCell ref="BER1:BER3"/>
    <mergeCell ref="BEI1:BEI3"/>
    <mergeCell ref="BEJ1:BEJ3"/>
    <mergeCell ref="BEK1:BEK3"/>
    <mergeCell ref="BEL1:BEL3"/>
    <mergeCell ref="BEM1:BEM3"/>
    <mergeCell ref="BED1:BED3"/>
    <mergeCell ref="BEE1:BEE3"/>
    <mergeCell ref="BEF1:BEF3"/>
    <mergeCell ref="BEG1:BEG3"/>
    <mergeCell ref="BEH1:BEH3"/>
    <mergeCell ref="BDY1:BDY3"/>
    <mergeCell ref="BDZ1:BDZ3"/>
    <mergeCell ref="BEA1:BEA3"/>
    <mergeCell ref="BEB1:BEB3"/>
    <mergeCell ref="BEC1:BEC3"/>
    <mergeCell ref="BDT1:BDT3"/>
    <mergeCell ref="BDU1:BDU3"/>
    <mergeCell ref="BDV1:BDV3"/>
    <mergeCell ref="BDW1:BDW3"/>
    <mergeCell ref="BDX1:BDX3"/>
    <mergeCell ref="BGG1:BGG3"/>
    <mergeCell ref="BGH1:BGH3"/>
    <mergeCell ref="BGI1:BGI3"/>
    <mergeCell ref="BGJ1:BGJ3"/>
    <mergeCell ref="BGK1:BGK3"/>
    <mergeCell ref="BGB1:BGB3"/>
    <mergeCell ref="BGC1:BGC3"/>
    <mergeCell ref="BGD1:BGD3"/>
    <mergeCell ref="BGE1:BGE3"/>
    <mergeCell ref="BGF1:BGF3"/>
    <mergeCell ref="BFW1:BFW3"/>
    <mergeCell ref="BFX1:BFX3"/>
    <mergeCell ref="BFY1:BFY3"/>
    <mergeCell ref="BFZ1:BFZ3"/>
    <mergeCell ref="BGA1:BGA3"/>
    <mergeCell ref="BFR1:BFR3"/>
    <mergeCell ref="BFS1:BFS3"/>
    <mergeCell ref="BFT1:BFT3"/>
    <mergeCell ref="BFU1:BFU3"/>
    <mergeCell ref="BFV1:BFV3"/>
    <mergeCell ref="BFM1:BFM3"/>
    <mergeCell ref="BFN1:BFN3"/>
    <mergeCell ref="BFO1:BFO3"/>
    <mergeCell ref="BFP1:BFP3"/>
    <mergeCell ref="BFQ1:BFQ3"/>
    <mergeCell ref="BFH1:BFH3"/>
    <mergeCell ref="BFI1:BFI3"/>
    <mergeCell ref="BFJ1:BFJ3"/>
    <mergeCell ref="BFK1:BFK3"/>
    <mergeCell ref="BFL1:BFL3"/>
    <mergeCell ref="BFC1:BFC3"/>
    <mergeCell ref="BFD1:BFD3"/>
    <mergeCell ref="BFE1:BFE3"/>
    <mergeCell ref="BFF1:BFF3"/>
    <mergeCell ref="BFG1:BFG3"/>
    <mergeCell ref="BHP1:BHP3"/>
    <mergeCell ref="BHQ1:BHQ3"/>
    <mergeCell ref="BHR1:BHR3"/>
    <mergeCell ref="BHS1:BHS3"/>
    <mergeCell ref="BHT1:BHT3"/>
    <mergeCell ref="BHK1:BHK3"/>
    <mergeCell ref="BHL1:BHL3"/>
    <mergeCell ref="BHM1:BHM3"/>
    <mergeCell ref="BHN1:BHN3"/>
    <mergeCell ref="BHO1:BHO3"/>
    <mergeCell ref="BHF1:BHF3"/>
    <mergeCell ref="BHG1:BHG3"/>
    <mergeCell ref="BHH1:BHH3"/>
    <mergeCell ref="BHI1:BHI3"/>
    <mergeCell ref="BHJ1:BHJ3"/>
    <mergeCell ref="BHA1:BHA3"/>
    <mergeCell ref="BHB1:BHB3"/>
    <mergeCell ref="BHC1:BHC3"/>
    <mergeCell ref="BHD1:BHD3"/>
    <mergeCell ref="BHE1:BHE3"/>
    <mergeCell ref="BGV1:BGV3"/>
    <mergeCell ref="BGW1:BGW3"/>
    <mergeCell ref="BGX1:BGX3"/>
    <mergeCell ref="BGY1:BGY3"/>
    <mergeCell ref="BGZ1:BGZ3"/>
    <mergeCell ref="BGQ1:BGQ3"/>
    <mergeCell ref="BGR1:BGR3"/>
    <mergeCell ref="BGS1:BGS3"/>
    <mergeCell ref="BGT1:BGT3"/>
    <mergeCell ref="BGU1:BGU3"/>
    <mergeCell ref="BGL1:BGL3"/>
    <mergeCell ref="BGM1:BGM3"/>
    <mergeCell ref="BGN1:BGN3"/>
    <mergeCell ref="BGO1:BGO3"/>
    <mergeCell ref="BGP1:BGP3"/>
    <mergeCell ref="BIY1:BIY3"/>
    <mergeCell ref="BIZ1:BIZ3"/>
    <mergeCell ref="BJA1:BJA3"/>
    <mergeCell ref="BJB1:BJB3"/>
    <mergeCell ref="BJC1:BJC3"/>
    <mergeCell ref="BIT1:BIT3"/>
    <mergeCell ref="BIU1:BIU3"/>
    <mergeCell ref="BIV1:BIV3"/>
    <mergeCell ref="BIW1:BIW3"/>
    <mergeCell ref="BIX1:BIX3"/>
    <mergeCell ref="BIO1:BIO3"/>
    <mergeCell ref="BIP1:BIP3"/>
    <mergeCell ref="BIQ1:BIQ3"/>
    <mergeCell ref="BIR1:BIR3"/>
    <mergeCell ref="BIS1:BIS3"/>
    <mergeCell ref="BIJ1:BIJ3"/>
    <mergeCell ref="BIK1:BIK3"/>
    <mergeCell ref="BIL1:BIL3"/>
    <mergeCell ref="BIM1:BIM3"/>
    <mergeCell ref="BIN1:BIN3"/>
    <mergeCell ref="BIE1:BIE3"/>
    <mergeCell ref="BIF1:BIF3"/>
    <mergeCell ref="BIG1:BIG3"/>
    <mergeCell ref="BIH1:BIH3"/>
    <mergeCell ref="BII1:BII3"/>
    <mergeCell ref="BHZ1:BHZ3"/>
    <mergeCell ref="BIA1:BIA3"/>
    <mergeCell ref="BIB1:BIB3"/>
    <mergeCell ref="BIC1:BIC3"/>
    <mergeCell ref="BID1:BID3"/>
    <mergeCell ref="BHU1:BHU3"/>
    <mergeCell ref="BHV1:BHV3"/>
    <mergeCell ref="BHW1:BHW3"/>
    <mergeCell ref="BHX1:BHX3"/>
    <mergeCell ref="BHY1:BHY3"/>
    <mergeCell ref="BKH1:BKH3"/>
    <mergeCell ref="BKI1:BKI3"/>
    <mergeCell ref="BKJ1:BKJ3"/>
    <mergeCell ref="BKK1:BKK3"/>
    <mergeCell ref="BKL1:BKL3"/>
    <mergeCell ref="BKC1:BKC3"/>
    <mergeCell ref="BKD1:BKD3"/>
    <mergeCell ref="BKE1:BKE3"/>
    <mergeCell ref="BKF1:BKF3"/>
    <mergeCell ref="BKG1:BKG3"/>
    <mergeCell ref="BJX1:BJX3"/>
    <mergeCell ref="BJY1:BJY3"/>
    <mergeCell ref="BJZ1:BJZ3"/>
    <mergeCell ref="BKA1:BKA3"/>
    <mergeCell ref="BKB1:BKB3"/>
    <mergeCell ref="BJS1:BJS3"/>
    <mergeCell ref="BJT1:BJT3"/>
    <mergeCell ref="BJU1:BJU3"/>
    <mergeCell ref="BJV1:BJV3"/>
    <mergeCell ref="BJW1:BJW3"/>
    <mergeCell ref="BJN1:BJN3"/>
    <mergeCell ref="BJO1:BJO3"/>
    <mergeCell ref="BJP1:BJP3"/>
    <mergeCell ref="BJQ1:BJQ3"/>
    <mergeCell ref="BJR1:BJR3"/>
    <mergeCell ref="BJI1:BJI3"/>
    <mergeCell ref="BJJ1:BJJ3"/>
    <mergeCell ref="BJK1:BJK3"/>
    <mergeCell ref="BJL1:BJL3"/>
    <mergeCell ref="BJM1:BJM3"/>
    <mergeCell ref="BJD1:BJD3"/>
    <mergeCell ref="BJE1:BJE3"/>
    <mergeCell ref="BJF1:BJF3"/>
    <mergeCell ref="BJG1:BJG3"/>
    <mergeCell ref="BJH1:BJH3"/>
    <mergeCell ref="BLQ1:BLQ3"/>
    <mergeCell ref="BLR1:BLR3"/>
    <mergeCell ref="BLS1:BLS3"/>
    <mergeCell ref="BLT1:BLT3"/>
    <mergeCell ref="BLU1:BLU3"/>
    <mergeCell ref="BLL1:BLL3"/>
    <mergeCell ref="BLM1:BLM3"/>
    <mergeCell ref="BLN1:BLN3"/>
    <mergeCell ref="BLO1:BLO3"/>
    <mergeCell ref="BLP1:BLP3"/>
    <mergeCell ref="BLG1:BLG3"/>
    <mergeCell ref="BLH1:BLH3"/>
    <mergeCell ref="BLI1:BLI3"/>
    <mergeCell ref="BLJ1:BLJ3"/>
    <mergeCell ref="BLK1:BLK3"/>
    <mergeCell ref="BLB1:BLB3"/>
    <mergeCell ref="BLC1:BLC3"/>
    <mergeCell ref="BLD1:BLD3"/>
    <mergeCell ref="BLE1:BLE3"/>
    <mergeCell ref="BLF1:BLF3"/>
    <mergeCell ref="BKW1:BKW3"/>
    <mergeCell ref="BKX1:BKX3"/>
    <mergeCell ref="BKY1:BKY3"/>
    <mergeCell ref="BKZ1:BKZ3"/>
    <mergeCell ref="BLA1:BLA3"/>
    <mergeCell ref="BKR1:BKR3"/>
    <mergeCell ref="BKS1:BKS3"/>
    <mergeCell ref="BKT1:BKT3"/>
    <mergeCell ref="BKU1:BKU3"/>
    <mergeCell ref="BKV1:BKV3"/>
    <mergeCell ref="BKM1:BKM3"/>
    <mergeCell ref="BKN1:BKN3"/>
    <mergeCell ref="BKO1:BKO3"/>
    <mergeCell ref="BKP1:BKP3"/>
    <mergeCell ref="BKQ1:BKQ3"/>
    <mergeCell ref="BMZ1:BMZ3"/>
    <mergeCell ref="BNA1:BNA3"/>
    <mergeCell ref="BNB1:BNB3"/>
    <mergeCell ref="BNC1:BNC3"/>
    <mergeCell ref="BND1:BND3"/>
    <mergeCell ref="BMU1:BMU3"/>
    <mergeCell ref="BMV1:BMV3"/>
    <mergeCell ref="BMW1:BMW3"/>
    <mergeCell ref="BMX1:BMX3"/>
    <mergeCell ref="BMY1:BMY3"/>
    <mergeCell ref="BMP1:BMP3"/>
    <mergeCell ref="BMQ1:BMQ3"/>
    <mergeCell ref="BMR1:BMR3"/>
    <mergeCell ref="BMS1:BMS3"/>
    <mergeCell ref="BMT1:BMT3"/>
    <mergeCell ref="BMK1:BMK3"/>
    <mergeCell ref="BML1:BML3"/>
    <mergeCell ref="BMM1:BMM3"/>
    <mergeCell ref="BMN1:BMN3"/>
    <mergeCell ref="BMO1:BMO3"/>
    <mergeCell ref="BMF1:BMF3"/>
    <mergeCell ref="BMG1:BMG3"/>
    <mergeCell ref="BMH1:BMH3"/>
    <mergeCell ref="BMI1:BMI3"/>
    <mergeCell ref="BMJ1:BMJ3"/>
    <mergeCell ref="BMA1:BMA3"/>
    <mergeCell ref="BMB1:BMB3"/>
    <mergeCell ref="BMC1:BMC3"/>
    <mergeCell ref="BMD1:BMD3"/>
    <mergeCell ref="BME1:BME3"/>
    <mergeCell ref="BLV1:BLV3"/>
    <mergeCell ref="BLW1:BLW3"/>
    <mergeCell ref="BLX1:BLX3"/>
    <mergeCell ref="BLY1:BLY3"/>
    <mergeCell ref="BLZ1:BLZ3"/>
    <mergeCell ref="BOI1:BOI3"/>
    <mergeCell ref="BOJ1:BOJ3"/>
    <mergeCell ref="BOK1:BOK3"/>
    <mergeCell ref="BOL1:BOL3"/>
    <mergeCell ref="BOM1:BOM3"/>
    <mergeCell ref="BOD1:BOD3"/>
    <mergeCell ref="BOE1:BOE3"/>
    <mergeCell ref="BOF1:BOF3"/>
    <mergeCell ref="BOG1:BOG3"/>
    <mergeCell ref="BOH1:BOH3"/>
    <mergeCell ref="BNY1:BNY3"/>
    <mergeCell ref="BNZ1:BNZ3"/>
    <mergeCell ref="BOA1:BOA3"/>
    <mergeCell ref="BOB1:BOB3"/>
    <mergeCell ref="BOC1:BOC3"/>
    <mergeCell ref="BNT1:BNT3"/>
    <mergeCell ref="BNU1:BNU3"/>
    <mergeCell ref="BNV1:BNV3"/>
    <mergeCell ref="BNW1:BNW3"/>
    <mergeCell ref="BNX1:BNX3"/>
    <mergeCell ref="BNO1:BNO3"/>
    <mergeCell ref="BNP1:BNP3"/>
    <mergeCell ref="BNQ1:BNQ3"/>
    <mergeCell ref="BNR1:BNR3"/>
    <mergeCell ref="BNS1:BNS3"/>
    <mergeCell ref="BNJ1:BNJ3"/>
    <mergeCell ref="BNK1:BNK3"/>
    <mergeCell ref="BNL1:BNL3"/>
    <mergeCell ref="BNM1:BNM3"/>
    <mergeCell ref="BNN1:BNN3"/>
    <mergeCell ref="BNE1:BNE3"/>
    <mergeCell ref="BNF1:BNF3"/>
    <mergeCell ref="BNG1:BNG3"/>
    <mergeCell ref="BNH1:BNH3"/>
    <mergeCell ref="BNI1:BNI3"/>
    <mergeCell ref="BPR1:BPR3"/>
    <mergeCell ref="BPS1:BPS3"/>
    <mergeCell ref="BPT1:BPT3"/>
    <mergeCell ref="BPU1:BPU3"/>
    <mergeCell ref="BPV1:BPV3"/>
    <mergeCell ref="BPM1:BPM3"/>
    <mergeCell ref="BPN1:BPN3"/>
    <mergeCell ref="BPO1:BPO3"/>
    <mergeCell ref="BPP1:BPP3"/>
    <mergeCell ref="BPQ1:BPQ3"/>
    <mergeCell ref="BPH1:BPH3"/>
    <mergeCell ref="BPI1:BPI3"/>
    <mergeCell ref="BPJ1:BPJ3"/>
    <mergeCell ref="BPK1:BPK3"/>
    <mergeCell ref="BPL1:BPL3"/>
    <mergeCell ref="BPC1:BPC3"/>
    <mergeCell ref="BPD1:BPD3"/>
    <mergeCell ref="BPE1:BPE3"/>
    <mergeCell ref="BPF1:BPF3"/>
    <mergeCell ref="BPG1:BPG3"/>
    <mergeCell ref="BOX1:BOX3"/>
    <mergeCell ref="BOY1:BOY3"/>
    <mergeCell ref="BOZ1:BOZ3"/>
    <mergeCell ref="BPA1:BPA3"/>
    <mergeCell ref="BPB1:BPB3"/>
    <mergeCell ref="BOS1:BOS3"/>
    <mergeCell ref="BOT1:BOT3"/>
    <mergeCell ref="BOU1:BOU3"/>
    <mergeCell ref="BOV1:BOV3"/>
    <mergeCell ref="BOW1:BOW3"/>
    <mergeCell ref="BON1:BON3"/>
    <mergeCell ref="BOO1:BOO3"/>
    <mergeCell ref="BOP1:BOP3"/>
    <mergeCell ref="BOQ1:BOQ3"/>
    <mergeCell ref="BOR1:BOR3"/>
    <mergeCell ref="BRA1:BRA3"/>
    <mergeCell ref="BRB1:BRB3"/>
    <mergeCell ref="BRC1:BRC3"/>
    <mergeCell ref="BRD1:BRD3"/>
    <mergeCell ref="BRE1:BRE3"/>
    <mergeCell ref="BQV1:BQV3"/>
    <mergeCell ref="BQW1:BQW3"/>
    <mergeCell ref="BQX1:BQX3"/>
    <mergeCell ref="BQY1:BQY3"/>
    <mergeCell ref="BQZ1:BQZ3"/>
    <mergeCell ref="BQQ1:BQQ3"/>
    <mergeCell ref="BQR1:BQR3"/>
    <mergeCell ref="BQS1:BQS3"/>
    <mergeCell ref="BQT1:BQT3"/>
    <mergeCell ref="BQU1:BQU3"/>
    <mergeCell ref="BQL1:BQL3"/>
    <mergeCell ref="BQM1:BQM3"/>
    <mergeCell ref="BQN1:BQN3"/>
    <mergeCell ref="BQO1:BQO3"/>
    <mergeCell ref="BQP1:BQP3"/>
    <mergeCell ref="BQG1:BQG3"/>
    <mergeCell ref="BQH1:BQH3"/>
    <mergeCell ref="BQI1:BQI3"/>
    <mergeCell ref="BQJ1:BQJ3"/>
    <mergeCell ref="BQK1:BQK3"/>
    <mergeCell ref="BQB1:BQB3"/>
    <mergeCell ref="BQC1:BQC3"/>
    <mergeCell ref="BQD1:BQD3"/>
    <mergeCell ref="BQE1:BQE3"/>
    <mergeCell ref="BQF1:BQF3"/>
    <mergeCell ref="BPW1:BPW3"/>
    <mergeCell ref="BPX1:BPX3"/>
    <mergeCell ref="BPY1:BPY3"/>
    <mergeCell ref="BPZ1:BPZ3"/>
    <mergeCell ref="BQA1:BQA3"/>
    <mergeCell ref="BSJ1:BSJ3"/>
    <mergeCell ref="BSK1:BSK3"/>
    <mergeCell ref="BSL1:BSL3"/>
    <mergeCell ref="BSM1:BSM3"/>
    <mergeCell ref="BSN1:BSN3"/>
    <mergeCell ref="BSE1:BSE3"/>
    <mergeCell ref="BSF1:BSF3"/>
    <mergeCell ref="BSG1:BSG3"/>
    <mergeCell ref="BSH1:BSH3"/>
    <mergeCell ref="BSI1:BSI3"/>
    <mergeCell ref="BRZ1:BRZ3"/>
    <mergeCell ref="BSA1:BSA3"/>
    <mergeCell ref="BSB1:BSB3"/>
    <mergeCell ref="BSC1:BSC3"/>
    <mergeCell ref="BSD1:BSD3"/>
    <mergeCell ref="BRU1:BRU3"/>
    <mergeCell ref="BRV1:BRV3"/>
    <mergeCell ref="BRW1:BRW3"/>
    <mergeCell ref="BRX1:BRX3"/>
    <mergeCell ref="BRY1:BRY3"/>
    <mergeCell ref="BRP1:BRP3"/>
    <mergeCell ref="BRQ1:BRQ3"/>
    <mergeCell ref="BRR1:BRR3"/>
    <mergeCell ref="BRS1:BRS3"/>
    <mergeCell ref="BRT1:BRT3"/>
    <mergeCell ref="BRK1:BRK3"/>
    <mergeCell ref="BRL1:BRL3"/>
    <mergeCell ref="BRM1:BRM3"/>
    <mergeCell ref="BRN1:BRN3"/>
    <mergeCell ref="BRO1:BRO3"/>
    <mergeCell ref="BRF1:BRF3"/>
    <mergeCell ref="BRG1:BRG3"/>
    <mergeCell ref="BRH1:BRH3"/>
    <mergeCell ref="BRI1:BRI3"/>
    <mergeCell ref="BRJ1:BRJ3"/>
    <mergeCell ref="BTS1:BTS3"/>
    <mergeCell ref="BTT1:BTT3"/>
    <mergeCell ref="BTU1:BTU3"/>
    <mergeCell ref="BTV1:BTV3"/>
    <mergeCell ref="BTW1:BTW3"/>
    <mergeCell ref="BTN1:BTN3"/>
    <mergeCell ref="BTO1:BTO3"/>
    <mergeCell ref="BTP1:BTP3"/>
    <mergeCell ref="BTQ1:BTQ3"/>
    <mergeCell ref="BTR1:BTR3"/>
    <mergeCell ref="BTI1:BTI3"/>
    <mergeCell ref="BTJ1:BTJ3"/>
    <mergeCell ref="BTK1:BTK3"/>
    <mergeCell ref="BTL1:BTL3"/>
    <mergeCell ref="BTM1:BTM3"/>
    <mergeCell ref="BTD1:BTD3"/>
    <mergeCell ref="BTE1:BTE3"/>
    <mergeCell ref="BTF1:BTF3"/>
    <mergeCell ref="BTG1:BTG3"/>
    <mergeCell ref="BTH1:BTH3"/>
    <mergeCell ref="BSY1:BSY3"/>
    <mergeCell ref="BSZ1:BSZ3"/>
    <mergeCell ref="BTA1:BTA3"/>
    <mergeCell ref="BTB1:BTB3"/>
    <mergeCell ref="BTC1:BTC3"/>
    <mergeCell ref="BST1:BST3"/>
    <mergeCell ref="BSU1:BSU3"/>
    <mergeCell ref="BSV1:BSV3"/>
    <mergeCell ref="BSW1:BSW3"/>
    <mergeCell ref="BSX1:BSX3"/>
    <mergeCell ref="BSO1:BSO3"/>
    <mergeCell ref="BSP1:BSP3"/>
    <mergeCell ref="BSQ1:BSQ3"/>
    <mergeCell ref="BSR1:BSR3"/>
    <mergeCell ref="BSS1:BSS3"/>
    <mergeCell ref="BVB1:BVB3"/>
    <mergeCell ref="BVC1:BVC3"/>
    <mergeCell ref="BVD1:BVD3"/>
    <mergeCell ref="BVE1:BVE3"/>
    <mergeCell ref="BVF1:BVF3"/>
    <mergeCell ref="BUW1:BUW3"/>
    <mergeCell ref="BUX1:BUX3"/>
    <mergeCell ref="BUY1:BUY3"/>
    <mergeCell ref="BUZ1:BUZ3"/>
    <mergeCell ref="BVA1:BVA3"/>
    <mergeCell ref="BUR1:BUR3"/>
    <mergeCell ref="BUS1:BUS3"/>
    <mergeCell ref="BUT1:BUT3"/>
    <mergeCell ref="BUU1:BUU3"/>
    <mergeCell ref="BUV1:BUV3"/>
    <mergeCell ref="BUM1:BUM3"/>
    <mergeCell ref="BUN1:BUN3"/>
    <mergeCell ref="BUO1:BUO3"/>
    <mergeCell ref="BUP1:BUP3"/>
    <mergeCell ref="BUQ1:BUQ3"/>
    <mergeCell ref="BUH1:BUH3"/>
    <mergeCell ref="BUI1:BUI3"/>
    <mergeCell ref="BUJ1:BUJ3"/>
    <mergeCell ref="BUK1:BUK3"/>
    <mergeCell ref="BUL1:BUL3"/>
    <mergeCell ref="BUC1:BUC3"/>
    <mergeCell ref="BUD1:BUD3"/>
    <mergeCell ref="BUE1:BUE3"/>
    <mergeCell ref="BUF1:BUF3"/>
    <mergeCell ref="BUG1:BUG3"/>
    <mergeCell ref="BTX1:BTX3"/>
    <mergeCell ref="BTY1:BTY3"/>
    <mergeCell ref="BTZ1:BTZ3"/>
    <mergeCell ref="BUA1:BUA3"/>
    <mergeCell ref="BUB1:BUB3"/>
    <mergeCell ref="BWK1:BWK3"/>
    <mergeCell ref="BWL1:BWL3"/>
    <mergeCell ref="BWM1:BWM3"/>
    <mergeCell ref="BWN1:BWN3"/>
    <mergeCell ref="BWO1:BWO3"/>
    <mergeCell ref="BWF1:BWF3"/>
    <mergeCell ref="BWG1:BWG3"/>
    <mergeCell ref="BWH1:BWH3"/>
    <mergeCell ref="BWI1:BWI3"/>
    <mergeCell ref="BWJ1:BWJ3"/>
    <mergeCell ref="BWA1:BWA3"/>
    <mergeCell ref="BWB1:BWB3"/>
    <mergeCell ref="BWC1:BWC3"/>
    <mergeCell ref="BWD1:BWD3"/>
    <mergeCell ref="BWE1:BWE3"/>
    <mergeCell ref="BVV1:BVV3"/>
    <mergeCell ref="BVW1:BVW3"/>
    <mergeCell ref="BVX1:BVX3"/>
    <mergeCell ref="BVY1:BVY3"/>
    <mergeCell ref="BVZ1:BVZ3"/>
    <mergeCell ref="BVQ1:BVQ3"/>
    <mergeCell ref="BVR1:BVR3"/>
    <mergeCell ref="BVS1:BVS3"/>
    <mergeCell ref="BVT1:BVT3"/>
    <mergeCell ref="BVU1:BVU3"/>
    <mergeCell ref="BVL1:BVL3"/>
    <mergeCell ref="BVM1:BVM3"/>
    <mergeCell ref="BVN1:BVN3"/>
    <mergeCell ref="BVO1:BVO3"/>
    <mergeCell ref="BVP1:BVP3"/>
    <mergeCell ref="BVG1:BVG3"/>
    <mergeCell ref="BVH1:BVH3"/>
    <mergeCell ref="BVI1:BVI3"/>
    <mergeCell ref="BVJ1:BVJ3"/>
    <mergeCell ref="BVK1:BVK3"/>
    <mergeCell ref="BXT1:BXT3"/>
    <mergeCell ref="BXU1:BXU3"/>
    <mergeCell ref="BXV1:BXV3"/>
    <mergeCell ref="BXW1:BXW3"/>
    <mergeCell ref="BXX1:BXX3"/>
    <mergeCell ref="BXO1:BXO3"/>
    <mergeCell ref="BXP1:BXP3"/>
    <mergeCell ref="BXQ1:BXQ3"/>
    <mergeCell ref="BXR1:BXR3"/>
    <mergeCell ref="BXS1:BXS3"/>
    <mergeCell ref="BXJ1:BXJ3"/>
    <mergeCell ref="BXK1:BXK3"/>
    <mergeCell ref="BXL1:BXL3"/>
    <mergeCell ref="BXM1:BXM3"/>
    <mergeCell ref="BXN1:BXN3"/>
    <mergeCell ref="BXE1:BXE3"/>
    <mergeCell ref="BXF1:BXF3"/>
    <mergeCell ref="BXG1:BXG3"/>
    <mergeCell ref="BXH1:BXH3"/>
    <mergeCell ref="BXI1:BXI3"/>
    <mergeCell ref="BWZ1:BWZ3"/>
    <mergeCell ref="BXA1:BXA3"/>
    <mergeCell ref="BXB1:BXB3"/>
    <mergeCell ref="BXC1:BXC3"/>
    <mergeCell ref="BXD1:BXD3"/>
    <mergeCell ref="BWU1:BWU3"/>
    <mergeCell ref="BWV1:BWV3"/>
    <mergeCell ref="BWW1:BWW3"/>
    <mergeCell ref="BWX1:BWX3"/>
    <mergeCell ref="BWY1:BWY3"/>
    <mergeCell ref="BWP1:BWP3"/>
    <mergeCell ref="BWQ1:BWQ3"/>
    <mergeCell ref="BWR1:BWR3"/>
    <mergeCell ref="BWS1:BWS3"/>
    <mergeCell ref="BWT1:BWT3"/>
    <mergeCell ref="BZC1:BZC3"/>
    <mergeCell ref="BZD1:BZD3"/>
    <mergeCell ref="BZE1:BZE3"/>
    <mergeCell ref="BZF1:BZF3"/>
    <mergeCell ref="BZG1:BZG3"/>
    <mergeCell ref="BYX1:BYX3"/>
    <mergeCell ref="BYY1:BYY3"/>
    <mergeCell ref="BYZ1:BYZ3"/>
    <mergeCell ref="BZA1:BZA3"/>
    <mergeCell ref="BZB1:BZB3"/>
    <mergeCell ref="BYS1:BYS3"/>
    <mergeCell ref="BYT1:BYT3"/>
    <mergeCell ref="BYU1:BYU3"/>
    <mergeCell ref="BYV1:BYV3"/>
    <mergeCell ref="BYW1:BYW3"/>
    <mergeCell ref="BYN1:BYN3"/>
    <mergeCell ref="BYO1:BYO3"/>
    <mergeCell ref="BYP1:BYP3"/>
    <mergeCell ref="BYQ1:BYQ3"/>
    <mergeCell ref="BYR1:BYR3"/>
    <mergeCell ref="BYI1:BYI3"/>
    <mergeCell ref="BYJ1:BYJ3"/>
    <mergeCell ref="BYK1:BYK3"/>
    <mergeCell ref="BYL1:BYL3"/>
    <mergeCell ref="BYM1:BYM3"/>
    <mergeCell ref="BYD1:BYD3"/>
    <mergeCell ref="BYE1:BYE3"/>
    <mergeCell ref="BYF1:BYF3"/>
    <mergeCell ref="BYG1:BYG3"/>
    <mergeCell ref="BYH1:BYH3"/>
    <mergeCell ref="BXY1:BXY3"/>
    <mergeCell ref="BXZ1:BXZ3"/>
    <mergeCell ref="BYA1:BYA3"/>
    <mergeCell ref="BYB1:BYB3"/>
    <mergeCell ref="BYC1:BYC3"/>
    <mergeCell ref="CAL1:CAL3"/>
    <mergeCell ref="CAM1:CAM3"/>
    <mergeCell ref="CAN1:CAN3"/>
    <mergeCell ref="CAO1:CAO3"/>
    <mergeCell ref="CAP1:CAP3"/>
    <mergeCell ref="CAG1:CAG3"/>
    <mergeCell ref="CAH1:CAH3"/>
    <mergeCell ref="CAI1:CAI3"/>
    <mergeCell ref="CAJ1:CAJ3"/>
    <mergeCell ref="CAK1:CAK3"/>
    <mergeCell ref="CAB1:CAB3"/>
    <mergeCell ref="CAC1:CAC3"/>
    <mergeCell ref="CAD1:CAD3"/>
    <mergeCell ref="CAE1:CAE3"/>
    <mergeCell ref="CAF1:CAF3"/>
    <mergeCell ref="BZW1:BZW3"/>
    <mergeCell ref="BZX1:BZX3"/>
    <mergeCell ref="BZY1:BZY3"/>
    <mergeCell ref="BZZ1:BZZ3"/>
    <mergeCell ref="CAA1:CAA3"/>
    <mergeCell ref="BZR1:BZR3"/>
    <mergeCell ref="BZS1:BZS3"/>
    <mergeCell ref="BZT1:BZT3"/>
    <mergeCell ref="BZU1:BZU3"/>
    <mergeCell ref="BZV1:BZV3"/>
    <mergeCell ref="BZM1:BZM3"/>
    <mergeCell ref="BZN1:BZN3"/>
    <mergeCell ref="BZO1:BZO3"/>
    <mergeCell ref="BZP1:BZP3"/>
    <mergeCell ref="BZQ1:BZQ3"/>
    <mergeCell ref="BZH1:BZH3"/>
    <mergeCell ref="BZI1:BZI3"/>
    <mergeCell ref="BZJ1:BZJ3"/>
    <mergeCell ref="BZK1:BZK3"/>
    <mergeCell ref="BZL1:BZL3"/>
    <mergeCell ref="CBU1:CBU3"/>
    <mergeCell ref="CBV1:CBV3"/>
    <mergeCell ref="CBW1:CBW3"/>
    <mergeCell ref="CBX1:CBX3"/>
    <mergeCell ref="CBY1:CBY3"/>
    <mergeCell ref="CBP1:CBP3"/>
    <mergeCell ref="CBQ1:CBQ3"/>
    <mergeCell ref="CBR1:CBR3"/>
    <mergeCell ref="CBS1:CBS3"/>
    <mergeCell ref="CBT1:CBT3"/>
    <mergeCell ref="CBK1:CBK3"/>
    <mergeCell ref="CBL1:CBL3"/>
    <mergeCell ref="CBM1:CBM3"/>
    <mergeCell ref="CBN1:CBN3"/>
    <mergeCell ref="CBO1:CBO3"/>
    <mergeCell ref="CBF1:CBF3"/>
    <mergeCell ref="CBG1:CBG3"/>
    <mergeCell ref="CBH1:CBH3"/>
    <mergeCell ref="CBI1:CBI3"/>
    <mergeCell ref="CBJ1:CBJ3"/>
    <mergeCell ref="CBA1:CBA3"/>
    <mergeCell ref="CBB1:CBB3"/>
    <mergeCell ref="CBC1:CBC3"/>
    <mergeCell ref="CBD1:CBD3"/>
    <mergeCell ref="CBE1:CBE3"/>
    <mergeCell ref="CAV1:CAV3"/>
    <mergeCell ref="CAW1:CAW3"/>
    <mergeCell ref="CAX1:CAX3"/>
    <mergeCell ref="CAY1:CAY3"/>
    <mergeCell ref="CAZ1:CAZ3"/>
    <mergeCell ref="CAQ1:CAQ3"/>
    <mergeCell ref="CAR1:CAR3"/>
    <mergeCell ref="CAS1:CAS3"/>
    <mergeCell ref="CAT1:CAT3"/>
    <mergeCell ref="CAU1:CAU3"/>
    <mergeCell ref="CDD1:CDD3"/>
    <mergeCell ref="CDE1:CDE3"/>
    <mergeCell ref="CDF1:CDF3"/>
    <mergeCell ref="CDG1:CDG3"/>
    <mergeCell ref="CDH1:CDH3"/>
    <mergeCell ref="CCY1:CCY3"/>
    <mergeCell ref="CCZ1:CCZ3"/>
    <mergeCell ref="CDA1:CDA3"/>
    <mergeCell ref="CDB1:CDB3"/>
    <mergeCell ref="CDC1:CDC3"/>
    <mergeCell ref="CCT1:CCT3"/>
    <mergeCell ref="CCU1:CCU3"/>
    <mergeCell ref="CCV1:CCV3"/>
    <mergeCell ref="CCW1:CCW3"/>
    <mergeCell ref="CCX1:CCX3"/>
    <mergeCell ref="CCO1:CCO3"/>
    <mergeCell ref="CCP1:CCP3"/>
    <mergeCell ref="CCQ1:CCQ3"/>
    <mergeCell ref="CCR1:CCR3"/>
    <mergeCell ref="CCS1:CCS3"/>
    <mergeCell ref="CCJ1:CCJ3"/>
    <mergeCell ref="CCK1:CCK3"/>
    <mergeCell ref="CCL1:CCL3"/>
    <mergeCell ref="CCM1:CCM3"/>
    <mergeCell ref="CCN1:CCN3"/>
    <mergeCell ref="CCE1:CCE3"/>
    <mergeCell ref="CCF1:CCF3"/>
    <mergeCell ref="CCG1:CCG3"/>
    <mergeCell ref="CCH1:CCH3"/>
    <mergeCell ref="CCI1:CCI3"/>
    <mergeCell ref="CBZ1:CBZ3"/>
    <mergeCell ref="CCA1:CCA3"/>
    <mergeCell ref="CCB1:CCB3"/>
    <mergeCell ref="CCC1:CCC3"/>
    <mergeCell ref="CCD1:CCD3"/>
    <mergeCell ref="CEM1:CEM3"/>
    <mergeCell ref="CEN1:CEN3"/>
    <mergeCell ref="CEO1:CEO3"/>
    <mergeCell ref="CEP1:CEP3"/>
    <mergeCell ref="CEQ1:CEQ3"/>
    <mergeCell ref="CEH1:CEH3"/>
    <mergeCell ref="CEI1:CEI3"/>
    <mergeCell ref="CEJ1:CEJ3"/>
    <mergeCell ref="CEK1:CEK3"/>
    <mergeCell ref="CEL1:CEL3"/>
    <mergeCell ref="CEC1:CEC3"/>
    <mergeCell ref="CED1:CED3"/>
    <mergeCell ref="CEE1:CEE3"/>
    <mergeCell ref="CEF1:CEF3"/>
    <mergeCell ref="CEG1:CEG3"/>
    <mergeCell ref="CDX1:CDX3"/>
    <mergeCell ref="CDY1:CDY3"/>
    <mergeCell ref="CDZ1:CDZ3"/>
    <mergeCell ref="CEA1:CEA3"/>
    <mergeCell ref="CEB1:CEB3"/>
    <mergeCell ref="CDS1:CDS3"/>
    <mergeCell ref="CDT1:CDT3"/>
    <mergeCell ref="CDU1:CDU3"/>
    <mergeCell ref="CDV1:CDV3"/>
    <mergeCell ref="CDW1:CDW3"/>
    <mergeCell ref="CDN1:CDN3"/>
    <mergeCell ref="CDO1:CDO3"/>
    <mergeCell ref="CDP1:CDP3"/>
    <mergeCell ref="CDQ1:CDQ3"/>
    <mergeCell ref="CDR1:CDR3"/>
    <mergeCell ref="CDI1:CDI3"/>
    <mergeCell ref="CDJ1:CDJ3"/>
    <mergeCell ref="CDK1:CDK3"/>
    <mergeCell ref="CDL1:CDL3"/>
    <mergeCell ref="CDM1:CDM3"/>
    <mergeCell ref="CFV1:CFV3"/>
    <mergeCell ref="CFW1:CFW3"/>
    <mergeCell ref="CFX1:CFX3"/>
    <mergeCell ref="CFY1:CFY3"/>
    <mergeCell ref="CFZ1:CFZ3"/>
    <mergeCell ref="CFQ1:CFQ3"/>
    <mergeCell ref="CFR1:CFR3"/>
    <mergeCell ref="CFS1:CFS3"/>
    <mergeCell ref="CFT1:CFT3"/>
    <mergeCell ref="CFU1:CFU3"/>
    <mergeCell ref="CFL1:CFL3"/>
    <mergeCell ref="CFM1:CFM3"/>
    <mergeCell ref="CFN1:CFN3"/>
    <mergeCell ref="CFO1:CFO3"/>
    <mergeCell ref="CFP1:CFP3"/>
    <mergeCell ref="CFG1:CFG3"/>
    <mergeCell ref="CFH1:CFH3"/>
    <mergeCell ref="CFI1:CFI3"/>
    <mergeCell ref="CFJ1:CFJ3"/>
    <mergeCell ref="CFK1:CFK3"/>
    <mergeCell ref="CFB1:CFB3"/>
    <mergeCell ref="CFC1:CFC3"/>
    <mergeCell ref="CFD1:CFD3"/>
    <mergeCell ref="CFE1:CFE3"/>
    <mergeCell ref="CFF1:CFF3"/>
    <mergeCell ref="CEW1:CEW3"/>
    <mergeCell ref="CEX1:CEX3"/>
    <mergeCell ref="CEY1:CEY3"/>
    <mergeCell ref="CEZ1:CEZ3"/>
    <mergeCell ref="CFA1:CFA3"/>
    <mergeCell ref="CER1:CER3"/>
    <mergeCell ref="CES1:CES3"/>
    <mergeCell ref="CET1:CET3"/>
    <mergeCell ref="CEU1:CEU3"/>
    <mergeCell ref="CEV1:CEV3"/>
    <mergeCell ref="CHE1:CHE3"/>
    <mergeCell ref="CHF1:CHF3"/>
    <mergeCell ref="CHG1:CHG3"/>
    <mergeCell ref="CHH1:CHH3"/>
    <mergeCell ref="CHI1:CHI3"/>
    <mergeCell ref="CGZ1:CGZ3"/>
    <mergeCell ref="CHA1:CHA3"/>
    <mergeCell ref="CHB1:CHB3"/>
    <mergeCell ref="CHC1:CHC3"/>
    <mergeCell ref="CHD1:CHD3"/>
    <mergeCell ref="CGU1:CGU3"/>
    <mergeCell ref="CGV1:CGV3"/>
    <mergeCell ref="CGW1:CGW3"/>
    <mergeCell ref="CGX1:CGX3"/>
    <mergeCell ref="CGY1:CGY3"/>
    <mergeCell ref="CGP1:CGP3"/>
    <mergeCell ref="CGQ1:CGQ3"/>
    <mergeCell ref="CGR1:CGR3"/>
    <mergeCell ref="CGS1:CGS3"/>
    <mergeCell ref="CGT1:CGT3"/>
    <mergeCell ref="CGK1:CGK3"/>
    <mergeCell ref="CGL1:CGL3"/>
    <mergeCell ref="CGM1:CGM3"/>
    <mergeCell ref="CGN1:CGN3"/>
    <mergeCell ref="CGO1:CGO3"/>
    <mergeCell ref="CGF1:CGF3"/>
    <mergeCell ref="CGG1:CGG3"/>
    <mergeCell ref="CGH1:CGH3"/>
    <mergeCell ref="CGI1:CGI3"/>
    <mergeCell ref="CGJ1:CGJ3"/>
    <mergeCell ref="CGA1:CGA3"/>
    <mergeCell ref="CGB1:CGB3"/>
    <mergeCell ref="CGC1:CGC3"/>
    <mergeCell ref="CGD1:CGD3"/>
    <mergeCell ref="CGE1:CGE3"/>
    <mergeCell ref="CIN1:CIN3"/>
    <mergeCell ref="CIO1:CIO3"/>
    <mergeCell ref="CIP1:CIP3"/>
    <mergeCell ref="CIQ1:CIQ3"/>
    <mergeCell ref="CIR1:CIR3"/>
    <mergeCell ref="CII1:CII3"/>
    <mergeCell ref="CIJ1:CIJ3"/>
    <mergeCell ref="CIK1:CIK3"/>
    <mergeCell ref="CIL1:CIL3"/>
    <mergeCell ref="CIM1:CIM3"/>
    <mergeCell ref="CID1:CID3"/>
    <mergeCell ref="CIE1:CIE3"/>
    <mergeCell ref="CIF1:CIF3"/>
    <mergeCell ref="CIG1:CIG3"/>
    <mergeCell ref="CIH1:CIH3"/>
    <mergeCell ref="CHY1:CHY3"/>
    <mergeCell ref="CHZ1:CHZ3"/>
    <mergeCell ref="CIA1:CIA3"/>
    <mergeCell ref="CIB1:CIB3"/>
    <mergeCell ref="CIC1:CIC3"/>
    <mergeCell ref="CHT1:CHT3"/>
    <mergeCell ref="CHU1:CHU3"/>
    <mergeCell ref="CHV1:CHV3"/>
    <mergeCell ref="CHW1:CHW3"/>
    <mergeCell ref="CHX1:CHX3"/>
    <mergeCell ref="CHO1:CHO3"/>
    <mergeCell ref="CHP1:CHP3"/>
    <mergeCell ref="CHQ1:CHQ3"/>
    <mergeCell ref="CHR1:CHR3"/>
    <mergeCell ref="CHS1:CHS3"/>
    <mergeCell ref="CHJ1:CHJ3"/>
    <mergeCell ref="CHK1:CHK3"/>
    <mergeCell ref="CHL1:CHL3"/>
    <mergeCell ref="CHM1:CHM3"/>
    <mergeCell ref="CHN1:CHN3"/>
    <mergeCell ref="CJW1:CJW3"/>
    <mergeCell ref="CJX1:CJX3"/>
    <mergeCell ref="CJY1:CJY3"/>
    <mergeCell ref="CJZ1:CJZ3"/>
    <mergeCell ref="CKA1:CKA3"/>
    <mergeCell ref="CJR1:CJR3"/>
    <mergeCell ref="CJS1:CJS3"/>
    <mergeCell ref="CJT1:CJT3"/>
    <mergeCell ref="CJU1:CJU3"/>
    <mergeCell ref="CJV1:CJV3"/>
    <mergeCell ref="CJM1:CJM3"/>
    <mergeCell ref="CJN1:CJN3"/>
    <mergeCell ref="CJO1:CJO3"/>
    <mergeCell ref="CJP1:CJP3"/>
    <mergeCell ref="CJQ1:CJQ3"/>
    <mergeCell ref="CJH1:CJH3"/>
    <mergeCell ref="CJI1:CJI3"/>
    <mergeCell ref="CJJ1:CJJ3"/>
    <mergeCell ref="CJK1:CJK3"/>
    <mergeCell ref="CJL1:CJL3"/>
    <mergeCell ref="CJC1:CJC3"/>
    <mergeCell ref="CJD1:CJD3"/>
    <mergeCell ref="CJE1:CJE3"/>
    <mergeCell ref="CJF1:CJF3"/>
    <mergeCell ref="CJG1:CJG3"/>
    <mergeCell ref="CIX1:CIX3"/>
    <mergeCell ref="CIY1:CIY3"/>
    <mergeCell ref="CIZ1:CIZ3"/>
    <mergeCell ref="CJA1:CJA3"/>
    <mergeCell ref="CJB1:CJB3"/>
    <mergeCell ref="CIS1:CIS3"/>
    <mergeCell ref="CIT1:CIT3"/>
    <mergeCell ref="CIU1:CIU3"/>
    <mergeCell ref="CIV1:CIV3"/>
    <mergeCell ref="CIW1:CIW3"/>
    <mergeCell ref="CLF1:CLF3"/>
    <mergeCell ref="CLG1:CLG3"/>
    <mergeCell ref="CLH1:CLH3"/>
    <mergeCell ref="CLI1:CLI3"/>
    <mergeCell ref="CLJ1:CLJ3"/>
    <mergeCell ref="CLA1:CLA3"/>
    <mergeCell ref="CLB1:CLB3"/>
    <mergeCell ref="CLC1:CLC3"/>
    <mergeCell ref="CLD1:CLD3"/>
    <mergeCell ref="CLE1:CLE3"/>
    <mergeCell ref="CKV1:CKV3"/>
    <mergeCell ref="CKW1:CKW3"/>
    <mergeCell ref="CKX1:CKX3"/>
    <mergeCell ref="CKY1:CKY3"/>
    <mergeCell ref="CKZ1:CKZ3"/>
    <mergeCell ref="CKQ1:CKQ3"/>
    <mergeCell ref="CKR1:CKR3"/>
    <mergeCell ref="CKS1:CKS3"/>
    <mergeCell ref="CKT1:CKT3"/>
    <mergeCell ref="CKU1:CKU3"/>
    <mergeCell ref="CKL1:CKL3"/>
    <mergeCell ref="CKM1:CKM3"/>
    <mergeCell ref="CKN1:CKN3"/>
    <mergeCell ref="CKO1:CKO3"/>
    <mergeCell ref="CKP1:CKP3"/>
    <mergeCell ref="CKG1:CKG3"/>
    <mergeCell ref="CKH1:CKH3"/>
    <mergeCell ref="CKI1:CKI3"/>
    <mergeCell ref="CKJ1:CKJ3"/>
    <mergeCell ref="CKK1:CKK3"/>
    <mergeCell ref="CKB1:CKB3"/>
    <mergeCell ref="CKC1:CKC3"/>
    <mergeCell ref="CKD1:CKD3"/>
    <mergeCell ref="CKE1:CKE3"/>
    <mergeCell ref="CKF1:CKF3"/>
    <mergeCell ref="CMO1:CMO3"/>
    <mergeCell ref="CMP1:CMP3"/>
    <mergeCell ref="CMQ1:CMQ3"/>
    <mergeCell ref="CMR1:CMR3"/>
    <mergeCell ref="CMS1:CMS3"/>
    <mergeCell ref="CMJ1:CMJ3"/>
    <mergeCell ref="CMK1:CMK3"/>
    <mergeCell ref="CML1:CML3"/>
    <mergeCell ref="CMM1:CMM3"/>
    <mergeCell ref="CMN1:CMN3"/>
    <mergeCell ref="CME1:CME3"/>
    <mergeCell ref="CMF1:CMF3"/>
    <mergeCell ref="CMG1:CMG3"/>
    <mergeCell ref="CMH1:CMH3"/>
    <mergeCell ref="CMI1:CMI3"/>
    <mergeCell ref="CLZ1:CLZ3"/>
    <mergeCell ref="CMA1:CMA3"/>
    <mergeCell ref="CMB1:CMB3"/>
    <mergeCell ref="CMC1:CMC3"/>
    <mergeCell ref="CMD1:CMD3"/>
    <mergeCell ref="CLU1:CLU3"/>
    <mergeCell ref="CLV1:CLV3"/>
    <mergeCell ref="CLW1:CLW3"/>
    <mergeCell ref="CLX1:CLX3"/>
    <mergeCell ref="CLY1:CLY3"/>
    <mergeCell ref="CLP1:CLP3"/>
    <mergeCell ref="CLQ1:CLQ3"/>
    <mergeCell ref="CLR1:CLR3"/>
    <mergeCell ref="CLS1:CLS3"/>
    <mergeCell ref="CLT1:CLT3"/>
    <mergeCell ref="CLK1:CLK3"/>
    <mergeCell ref="CLL1:CLL3"/>
    <mergeCell ref="CLM1:CLM3"/>
    <mergeCell ref="CLN1:CLN3"/>
    <mergeCell ref="CLO1:CLO3"/>
    <mergeCell ref="CNX1:CNX3"/>
    <mergeCell ref="CNY1:CNY3"/>
    <mergeCell ref="CNZ1:CNZ3"/>
    <mergeCell ref="COA1:COA3"/>
    <mergeCell ref="COB1:COB3"/>
    <mergeCell ref="CNS1:CNS3"/>
    <mergeCell ref="CNT1:CNT3"/>
    <mergeCell ref="CNU1:CNU3"/>
    <mergeCell ref="CNV1:CNV3"/>
    <mergeCell ref="CNW1:CNW3"/>
    <mergeCell ref="CNN1:CNN3"/>
    <mergeCell ref="CNO1:CNO3"/>
    <mergeCell ref="CNP1:CNP3"/>
    <mergeCell ref="CNQ1:CNQ3"/>
    <mergeCell ref="CNR1:CNR3"/>
    <mergeCell ref="CNI1:CNI3"/>
    <mergeCell ref="CNJ1:CNJ3"/>
    <mergeCell ref="CNK1:CNK3"/>
    <mergeCell ref="CNL1:CNL3"/>
    <mergeCell ref="CNM1:CNM3"/>
    <mergeCell ref="CND1:CND3"/>
    <mergeCell ref="CNE1:CNE3"/>
    <mergeCell ref="CNF1:CNF3"/>
    <mergeCell ref="CNG1:CNG3"/>
    <mergeCell ref="CNH1:CNH3"/>
    <mergeCell ref="CMY1:CMY3"/>
    <mergeCell ref="CMZ1:CMZ3"/>
    <mergeCell ref="CNA1:CNA3"/>
    <mergeCell ref="CNB1:CNB3"/>
    <mergeCell ref="CNC1:CNC3"/>
    <mergeCell ref="CMT1:CMT3"/>
    <mergeCell ref="CMU1:CMU3"/>
    <mergeCell ref="CMV1:CMV3"/>
    <mergeCell ref="CMW1:CMW3"/>
    <mergeCell ref="CMX1:CMX3"/>
    <mergeCell ref="CPG1:CPG3"/>
    <mergeCell ref="CPH1:CPH3"/>
    <mergeCell ref="CPI1:CPI3"/>
    <mergeCell ref="CPJ1:CPJ3"/>
    <mergeCell ref="CPK1:CPK3"/>
    <mergeCell ref="CPB1:CPB3"/>
    <mergeCell ref="CPC1:CPC3"/>
    <mergeCell ref="CPD1:CPD3"/>
    <mergeCell ref="CPE1:CPE3"/>
    <mergeCell ref="CPF1:CPF3"/>
    <mergeCell ref="COW1:COW3"/>
    <mergeCell ref="COX1:COX3"/>
    <mergeCell ref="COY1:COY3"/>
    <mergeCell ref="COZ1:COZ3"/>
    <mergeCell ref="CPA1:CPA3"/>
    <mergeCell ref="COR1:COR3"/>
    <mergeCell ref="COS1:COS3"/>
    <mergeCell ref="COT1:COT3"/>
    <mergeCell ref="COU1:COU3"/>
    <mergeCell ref="COV1:COV3"/>
    <mergeCell ref="COM1:COM3"/>
    <mergeCell ref="CON1:CON3"/>
    <mergeCell ref="COO1:COO3"/>
    <mergeCell ref="COP1:COP3"/>
    <mergeCell ref="COQ1:COQ3"/>
    <mergeCell ref="COH1:COH3"/>
    <mergeCell ref="COI1:COI3"/>
    <mergeCell ref="COJ1:COJ3"/>
    <mergeCell ref="COK1:COK3"/>
    <mergeCell ref="COL1:COL3"/>
    <mergeCell ref="COC1:COC3"/>
    <mergeCell ref="COD1:COD3"/>
    <mergeCell ref="COE1:COE3"/>
    <mergeCell ref="COF1:COF3"/>
    <mergeCell ref="COG1:COG3"/>
    <mergeCell ref="CQP1:CQP3"/>
    <mergeCell ref="CQQ1:CQQ3"/>
    <mergeCell ref="CQR1:CQR3"/>
    <mergeCell ref="CQS1:CQS3"/>
    <mergeCell ref="CQT1:CQT3"/>
    <mergeCell ref="CQK1:CQK3"/>
    <mergeCell ref="CQL1:CQL3"/>
    <mergeCell ref="CQM1:CQM3"/>
    <mergeCell ref="CQN1:CQN3"/>
    <mergeCell ref="CQO1:CQO3"/>
    <mergeCell ref="CQF1:CQF3"/>
    <mergeCell ref="CQG1:CQG3"/>
    <mergeCell ref="CQH1:CQH3"/>
    <mergeCell ref="CQI1:CQI3"/>
    <mergeCell ref="CQJ1:CQJ3"/>
    <mergeCell ref="CQA1:CQA3"/>
    <mergeCell ref="CQB1:CQB3"/>
    <mergeCell ref="CQC1:CQC3"/>
    <mergeCell ref="CQD1:CQD3"/>
    <mergeCell ref="CQE1:CQE3"/>
    <mergeCell ref="CPV1:CPV3"/>
    <mergeCell ref="CPW1:CPW3"/>
    <mergeCell ref="CPX1:CPX3"/>
    <mergeCell ref="CPY1:CPY3"/>
    <mergeCell ref="CPZ1:CPZ3"/>
    <mergeCell ref="CPQ1:CPQ3"/>
    <mergeCell ref="CPR1:CPR3"/>
    <mergeCell ref="CPS1:CPS3"/>
    <mergeCell ref="CPT1:CPT3"/>
    <mergeCell ref="CPU1:CPU3"/>
    <mergeCell ref="CPL1:CPL3"/>
    <mergeCell ref="CPM1:CPM3"/>
    <mergeCell ref="CPN1:CPN3"/>
    <mergeCell ref="CPO1:CPO3"/>
    <mergeCell ref="CPP1:CPP3"/>
    <mergeCell ref="CRY1:CRY3"/>
    <mergeCell ref="CRZ1:CRZ3"/>
    <mergeCell ref="CSA1:CSA3"/>
    <mergeCell ref="CSB1:CSB3"/>
    <mergeCell ref="CSC1:CSC3"/>
    <mergeCell ref="CRT1:CRT3"/>
    <mergeCell ref="CRU1:CRU3"/>
    <mergeCell ref="CRV1:CRV3"/>
    <mergeCell ref="CRW1:CRW3"/>
    <mergeCell ref="CRX1:CRX3"/>
    <mergeCell ref="CRO1:CRO3"/>
    <mergeCell ref="CRP1:CRP3"/>
    <mergeCell ref="CRQ1:CRQ3"/>
    <mergeCell ref="CRR1:CRR3"/>
    <mergeCell ref="CRS1:CRS3"/>
    <mergeCell ref="CRJ1:CRJ3"/>
    <mergeCell ref="CRK1:CRK3"/>
    <mergeCell ref="CRL1:CRL3"/>
    <mergeCell ref="CRM1:CRM3"/>
    <mergeCell ref="CRN1:CRN3"/>
    <mergeCell ref="CRE1:CRE3"/>
    <mergeCell ref="CRF1:CRF3"/>
    <mergeCell ref="CRG1:CRG3"/>
    <mergeCell ref="CRH1:CRH3"/>
    <mergeCell ref="CRI1:CRI3"/>
    <mergeCell ref="CQZ1:CQZ3"/>
    <mergeCell ref="CRA1:CRA3"/>
    <mergeCell ref="CRB1:CRB3"/>
    <mergeCell ref="CRC1:CRC3"/>
    <mergeCell ref="CRD1:CRD3"/>
    <mergeCell ref="CQU1:CQU3"/>
    <mergeCell ref="CQV1:CQV3"/>
    <mergeCell ref="CQW1:CQW3"/>
    <mergeCell ref="CQX1:CQX3"/>
    <mergeCell ref="CQY1:CQY3"/>
    <mergeCell ref="CTH1:CTH3"/>
    <mergeCell ref="CTI1:CTI3"/>
    <mergeCell ref="CTJ1:CTJ3"/>
    <mergeCell ref="CTK1:CTK3"/>
    <mergeCell ref="CTL1:CTL3"/>
    <mergeCell ref="CTC1:CTC3"/>
    <mergeCell ref="CTD1:CTD3"/>
    <mergeCell ref="CTE1:CTE3"/>
    <mergeCell ref="CTF1:CTF3"/>
    <mergeCell ref="CTG1:CTG3"/>
    <mergeCell ref="CSX1:CSX3"/>
    <mergeCell ref="CSY1:CSY3"/>
    <mergeCell ref="CSZ1:CSZ3"/>
    <mergeCell ref="CTA1:CTA3"/>
    <mergeCell ref="CTB1:CTB3"/>
    <mergeCell ref="CSS1:CSS3"/>
    <mergeCell ref="CST1:CST3"/>
    <mergeCell ref="CSU1:CSU3"/>
    <mergeCell ref="CSV1:CSV3"/>
    <mergeCell ref="CSW1:CSW3"/>
    <mergeCell ref="CSN1:CSN3"/>
    <mergeCell ref="CSO1:CSO3"/>
    <mergeCell ref="CSP1:CSP3"/>
    <mergeCell ref="CSQ1:CSQ3"/>
    <mergeCell ref="CSR1:CSR3"/>
    <mergeCell ref="CSI1:CSI3"/>
    <mergeCell ref="CSJ1:CSJ3"/>
    <mergeCell ref="CSK1:CSK3"/>
    <mergeCell ref="CSL1:CSL3"/>
    <mergeCell ref="CSM1:CSM3"/>
    <mergeCell ref="CSD1:CSD3"/>
    <mergeCell ref="CSE1:CSE3"/>
    <mergeCell ref="CSF1:CSF3"/>
    <mergeCell ref="CSG1:CSG3"/>
    <mergeCell ref="CSH1:CSH3"/>
    <mergeCell ref="CUQ1:CUQ3"/>
    <mergeCell ref="CUR1:CUR3"/>
    <mergeCell ref="CUS1:CUS3"/>
    <mergeCell ref="CUT1:CUT3"/>
    <mergeCell ref="CUU1:CUU3"/>
    <mergeCell ref="CUL1:CUL3"/>
    <mergeCell ref="CUM1:CUM3"/>
    <mergeCell ref="CUN1:CUN3"/>
    <mergeCell ref="CUO1:CUO3"/>
    <mergeCell ref="CUP1:CUP3"/>
    <mergeCell ref="CUG1:CUG3"/>
    <mergeCell ref="CUH1:CUH3"/>
    <mergeCell ref="CUI1:CUI3"/>
    <mergeCell ref="CUJ1:CUJ3"/>
    <mergeCell ref="CUK1:CUK3"/>
    <mergeCell ref="CUB1:CUB3"/>
    <mergeCell ref="CUC1:CUC3"/>
    <mergeCell ref="CUD1:CUD3"/>
    <mergeCell ref="CUE1:CUE3"/>
    <mergeCell ref="CUF1:CUF3"/>
    <mergeCell ref="CTW1:CTW3"/>
    <mergeCell ref="CTX1:CTX3"/>
    <mergeCell ref="CTY1:CTY3"/>
    <mergeCell ref="CTZ1:CTZ3"/>
    <mergeCell ref="CUA1:CUA3"/>
    <mergeCell ref="CTR1:CTR3"/>
    <mergeCell ref="CTS1:CTS3"/>
    <mergeCell ref="CTT1:CTT3"/>
    <mergeCell ref="CTU1:CTU3"/>
    <mergeCell ref="CTV1:CTV3"/>
    <mergeCell ref="CTM1:CTM3"/>
    <mergeCell ref="CTN1:CTN3"/>
    <mergeCell ref="CTO1:CTO3"/>
    <mergeCell ref="CTP1:CTP3"/>
    <mergeCell ref="CTQ1:CTQ3"/>
    <mergeCell ref="CVZ1:CVZ3"/>
    <mergeCell ref="CWA1:CWA3"/>
    <mergeCell ref="CWB1:CWB3"/>
    <mergeCell ref="CWC1:CWC3"/>
    <mergeCell ref="CWD1:CWD3"/>
    <mergeCell ref="CVU1:CVU3"/>
    <mergeCell ref="CVV1:CVV3"/>
    <mergeCell ref="CVW1:CVW3"/>
    <mergeCell ref="CVX1:CVX3"/>
    <mergeCell ref="CVY1:CVY3"/>
    <mergeCell ref="CVP1:CVP3"/>
    <mergeCell ref="CVQ1:CVQ3"/>
    <mergeCell ref="CVR1:CVR3"/>
    <mergeCell ref="CVS1:CVS3"/>
    <mergeCell ref="CVT1:CVT3"/>
    <mergeCell ref="CVK1:CVK3"/>
    <mergeCell ref="CVL1:CVL3"/>
    <mergeCell ref="CVM1:CVM3"/>
    <mergeCell ref="CVN1:CVN3"/>
    <mergeCell ref="CVO1:CVO3"/>
    <mergeCell ref="CVF1:CVF3"/>
    <mergeCell ref="CVG1:CVG3"/>
    <mergeCell ref="CVH1:CVH3"/>
    <mergeCell ref="CVI1:CVI3"/>
    <mergeCell ref="CVJ1:CVJ3"/>
    <mergeCell ref="CVA1:CVA3"/>
    <mergeCell ref="CVB1:CVB3"/>
    <mergeCell ref="CVC1:CVC3"/>
    <mergeCell ref="CVD1:CVD3"/>
    <mergeCell ref="CVE1:CVE3"/>
    <mergeCell ref="CUV1:CUV3"/>
    <mergeCell ref="CUW1:CUW3"/>
    <mergeCell ref="CUX1:CUX3"/>
    <mergeCell ref="CUY1:CUY3"/>
    <mergeCell ref="CUZ1:CUZ3"/>
    <mergeCell ref="CXI1:CXI3"/>
    <mergeCell ref="CXJ1:CXJ3"/>
    <mergeCell ref="CXK1:CXK3"/>
    <mergeCell ref="CXL1:CXL3"/>
    <mergeCell ref="CXM1:CXM3"/>
    <mergeCell ref="CXD1:CXD3"/>
    <mergeCell ref="CXE1:CXE3"/>
    <mergeCell ref="CXF1:CXF3"/>
    <mergeCell ref="CXG1:CXG3"/>
    <mergeCell ref="CXH1:CXH3"/>
    <mergeCell ref="CWY1:CWY3"/>
    <mergeCell ref="CWZ1:CWZ3"/>
    <mergeCell ref="CXA1:CXA3"/>
    <mergeCell ref="CXB1:CXB3"/>
    <mergeCell ref="CXC1:CXC3"/>
    <mergeCell ref="CWT1:CWT3"/>
    <mergeCell ref="CWU1:CWU3"/>
    <mergeCell ref="CWV1:CWV3"/>
    <mergeCell ref="CWW1:CWW3"/>
    <mergeCell ref="CWX1:CWX3"/>
    <mergeCell ref="CWO1:CWO3"/>
    <mergeCell ref="CWP1:CWP3"/>
    <mergeCell ref="CWQ1:CWQ3"/>
    <mergeCell ref="CWR1:CWR3"/>
    <mergeCell ref="CWS1:CWS3"/>
    <mergeCell ref="CWJ1:CWJ3"/>
    <mergeCell ref="CWK1:CWK3"/>
    <mergeCell ref="CWL1:CWL3"/>
    <mergeCell ref="CWM1:CWM3"/>
    <mergeCell ref="CWN1:CWN3"/>
    <mergeCell ref="CWE1:CWE3"/>
    <mergeCell ref="CWF1:CWF3"/>
    <mergeCell ref="CWG1:CWG3"/>
    <mergeCell ref="CWH1:CWH3"/>
    <mergeCell ref="CWI1:CWI3"/>
    <mergeCell ref="CYR1:CYR3"/>
    <mergeCell ref="CYS1:CYS3"/>
    <mergeCell ref="CYT1:CYT3"/>
    <mergeCell ref="CYU1:CYU3"/>
    <mergeCell ref="CYV1:CYV3"/>
    <mergeCell ref="CYM1:CYM3"/>
    <mergeCell ref="CYN1:CYN3"/>
    <mergeCell ref="CYO1:CYO3"/>
    <mergeCell ref="CYP1:CYP3"/>
    <mergeCell ref="CYQ1:CYQ3"/>
    <mergeCell ref="CYH1:CYH3"/>
    <mergeCell ref="CYI1:CYI3"/>
    <mergeCell ref="CYJ1:CYJ3"/>
    <mergeCell ref="CYK1:CYK3"/>
    <mergeCell ref="CYL1:CYL3"/>
    <mergeCell ref="CYC1:CYC3"/>
    <mergeCell ref="CYD1:CYD3"/>
    <mergeCell ref="CYE1:CYE3"/>
    <mergeCell ref="CYF1:CYF3"/>
    <mergeCell ref="CYG1:CYG3"/>
    <mergeCell ref="CXX1:CXX3"/>
    <mergeCell ref="CXY1:CXY3"/>
    <mergeCell ref="CXZ1:CXZ3"/>
    <mergeCell ref="CYA1:CYA3"/>
    <mergeCell ref="CYB1:CYB3"/>
    <mergeCell ref="CXS1:CXS3"/>
    <mergeCell ref="CXT1:CXT3"/>
    <mergeCell ref="CXU1:CXU3"/>
    <mergeCell ref="CXV1:CXV3"/>
    <mergeCell ref="CXW1:CXW3"/>
    <mergeCell ref="CXN1:CXN3"/>
    <mergeCell ref="CXO1:CXO3"/>
    <mergeCell ref="CXP1:CXP3"/>
    <mergeCell ref="CXQ1:CXQ3"/>
    <mergeCell ref="CXR1:CXR3"/>
    <mergeCell ref="DAA1:DAA3"/>
    <mergeCell ref="DAB1:DAB3"/>
    <mergeCell ref="DAC1:DAC3"/>
    <mergeCell ref="DAD1:DAD3"/>
    <mergeCell ref="DAE1:DAE3"/>
    <mergeCell ref="CZV1:CZV3"/>
    <mergeCell ref="CZW1:CZW3"/>
    <mergeCell ref="CZX1:CZX3"/>
    <mergeCell ref="CZY1:CZY3"/>
    <mergeCell ref="CZZ1:CZZ3"/>
    <mergeCell ref="CZQ1:CZQ3"/>
    <mergeCell ref="CZR1:CZR3"/>
    <mergeCell ref="CZS1:CZS3"/>
    <mergeCell ref="CZT1:CZT3"/>
    <mergeCell ref="CZU1:CZU3"/>
    <mergeCell ref="CZL1:CZL3"/>
    <mergeCell ref="CZM1:CZM3"/>
    <mergeCell ref="CZN1:CZN3"/>
    <mergeCell ref="CZO1:CZO3"/>
    <mergeCell ref="CZP1:CZP3"/>
    <mergeCell ref="CZG1:CZG3"/>
    <mergeCell ref="CZH1:CZH3"/>
    <mergeCell ref="CZI1:CZI3"/>
    <mergeCell ref="CZJ1:CZJ3"/>
    <mergeCell ref="CZK1:CZK3"/>
    <mergeCell ref="CZB1:CZB3"/>
    <mergeCell ref="CZC1:CZC3"/>
    <mergeCell ref="CZD1:CZD3"/>
    <mergeCell ref="CZE1:CZE3"/>
    <mergeCell ref="CZF1:CZF3"/>
    <mergeCell ref="CYW1:CYW3"/>
    <mergeCell ref="CYX1:CYX3"/>
    <mergeCell ref="CYY1:CYY3"/>
    <mergeCell ref="CYZ1:CYZ3"/>
    <mergeCell ref="CZA1:CZA3"/>
    <mergeCell ref="DBJ1:DBJ3"/>
    <mergeCell ref="DBK1:DBK3"/>
    <mergeCell ref="DBL1:DBL3"/>
    <mergeCell ref="DBM1:DBM3"/>
    <mergeCell ref="DBN1:DBN3"/>
    <mergeCell ref="DBE1:DBE3"/>
    <mergeCell ref="DBF1:DBF3"/>
    <mergeCell ref="DBG1:DBG3"/>
    <mergeCell ref="DBH1:DBH3"/>
    <mergeCell ref="DBI1:DBI3"/>
    <mergeCell ref="DAZ1:DAZ3"/>
    <mergeCell ref="DBA1:DBA3"/>
    <mergeCell ref="DBB1:DBB3"/>
    <mergeCell ref="DBC1:DBC3"/>
    <mergeCell ref="DBD1:DBD3"/>
    <mergeCell ref="DAU1:DAU3"/>
    <mergeCell ref="DAV1:DAV3"/>
    <mergeCell ref="DAW1:DAW3"/>
    <mergeCell ref="DAX1:DAX3"/>
    <mergeCell ref="DAY1:DAY3"/>
    <mergeCell ref="DAP1:DAP3"/>
    <mergeCell ref="DAQ1:DAQ3"/>
    <mergeCell ref="DAR1:DAR3"/>
    <mergeCell ref="DAS1:DAS3"/>
    <mergeCell ref="DAT1:DAT3"/>
    <mergeCell ref="DAK1:DAK3"/>
    <mergeCell ref="DAL1:DAL3"/>
    <mergeCell ref="DAM1:DAM3"/>
    <mergeCell ref="DAN1:DAN3"/>
    <mergeCell ref="DAO1:DAO3"/>
    <mergeCell ref="DAF1:DAF3"/>
    <mergeCell ref="DAG1:DAG3"/>
    <mergeCell ref="DAH1:DAH3"/>
    <mergeCell ref="DAI1:DAI3"/>
    <mergeCell ref="DAJ1:DAJ3"/>
    <mergeCell ref="DCS1:DCS3"/>
    <mergeCell ref="DCT1:DCT3"/>
    <mergeCell ref="DCU1:DCU3"/>
    <mergeCell ref="DCV1:DCV3"/>
    <mergeCell ref="DCW1:DCW3"/>
    <mergeCell ref="DCN1:DCN3"/>
    <mergeCell ref="DCO1:DCO3"/>
    <mergeCell ref="DCP1:DCP3"/>
    <mergeCell ref="DCQ1:DCQ3"/>
    <mergeCell ref="DCR1:DCR3"/>
    <mergeCell ref="DCI1:DCI3"/>
    <mergeCell ref="DCJ1:DCJ3"/>
    <mergeCell ref="DCK1:DCK3"/>
    <mergeCell ref="DCL1:DCL3"/>
    <mergeCell ref="DCM1:DCM3"/>
    <mergeCell ref="DCD1:DCD3"/>
    <mergeCell ref="DCE1:DCE3"/>
    <mergeCell ref="DCF1:DCF3"/>
    <mergeCell ref="DCG1:DCG3"/>
    <mergeCell ref="DCH1:DCH3"/>
    <mergeCell ref="DBY1:DBY3"/>
    <mergeCell ref="DBZ1:DBZ3"/>
    <mergeCell ref="DCA1:DCA3"/>
    <mergeCell ref="DCB1:DCB3"/>
    <mergeCell ref="DCC1:DCC3"/>
    <mergeCell ref="DBT1:DBT3"/>
    <mergeCell ref="DBU1:DBU3"/>
    <mergeCell ref="DBV1:DBV3"/>
    <mergeCell ref="DBW1:DBW3"/>
    <mergeCell ref="DBX1:DBX3"/>
    <mergeCell ref="DBO1:DBO3"/>
    <mergeCell ref="DBP1:DBP3"/>
    <mergeCell ref="DBQ1:DBQ3"/>
    <mergeCell ref="DBR1:DBR3"/>
    <mergeCell ref="DBS1:DBS3"/>
    <mergeCell ref="DEB1:DEB3"/>
    <mergeCell ref="DEC1:DEC3"/>
    <mergeCell ref="DED1:DED3"/>
    <mergeCell ref="DEE1:DEE3"/>
    <mergeCell ref="DEF1:DEF3"/>
    <mergeCell ref="DDW1:DDW3"/>
    <mergeCell ref="DDX1:DDX3"/>
    <mergeCell ref="DDY1:DDY3"/>
    <mergeCell ref="DDZ1:DDZ3"/>
    <mergeCell ref="DEA1:DEA3"/>
    <mergeCell ref="DDR1:DDR3"/>
    <mergeCell ref="DDS1:DDS3"/>
    <mergeCell ref="DDT1:DDT3"/>
    <mergeCell ref="DDU1:DDU3"/>
    <mergeCell ref="DDV1:DDV3"/>
    <mergeCell ref="DDM1:DDM3"/>
    <mergeCell ref="DDN1:DDN3"/>
    <mergeCell ref="DDO1:DDO3"/>
    <mergeCell ref="DDP1:DDP3"/>
    <mergeCell ref="DDQ1:DDQ3"/>
    <mergeCell ref="DDH1:DDH3"/>
    <mergeCell ref="DDI1:DDI3"/>
    <mergeCell ref="DDJ1:DDJ3"/>
    <mergeCell ref="DDK1:DDK3"/>
    <mergeCell ref="DDL1:DDL3"/>
    <mergeCell ref="DDC1:DDC3"/>
    <mergeCell ref="DDD1:DDD3"/>
    <mergeCell ref="DDE1:DDE3"/>
    <mergeCell ref="DDF1:DDF3"/>
    <mergeCell ref="DDG1:DDG3"/>
    <mergeCell ref="DCX1:DCX3"/>
    <mergeCell ref="DCY1:DCY3"/>
    <mergeCell ref="DCZ1:DCZ3"/>
    <mergeCell ref="DDA1:DDA3"/>
    <mergeCell ref="DDB1:DDB3"/>
    <mergeCell ref="DFK1:DFK3"/>
    <mergeCell ref="DFL1:DFL3"/>
    <mergeCell ref="DFM1:DFM3"/>
    <mergeCell ref="DFN1:DFN3"/>
    <mergeCell ref="DFO1:DFO3"/>
    <mergeCell ref="DFF1:DFF3"/>
    <mergeCell ref="DFG1:DFG3"/>
    <mergeCell ref="DFH1:DFH3"/>
    <mergeCell ref="DFI1:DFI3"/>
    <mergeCell ref="DFJ1:DFJ3"/>
    <mergeCell ref="DFA1:DFA3"/>
    <mergeCell ref="DFB1:DFB3"/>
    <mergeCell ref="DFC1:DFC3"/>
    <mergeCell ref="DFD1:DFD3"/>
    <mergeCell ref="DFE1:DFE3"/>
    <mergeCell ref="DEV1:DEV3"/>
    <mergeCell ref="DEW1:DEW3"/>
    <mergeCell ref="DEX1:DEX3"/>
    <mergeCell ref="DEY1:DEY3"/>
    <mergeCell ref="DEZ1:DEZ3"/>
    <mergeCell ref="DEQ1:DEQ3"/>
    <mergeCell ref="DER1:DER3"/>
    <mergeCell ref="DES1:DES3"/>
    <mergeCell ref="DET1:DET3"/>
    <mergeCell ref="DEU1:DEU3"/>
    <mergeCell ref="DEL1:DEL3"/>
    <mergeCell ref="DEM1:DEM3"/>
    <mergeCell ref="DEN1:DEN3"/>
    <mergeCell ref="DEO1:DEO3"/>
    <mergeCell ref="DEP1:DEP3"/>
    <mergeCell ref="DEG1:DEG3"/>
    <mergeCell ref="DEH1:DEH3"/>
    <mergeCell ref="DEI1:DEI3"/>
    <mergeCell ref="DEJ1:DEJ3"/>
    <mergeCell ref="DEK1:DEK3"/>
    <mergeCell ref="DGT1:DGT3"/>
    <mergeCell ref="DGU1:DGU3"/>
    <mergeCell ref="DGV1:DGV3"/>
    <mergeCell ref="DGW1:DGW3"/>
    <mergeCell ref="DGX1:DGX3"/>
    <mergeCell ref="DGO1:DGO3"/>
    <mergeCell ref="DGP1:DGP3"/>
    <mergeCell ref="DGQ1:DGQ3"/>
    <mergeCell ref="DGR1:DGR3"/>
    <mergeCell ref="DGS1:DGS3"/>
    <mergeCell ref="DGJ1:DGJ3"/>
    <mergeCell ref="DGK1:DGK3"/>
    <mergeCell ref="DGL1:DGL3"/>
    <mergeCell ref="DGM1:DGM3"/>
    <mergeCell ref="DGN1:DGN3"/>
    <mergeCell ref="DGE1:DGE3"/>
    <mergeCell ref="DGF1:DGF3"/>
    <mergeCell ref="DGG1:DGG3"/>
    <mergeCell ref="DGH1:DGH3"/>
    <mergeCell ref="DGI1:DGI3"/>
    <mergeCell ref="DFZ1:DFZ3"/>
    <mergeCell ref="DGA1:DGA3"/>
    <mergeCell ref="DGB1:DGB3"/>
    <mergeCell ref="DGC1:DGC3"/>
    <mergeCell ref="DGD1:DGD3"/>
    <mergeCell ref="DFU1:DFU3"/>
    <mergeCell ref="DFV1:DFV3"/>
    <mergeCell ref="DFW1:DFW3"/>
    <mergeCell ref="DFX1:DFX3"/>
    <mergeCell ref="DFY1:DFY3"/>
    <mergeCell ref="DFP1:DFP3"/>
    <mergeCell ref="DFQ1:DFQ3"/>
    <mergeCell ref="DFR1:DFR3"/>
    <mergeCell ref="DFS1:DFS3"/>
    <mergeCell ref="DFT1:DFT3"/>
    <mergeCell ref="DIC1:DIC3"/>
    <mergeCell ref="DID1:DID3"/>
    <mergeCell ref="DIE1:DIE3"/>
    <mergeCell ref="DIF1:DIF3"/>
    <mergeCell ref="DIG1:DIG3"/>
    <mergeCell ref="DHX1:DHX3"/>
    <mergeCell ref="DHY1:DHY3"/>
    <mergeCell ref="DHZ1:DHZ3"/>
    <mergeCell ref="DIA1:DIA3"/>
    <mergeCell ref="DIB1:DIB3"/>
    <mergeCell ref="DHS1:DHS3"/>
    <mergeCell ref="DHT1:DHT3"/>
    <mergeCell ref="DHU1:DHU3"/>
    <mergeCell ref="DHV1:DHV3"/>
    <mergeCell ref="DHW1:DHW3"/>
    <mergeCell ref="DHN1:DHN3"/>
    <mergeCell ref="DHO1:DHO3"/>
    <mergeCell ref="DHP1:DHP3"/>
    <mergeCell ref="DHQ1:DHQ3"/>
    <mergeCell ref="DHR1:DHR3"/>
    <mergeCell ref="DHI1:DHI3"/>
    <mergeCell ref="DHJ1:DHJ3"/>
    <mergeCell ref="DHK1:DHK3"/>
    <mergeCell ref="DHL1:DHL3"/>
    <mergeCell ref="DHM1:DHM3"/>
    <mergeCell ref="DHD1:DHD3"/>
    <mergeCell ref="DHE1:DHE3"/>
    <mergeCell ref="DHF1:DHF3"/>
    <mergeCell ref="DHG1:DHG3"/>
    <mergeCell ref="DHH1:DHH3"/>
    <mergeCell ref="DGY1:DGY3"/>
    <mergeCell ref="DGZ1:DGZ3"/>
    <mergeCell ref="DHA1:DHA3"/>
    <mergeCell ref="DHB1:DHB3"/>
    <mergeCell ref="DHC1:DHC3"/>
    <mergeCell ref="DJL1:DJL3"/>
    <mergeCell ref="DJM1:DJM3"/>
    <mergeCell ref="DJN1:DJN3"/>
    <mergeCell ref="DJO1:DJO3"/>
    <mergeCell ref="DJP1:DJP3"/>
    <mergeCell ref="DJG1:DJG3"/>
    <mergeCell ref="DJH1:DJH3"/>
    <mergeCell ref="DJI1:DJI3"/>
    <mergeCell ref="DJJ1:DJJ3"/>
    <mergeCell ref="DJK1:DJK3"/>
    <mergeCell ref="DJB1:DJB3"/>
    <mergeCell ref="DJC1:DJC3"/>
    <mergeCell ref="DJD1:DJD3"/>
    <mergeCell ref="DJE1:DJE3"/>
    <mergeCell ref="DJF1:DJF3"/>
    <mergeCell ref="DIW1:DIW3"/>
    <mergeCell ref="DIX1:DIX3"/>
    <mergeCell ref="DIY1:DIY3"/>
    <mergeCell ref="DIZ1:DIZ3"/>
    <mergeCell ref="DJA1:DJA3"/>
    <mergeCell ref="DIR1:DIR3"/>
    <mergeCell ref="DIS1:DIS3"/>
    <mergeCell ref="DIT1:DIT3"/>
    <mergeCell ref="DIU1:DIU3"/>
    <mergeCell ref="DIV1:DIV3"/>
    <mergeCell ref="DIM1:DIM3"/>
    <mergeCell ref="DIN1:DIN3"/>
    <mergeCell ref="DIO1:DIO3"/>
    <mergeCell ref="DIP1:DIP3"/>
    <mergeCell ref="DIQ1:DIQ3"/>
    <mergeCell ref="DIH1:DIH3"/>
    <mergeCell ref="DII1:DII3"/>
    <mergeCell ref="DIJ1:DIJ3"/>
    <mergeCell ref="DIK1:DIK3"/>
    <mergeCell ref="DIL1:DIL3"/>
    <mergeCell ref="DKU1:DKU3"/>
    <mergeCell ref="DKV1:DKV3"/>
    <mergeCell ref="DKW1:DKW3"/>
    <mergeCell ref="DKX1:DKX3"/>
    <mergeCell ref="DKY1:DKY3"/>
    <mergeCell ref="DKP1:DKP3"/>
    <mergeCell ref="DKQ1:DKQ3"/>
    <mergeCell ref="DKR1:DKR3"/>
    <mergeCell ref="DKS1:DKS3"/>
    <mergeCell ref="DKT1:DKT3"/>
    <mergeCell ref="DKK1:DKK3"/>
    <mergeCell ref="DKL1:DKL3"/>
    <mergeCell ref="DKM1:DKM3"/>
    <mergeCell ref="DKN1:DKN3"/>
    <mergeCell ref="DKO1:DKO3"/>
    <mergeCell ref="DKF1:DKF3"/>
    <mergeCell ref="DKG1:DKG3"/>
    <mergeCell ref="DKH1:DKH3"/>
    <mergeCell ref="DKI1:DKI3"/>
    <mergeCell ref="DKJ1:DKJ3"/>
    <mergeCell ref="DKA1:DKA3"/>
    <mergeCell ref="DKB1:DKB3"/>
    <mergeCell ref="DKC1:DKC3"/>
    <mergeCell ref="DKD1:DKD3"/>
    <mergeCell ref="DKE1:DKE3"/>
    <mergeCell ref="DJV1:DJV3"/>
    <mergeCell ref="DJW1:DJW3"/>
    <mergeCell ref="DJX1:DJX3"/>
    <mergeCell ref="DJY1:DJY3"/>
    <mergeCell ref="DJZ1:DJZ3"/>
    <mergeCell ref="DJQ1:DJQ3"/>
    <mergeCell ref="DJR1:DJR3"/>
    <mergeCell ref="DJS1:DJS3"/>
    <mergeCell ref="DJT1:DJT3"/>
    <mergeCell ref="DJU1:DJU3"/>
    <mergeCell ref="DMD1:DMD3"/>
    <mergeCell ref="DME1:DME3"/>
    <mergeCell ref="DMF1:DMF3"/>
    <mergeCell ref="DMG1:DMG3"/>
    <mergeCell ref="DMH1:DMH3"/>
    <mergeCell ref="DLY1:DLY3"/>
    <mergeCell ref="DLZ1:DLZ3"/>
    <mergeCell ref="DMA1:DMA3"/>
    <mergeCell ref="DMB1:DMB3"/>
    <mergeCell ref="DMC1:DMC3"/>
    <mergeCell ref="DLT1:DLT3"/>
    <mergeCell ref="DLU1:DLU3"/>
    <mergeCell ref="DLV1:DLV3"/>
    <mergeCell ref="DLW1:DLW3"/>
    <mergeCell ref="DLX1:DLX3"/>
    <mergeCell ref="DLO1:DLO3"/>
    <mergeCell ref="DLP1:DLP3"/>
    <mergeCell ref="DLQ1:DLQ3"/>
    <mergeCell ref="DLR1:DLR3"/>
    <mergeCell ref="DLS1:DLS3"/>
    <mergeCell ref="DLJ1:DLJ3"/>
    <mergeCell ref="DLK1:DLK3"/>
    <mergeCell ref="DLL1:DLL3"/>
    <mergeCell ref="DLM1:DLM3"/>
    <mergeCell ref="DLN1:DLN3"/>
    <mergeCell ref="DLE1:DLE3"/>
    <mergeCell ref="DLF1:DLF3"/>
    <mergeCell ref="DLG1:DLG3"/>
    <mergeCell ref="DLH1:DLH3"/>
    <mergeCell ref="DLI1:DLI3"/>
    <mergeCell ref="DKZ1:DKZ3"/>
    <mergeCell ref="DLA1:DLA3"/>
    <mergeCell ref="DLB1:DLB3"/>
    <mergeCell ref="DLC1:DLC3"/>
    <mergeCell ref="DLD1:DLD3"/>
    <mergeCell ref="DNM1:DNM3"/>
    <mergeCell ref="DNN1:DNN3"/>
    <mergeCell ref="DNO1:DNO3"/>
    <mergeCell ref="DNP1:DNP3"/>
    <mergeCell ref="DNQ1:DNQ3"/>
    <mergeCell ref="DNH1:DNH3"/>
    <mergeCell ref="DNI1:DNI3"/>
    <mergeCell ref="DNJ1:DNJ3"/>
    <mergeCell ref="DNK1:DNK3"/>
    <mergeCell ref="DNL1:DNL3"/>
    <mergeCell ref="DNC1:DNC3"/>
    <mergeCell ref="DND1:DND3"/>
    <mergeCell ref="DNE1:DNE3"/>
    <mergeCell ref="DNF1:DNF3"/>
    <mergeCell ref="DNG1:DNG3"/>
    <mergeCell ref="DMX1:DMX3"/>
    <mergeCell ref="DMY1:DMY3"/>
    <mergeCell ref="DMZ1:DMZ3"/>
    <mergeCell ref="DNA1:DNA3"/>
    <mergeCell ref="DNB1:DNB3"/>
    <mergeCell ref="DMS1:DMS3"/>
    <mergeCell ref="DMT1:DMT3"/>
    <mergeCell ref="DMU1:DMU3"/>
    <mergeCell ref="DMV1:DMV3"/>
    <mergeCell ref="DMW1:DMW3"/>
    <mergeCell ref="DMN1:DMN3"/>
    <mergeCell ref="DMO1:DMO3"/>
    <mergeCell ref="DMP1:DMP3"/>
    <mergeCell ref="DMQ1:DMQ3"/>
    <mergeCell ref="DMR1:DMR3"/>
    <mergeCell ref="DMI1:DMI3"/>
    <mergeCell ref="DMJ1:DMJ3"/>
    <mergeCell ref="DMK1:DMK3"/>
    <mergeCell ref="DML1:DML3"/>
    <mergeCell ref="DMM1:DMM3"/>
    <mergeCell ref="DOV1:DOV3"/>
    <mergeCell ref="DOW1:DOW3"/>
    <mergeCell ref="DOX1:DOX3"/>
    <mergeCell ref="DOY1:DOY3"/>
    <mergeCell ref="DOZ1:DOZ3"/>
    <mergeCell ref="DOQ1:DOQ3"/>
    <mergeCell ref="DOR1:DOR3"/>
    <mergeCell ref="DOS1:DOS3"/>
    <mergeCell ref="DOT1:DOT3"/>
    <mergeCell ref="DOU1:DOU3"/>
    <mergeCell ref="DOL1:DOL3"/>
    <mergeCell ref="DOM1:DOM3"/>
    <mergeCell ref="DON1:DON3"/>
    <mergeCell ref="DOO1:DOO3"/>
    <mergeCell ref="DOP1:DOP3"/>
    <mergeCell ref="DOG1:DOG3"/>
    <mergeCell ref="DOH1:DOH3"/>
    <mergeCell ref="DOI1:DOI3"/>
    <mergeCell ref="DOJ1:DOJ3"/>
    <mergeCell ref="DOK1:DOK3"/>
    <mergeCell ref="DOB1:DOB3"/>
    <mergeCell ref="DOC1:DOC3"/>
    <mergeCell ref="DOD1:DOD3"/>
    <mergeCell ref="DOE1:DOE3"/>
    <mergeCell ref="DOF1:DOF3"/>
    <mergeCell ref="DNW1:DNW3"/>
    <mergeCell ref="DNX1:DNX3"/>
    <mergeCell ref="DNY1:DNY3"/>
    <mergeCell ref="DNZ1:DNZ3"/>
    <mergeCell ref="DOA1:DOA3"/>
    <mergeCell ref="DNR1:DNR3"/>
    <mergeCell ref="DNS1:DNS3"/>
    <mergeCell ref="DNT1:DNT3"/>
    <mergeCell ref="DNU1:DNU3"/>
    <mergeCell ref="DNV1:DNV3"/>
    <mergeCell ref="DQE1:DQE3"/>
    <mergeCell ref="DQF1:DQF3"/>
    <mergeCell ref="DQG1:DQG3"/>
    <mergeCell ref="DQH1:DQH3"/>
    <mergeCell ref="DQI1:DQI3"/>
    <mergeCell ref="DPZ1:DPZ3"/>
    <mergeCell ref="DQA1:DQA3"/>
    <mergeCell ref="DQB1:DQB3"/>
    <mergeCell ref="DQC1:DQC3"/>
    <mergeCell ref="DQD1:DQD3"/>
    <mergeCell ref="DPU1:DPU3"/>
    <mergeCell ref="DPV1:DPV3"/>
    <mergeCell ref="DPW1:DPW3"/>
    <mergeCell ref="DPX1:DPX3"/>
    <mergeCell ref="DPY1:DPY3"/>
    <mergeCell ref="DPP1:DPP3"/>
    <mergeCell ref="DPQ1:DPQ3"/>
    <mergeCell ref="DPR1:DPR3"/>
    <mergeCell ref="DPS1:DPS3"/>
    <mergeCell ref="DPT1:DPT3"/>
    <mergeCell ref="DPK1:DPK3"/>
    <mergeCell ref="DPL1:DPL3"/>
    <mergeCell ref="DPM1:DPM3"/>
    <mergeCell ref="DPN1:DPN3"/>
    <mergeCell ref="DPO1:DPO3"/>
    <mergeCell ref="DPF1:DPF3"/>
    <mergeCell ref="DPG1:DPG3"/>
    <mergeCell ref="DPH1:DPH3"/>
    <mergeCell ref="DPI1:DPI3"/>
    <mergeCell ref="DPJ1:DPJ3"/>
    <mergeCell ref="DPA1:DPA3"/>
    <mergeCell ref="DPB1:DPB3"/>
    <mergeCell ref="DPC1:DPC3"/>
    <mergeCell ref="DPD1:DPD3"/>
    <mergeCell ref="DPE1:DPE3"/>
    <mergeCell ref="DRN1:DRN3"/>
    <mergeCell ref="DRO1:DRO3"/>
    <mergeCell ref="DRP1:DRP3"/>
    <mergeCell ref="DRQ1:DRQ3"/>
    <mergeCell ref="DRR1:DRR3"/>
    <mergeCell ref="DRI1:DRI3"/>
    <mergeCell ref="DRJ1:DRJ3"/>
    <mergeCell ref="DRK1:DRK3"/>
    <mergeCell ref="DRL1:DRL3"/>
    <mergeCell ref="DRM1:DRM3"/>
    <mergeCell ref="DRD1:DRD3"/>
    <mergeCell ref="DRE1:DRE3"/>
    <mergeCell ref="DRF1:DRF3"/>
    <mergeCell ref="DRG1:DRG3"/>
    <mergeCell ref="DRH1:DRH3"/>
    <mergeCell ref="DQY1:DQY3"/>
    <mergeCell ref="DQZ1:DQZ3"/>
    <mergeCell ref="DRA1:DRA3"/>
    <mergeCell ref="DRB1:DRB3"/>
    <mergeCell ref="DRC1:DRC3"/>
    <mergeCell ref="DQT1:DQT3"/>
    <mergeCell ref="DQU1:DQU3"/>
    <mergeCell ref="DQV1:DQV3"/>
    <mergeCell ref="DQW1:DQW3"/>
    <mergeCell ref="DQX1:DQX3"/>
    <mergeCell ref="DQO1:DQO3"/>
    <mergeCell ref="DQP1:DQP3"/>
    <mergeCell ref="DQQ1:DQQ3"/>
    <mergeCell ref="DQR1:DQR3"/>
    <mergeCell ref="DQS1:DQS3"/>
    <mergeCell ref="DQJ1:DQJ3"/>
    <mergeCell ref="DQK1:DQK3"/>
    <mergeCell ref="DQL1:DQL3"/>
    <mergeCell ref="DQM1:DQM3"/>
    <mergeCell ref="DQN1:DQN3"/>
    <mergeCell ref="DSW1:DSW3"/>
    <mergeCell ref="DSX1:DSX3"/>
    <mergeCell ref="DSY1:DSY3"/>
    <mergeCell ref="DSZ1:DSZ3"/>
    <mergeCell ref="DTA1:DTA3"/>
    <mergeCell ref="DSR1:DSR3"/>
    <mergeCell ref="DSS1:DSS3"/>
    <mergeCell ref="DST1:DST3"/>
    <mergeCell ref="DSU1:DSU3"/>
    <mergeCell ref="DSV1:DSV3"/>
    <mergeCell ref="DSM1:DSM3"/>
    <mergeCell ref="DSN1:DSN3"/>
    <mergeCell ref="DSO1:DSO3"/>
    <mergeCell ref="DSP1:DSP3"/>
    <mergeCell ref="DSQ1:DSQ3"/>
    <mergeCell ref="DSH1:DSH3"/>
    <mergeCell ref="DSI1:DSI3"/>
    <mergeCell ref="DSJ1:DSJ3"/>
    <mergeCell ref="DSK1:DSK3"/>
    <mergeCell ref="DSL1:DSL3"/>
    <mergeCell ref="DSC1:DSC3"/>
    <mergeCell ref="DSD1:DSD3"/>
    <mergeCell ref="DSE1:DSE3"/>
    <mergeCell ref="DSF1:DSF3"/>
    <mergeCell ref="DSG1:DSG3"/>
    <mergeCell ref="DRX1:DRX3"/>
    <mergeCell ref="DRY1:DRY3"/>
    <mergeCell ref="DRZ1:DRZ3"/>
    <mergeCell ref="DSA1:DSA3"/>
    <mergeCell ref="DSB1:DSB3"/>
    <mergeCell ref="DRS1:DRS3"/>
    <mergeCell ref="DRT1:DRT3"/>
    <mergeCell ref="DRU1:DRU3"/>
    <mergeCell ref="DRV1:DRV3"/>
    <mergeCell ref="DRW1:DRW3"/>
    <mergeCell ref="DUF1:DUF3"/>
    <mergeCell ref="DUG1:DUG3"/>
    <mergeCell ref="DUH1:DUH3"/>
    <mergeCell ref="DUI1:DUI3"/>
    <mergeCell ref="DUJ1:DUJ3"/>
    <mergeCell ref="DUA1:DUA3"/>
    <mergeCell ref="DUB1:DUB3"/>
    <mergeCell ref="DUC1:DUC3"/>
    <mergeCell ref="DUD1:DUD3"/>
    <mergeCell ref="DUE1:DUE3"/>
    <mergeCell ref="DTV1:DTV3"/>
    <mergeCell ref="DTW1:DTW3"/>
    <mergeCell ref="DTX1:DTX3"/>
    <mergeCell ref="DTY1:DTY3"/>
    <mergeCell ref="DTZ1:DTZ3"/>
    <mergeCell ref="DTQ1:DTQ3"/>
    <mergeCell ref="DTR1:DTR3"/>
    <mergeCell ref="DTS1:DTS3"/>
    <mergeCell ref="DTT1:DTT3"/>
    <mergeCell ref="DTU1:DTU3"/>
    <mergeCell ref="DTL1:DTL3"/>
    <mergeCell ref="DTM1:DTM3"/>
    <mergeCell ref="DTN1:DTN3"/>
    <mergeCell ref="DTO1:DTO3"/>
    <mergeCell ref="DTP1:DTP3"/>
    <mergeCell ref="DTG1:DTG3"/>
    <mergeCell ref="DTH1:DTH3"/>
    <mergeCell ref="DTI1:DTI3"/>
    <mergeCell ref="DTJ1:DTJ3"/>
    <mergeCell ref="DTK1:DTK3"/>
    <mergeCell ref="DTB1:DTB3"/>
    <mergeCell ref="DTC1:DTC3"/>
    <mergeCell ref="DTD1:DTD3"/>
    <mergeCell ref="DTE1:DTE3"/>
    <mergeCell ref="DTF1:DTF3"/>
    <mergeCell ref="DVO1:DVO3"/>
    <mergeCell ref="DVP1:DVP3"/>
    <mergeCell ref="DVQ1:DVQ3"/>
    <mergeCell ref="DVR1:DVR3"/>
    <mergeCell ref="DVS1:DVS3"/>
    <mergeCell ref="DVJ1:DVJ3"/>
    <mergeCell ref="DVK1:DVK3"/>
    <mergeCell ref="DVL1:DVL3"/>
    <mergeCell ref="DVM1:DVM3"/>
    <mergeCell ref="DVN1:DVN3"/>
    <mergeCell ref="DVE1:DVE3"/>
    <mergeCell ref="DVF1:DVF3"/>
    <mergeCell ref="DVG1:DVG3"/>
    <mergeCell ref="DVH1:DVH3"/>
    <mergeCell ref="DVI1:DVI3"/>
    <mergeCell ref="DUZ1:DUZ3"/>
    <mergeCell ref="DVA1:DVA3"/>
    <mergeCell ref="DVB1:DVB3"/>
    <mergeCell ref="DVC1:DVC3"/>
    <mergeCell ref="DVD1:DVD3"/>
    <mergeCell ref="DUU1:DUU3"/>
    <mergeCell ref="DUV1:DUV3"/>
    <mergeCell ref="DUW1:DUW3"/>
    <mergeCell ref="DUX1:DUX3"/>
    <mergeCell ref="DUY1:DUY3"/>
    <mergeCell ref="DUP1:DUP3"/>
    <mergeCell ref="DUQ1:DUQ3"/>
    <mergeCell ref="DUR1:DUR3"/>
    <mergeCell ref="DUS1:DUS3"/>
    <mergeCell ref="DUT1:DUT3"/>
    <mergeCell ref="DUK1:DUK3"/>
    <mergeCell ref="DUL1:DUL3"/>
    <mergeCell ref="DUM1:DUM3"/>
    <mergeCell ref="DUN1:DUN3"/>
    <mergeCell ref="DUO1:DUO3"/>
    <mergeCell ref="DWX1:DWX3"/>
    <mergeCell ref="DWY1:DWY3"/>
    <mergeCell ref="DWZ1:DWZ3"/>
    <mergeCell ref="DXA1:DXA3"/>
    <mergeCell ref="DXB1:DXB3"/>
    <mergeCell ref="DWS1:DWS3"/>
    <mergeCell ref="DWT1:DWT3"/>
    <mergeCell ref="DWU1:DWU3"/>
    <mergeCell ref="DWV1:DWV3"/>
    <mergeCell ref="DWW1:DWW3"/>
    <mergeCell ref="DWN1:DWN3"/>
    <mergeCell ref="DWO1:DWO3"/>
    <mergeCell ref="DWP1:DWP3"/>
    <mergeCell ref="DWQ1:DWQ3"/>
    <mergeCell ref="DWR1:DWR3"/>
    <mergeCell ref="DWI1:DWI3"/>
    <mergeCell ref="DWJ1:DWJ3"/>
    <mergeCell ref="DWK1:DWK3"/>
    <mergeCell ref="DWL1:DWL3"/>
    <mergeCell ref="DWM1:DWM3"/>
    <mergeCell ref="DWD1:DWD3"/>
    <mergeCell ref="DWE1:DWE3"/>
    <mergeCell ref="DWF1:DWF3"/>
    <mergeCell ref="DWG1:DWG3"/>
    <mergeCell ref="DWH1:DWH3"/>
    <mergeCell ref="DVY1:DVY3"/>
    <mergeCell ref="DVZ1:DVZ3"/>
    <mergeCell ref="DWA1:DWA3"/>
    <mergeCell ref="DWB1:DWB3"/>
    <mergeCell ref="DWC1:DWC3"/>
    <mergeCell ref="DVT1:DVT3"/>
    <mergeCell ref="DVU1:DVU3"/>
    <mergeCell ref="DVV1:DVV3"/>
    <mergeCell ref="DVW1:DVW3"/>
    <mergeCell ref="DVX1:DVX3"/>
    <mergeCell ref="DYG1:DYG3"/>
    <mergeCell ref="DYH1:DYH3"/>
    <mergeCell ref="DYI1:DYI3"/>
    <mergeCell ref="DYJ1:DYJ3"/>
    <mergeCell ref="DYK1:DYK3"/>
    <mergeCell ref="DYB1:DYB3"/>
    <mergeCell ref="DYC1:DYC3"/>
    <mergeCell ref="DYD1:DYD3"/>
    <mergeCell ref="DYE1:DYE3"/>
    <mergeCell ref="DYF1:DYF3"/>
    <mergeCell ref="DXW1:DXW3"/>
    <mergeCell ref="DXX1:DXX3"/>
    <mergeCell ref="DXY1:DXY3"/>
    <mergeCell ref="DXZ1:DXZ3"/>
    <mergeCell ref="DYA1:DYA3"/>
    <mergeCell ref="DXR1:DXR3"/>
    <mergeCell ref="DXS1:DXS3"/>
    <mergeCell ref="DXT1:DXT3"/>
    <mergeCell ref="DXU1:DXU3"/>
    <mergeCell ref="DXV1:DXV3"/>
    <mergeCell ref="DXM1:DXM3"/>
    <mergeCell ref="DXN1:DXN3"/>
    <mergeCell ref="DXO1:DXO3"/>
    <mergeCell ref="DXP1:DXP3"/>
    <mergeCell ref="DXQ1:DXQ3"/>
    <mergeCell ref="DXH1:DXH3"/>
    <mergeCell ref="DXI1:DXI3"/>
    <mergeCell ref="DXJ1:DXJ3"/>
    <mergeCell ref="DXK1:DXK3"/>
    <mergeCell ref="DXL1:DXL3"/>
    <mergeCell ref="DXC1:DXC3"/>
    <mergeCell ref="DXD1:DXD3"/>
    <mergeCell ref="DXE1:DXE3"/>
    <mergeCell ref="DXF1:DXF3"/>
    <mergeCell ref="DXG1:DXG3"/>
    <mergeCell ref="DZP1:DZP3"/>
    <mergeCell ref="DZQ1:DZQ3"/>
    <mergeCell ref="DZR1:DZR3"/>
    <mergeCell ref="DZS1:DZS3"/>
    <mergeCell ref="DZT1:DZT3"/>
    <mergeCell ref="DZK1:DZK3"/>
    <mergeCell ref="DZL1:DZL3"/>
    <mergeCell ref="DZM1:DZM3"/>
    <mergeCell ref="DZN1:DZN3"/>
    <mergeCell ref="DZO1:DZO3"/>
    <mergeCell ref="DZF1:DZF3"/>
    <mergeCell ref="DZG1:DZG3"/>
    <mergeCell ref="DZH1:DZH3"/>
    <mergeCell ref="DZI1:DZI3"/>
    <mergeCell ref="DZJ1:DZJ3"/>
    <mergeCell ref="DZA1:DZA3"/>
    <mergeCell ref="DZB1:DZB3"/>
    <mergeCell ref="DZC1:DZC3"/>
    <mergeCell ref="DZD1:DZD3"/>
    <mergeCell ref="DZE1:DZE3"/>
    <mergeCell ref="DYV1:DYV3"/>
    <mergeCell ref="DYW1:DYW3"/>
    <mergeCell ref="DYX1:DYX3"/>
    <mergeCell ref="DYY1:DYY3"/>
    <mergeCell ref="DYZ1:DYZ3"/>
    <mergeCell ref="DYQ1:DYQ3"/>
    <mergeCell ref="DYR1:DYR3"/>
    <mergeCell ref="DYS1:DYS3"/>
    <mergeCell ref="DYT1:DYT3"/>
    <mergeCell ref="DYU1:DYU3"/>
    <mergeCell ref="DYL1:DYL3"/>
    <mergeCell ref="DYM1:DYM3"/>
    <mergeCell ref="DYN1:DYN3"/>
    <mergeCell ref="DYO1:DYO3"/>
    <mergeCell ref="DYP1:DYP3"/>
    <mergeCell ref="EAY1:EAY3"/>
    <mergeCell ref="EAZ1:EAZ3"/>
    <mergeCell ref="EBA1:EBA3"/>
    <mergeCell ref="EBB1:EBB3"/>
    <mergeCell ref="EBC1:EBC3"/>
    <mergeCell ref="EAT1:EAT3"/>
    <mergeCell ref="EAU1:EAU3"/>
    <mergeCell ref="EAV1:EAV3"/>
    <mergeCell ref="EAW1:EAW3"/>
    <mergeCell ref="EAX1:EAX3"/>
    <mergeCell ref="EAO1:EAO3"/>
    <mergeCell ref="EAP1:EAP3"/>
    <mergeCell ref="EAQ1:EAQ3"/>
    <mergeCell ref="EAR1:EAR3"/>
    <mergeCell ref="EAS1:EAS3"/>
    <mergeCell ref="EAJ1:EAJ3"/>
    <mergeCell ref="EAK1:EAK3"/>
    <mergeCell ref="EAL1:EAL3"/>
    <mergeCell ref="EAM1:EAM3"/>
    <mergeCell ref="EAN1:EAN3"/>
    <mergeCell ref="EAE1:EAE3"/>
    <mergeCell ref="EAF1:EAF3"/>
    <mergeCell ref="EAG1:EAG3"/>
    <mergeCell ref="EAH1:EAH3"/>
    <mergeCell ref="EAI1:EAI3"/>
    <mergeCell ref="DZZ1:DZZ3"/>
    <mergeCell ref="EAA1:EAA3"/>
    <mergeCell ref="EAB1:EAB3"/>
    <mergeCell ref="EAC1:EAC3"/>
    <mergeCell ref="EAD1:EAD3"/>
    <mergeCell ref="DZU1:DZU3"/>
    <mergeCell ref="DZV1:DZV3"/>
    <mergeCell ref="DZW1:DZW3"/>
    <mergeCell ref="DZX1:DZX3"/>
    <mergeCell ref="DZY1:DZY3"/>
    <mergeCell ref="ECH1:ECH3"/>
    <mergeCell ref="ECI1:ECI3"/>
    <mergeCell ref="ECJ1:ECJ3"/>
    <mergeCell ref="ECK1:ECK3"/>
    <mergeCell ref="ECL1:ECL3"/>
    <mergeCell ref="ECC1:ECC3"/>
    <mergeCell ref="ECD1:ECD3"/>
    <mergeCell ref="ECE1:ECE3"/>
    <mergeCell ref="ECF1:ECF3"/>
    <mergeCell ref="ECG1:ECG3"/>
    <mergeCell ref="EBX1:EBX3"/>
    <mergeCell ref="EBY1:EBY3"/>
    <mergeCell ref="EBZ1:EBZ3"/>
    <mergeCell ref="ECA1:ECA3"/>
    <mergeCell ref="ECB1:ECB3"/>
    <mergeCell ref="EBS1:EBS3"/>
    <mergeCell ref="EBT1:EBT3"/>
    <mergeCell ref="EBU1:EBU3"/>
    <mergeCell ref="EBV1:EBV3"/>
    <mergeCell ref="EBW1:EBW3"/>
    <mergeCell ref="EBN1:EBN3"/>
    <mergeCell ref="EBO1:EBO3"/>
    <mergeCell ref="EBP1:EBP3"/>
    <mergeCell ref="EBQ1:EBQ3"/>
    <mergeCell ref="EBR1:EBR3"/>
    <mergeCell ref="EBI1:EBI3"/>
    <mergeCell ref="EBJ1:EBJ3"/>
    <mergeCell ref="EBK1:EBK3"/>
    <mergeCell ref="EBL1:EBL3"/>
    <mergeCell ref="EBM1:EBM3"/>
    <mergeCell ref="EBD1:EBD3"/>
    <mergeCell ref="EBE1:EBE3"/>
    <mergeCell ref="EBF1:EBF3"/>
    <mergeCell ref="EBG1:EBG3"/>
    <mergeCell ref="EBH1:EBH3"/>
    <mergeCell ref="EDQ1:EDQ3"/>
    <mergeCell ref="EDR1:EDR3"/>
    <mergeCell ref="EDS1:EDS3"/>
    <mergeCell ref="EDT1:EDT3"/>
    <mergeCell ref="EDU1:EDU3"/>
    <mergeCell ref="EDL1:EDL3"/>
    <mergeCell ref="EDM1:EDM3"/>
    <mergeCell ref="EDN1:EDN3"/>
    <mergeCell ref="EDO1:EDO3"/>
    <mergeCell ref="EDP1:EDP3"/>
    <mergeCell ref="EDG1:EDG3"/>
    <mergeCell ref="EDH1:EDH3"/>
    <mergeCell ref="EDI1:EDI3"/>
    <mergeCell ref="EDJ1:EDJ3"/>
    <mergeCell ref="EDK1:EDK3"/>
    <mergeCell ref="EDB1:EDB3"/>
    <mergeCell ref="EDC1:EDC3"/>
    <mergeCell ref="EDD1:EDD3"/>
    <mergeCell ref="EDE1:EDE3"/>
    <mergeCell ref="EDF1:EDF3"/>
    <mergeCell ref="ECW1:ECW3"/>
    <mergeCell ref="ECX1:ECX3"/>
    <mergeCell ref="ECY1:ECY3"/>
    <mergeCell ref="ECZ1:ECZ3"/>
    <mergeCell ref="EDA1:EDA3"/>
    <mergeCell ref="ECR1:ECR3"/>
    <mergeCell ref="ECS1:ECS3"/>
    <mergeCell ref="ECT1:ECT3"/>
    <mergeCell ref="ECU1:ECU3"/>
    <mergeCell ref="ECV1:ECV3"/>
    <mergeCell ref="ECM1:ECM3"/>
    <mergeCell ref="ECN1:ECN3"/>
    <mergeCell ref="ECO1:ECO3"/>
    <mergeCell ref="ECP1:ECP3"/>
    <mergeCell ref="ECQ1:ECQ3"/>
    <mergeCell ref="EEZ1:EEZ3"/>
    <mergeCell ref="EFA1:EFA3"/>
    <mergeCell ref="EFB1:EFB3"/>
    <mergeCell ref="EFC1:EFC3"/>
    <mergeCell ref="EFD1:EFD3"/>
    <mergeCell ref="EEU1:EEU3"/>
    <mergeCell ref="EEV1:EEV3"/>
    <mergeCell ref="EEW1:EEW3"/>
    <mergeCell ref="EEX1:EEX3"/>
    <mergeCell ref="EEY1:EEY3"/>
    <mergeCell ref="EEP1:EEP3"/>
    <mergeCell ref="EEQ1:EEQ3"/>
    <mergeCell ref="EER1:EER3"/>
    <mergeCell ref="EES1:EES3"/>
    <mergeCell ref="EET1:EET3"/>
    <mergeCell ref="EEK1:EEK3"/>
    <mergeCell ref="EEL1:EEL3"/>
    <mergeCell ref="EEM1:EEM3"/>
    <mergeCell ref="EEN1:EEN3"/>
    <mergeCell ref="EEO1:EEO3"/>
    <mergeCell ref="EEF1:EEF3"/>
    <mergeCell ref="EEG1:EEG3"/>
    <mergeCell ref="EEH1:EEH3"/>
    <mergeCell ref="EEI1:EEI3"/>
    <mergeCell ref="EEJ1:EEJ3"/>
    <mergeCell ref="EEA1:EEA3"/>
    <mergeCell ref="EEB1:EEB3"/>
    <mergeCell ref="EEC1:EEC3"/>
    <mergeCell ref="EED1:EED3"/>
    <mergeCell ref="EEE1:EEE3"/>
    <mergeCell ref="EDV1:EDV3"/>
    <mergeCell ref="EDW1:EDW3"/>
    <mergeCell ref="EDX1:EDX3"/>
    <mergeCell ref="EDY1:EDY3"/>
    <mergeCell ref="EDZ1:EDZ3"/>
    <mergeCell ref="EGI1:EGI3"/>
    <mergeCell ref="EGJ1:EGJ3"/>
    <mergeCell ref="EGK1:EGK3"/>
    <mergeCell ref="EGL1:EGL3"/>
    <mergeCell ref="EGM1:EGM3"/>
    <mergeCell ref="EGD1:EGD3"/>
    <mergeCell ref="EGE1:EGE3"/>
    <mergeCell ref="EGF1:EGF3"/>
    <mergeCell ref="EGG1:EGG3"/>
    <mergeCell ref="EGH1:EGH3"/>
    <mergeCell ref="EFY1:EFY3"/>
    <mergeCell ref="EFZ1:EFZ3"/>
    <mergeCell ref="EGA1:EGA3"/>
    <mergeCell ref="EGB1:EGB3"/>
    <mergeCell ref="EGC1:EGC3"/>
    <mergeCell ref="EFT1:EFT3"/>
    <mergeCell ref="EFU1:EFU3"/>
    <mergeCell ref="EFV1:EFV3"/>
    <mergeCell ref="EFW1:EFW3"/>
    <mergeCell ref="EFX1:EFX3"/>
    <mergeCell ref="EFO1:EFO3"/>
    <mergeCell ref="EFP1:EFP3"/>
    <mergeCell ref="EFQ1:EFQ3"/>
    <mergeCell ref="EFR1:EFR3"/>
    <mergeCell ref="EFS1:EFS3"/>
    <mergeCell ref="EFJ1:EFJ3"/>
    <mergeCell ref="EFK1:EFK3"/>
    <mergeCell ref="EFL1:EFL3"/>
    <mergeCell ref="EFM1:EFM3"/>
    <mergeCell ref="EFN1:EFN3"/>
    <mergeCell ref="EFE1:EFE3"/>
    <mergeCell ref="EFF1:EFF3"/>
    <mergeCell ref="EFG1:EFG3"/>
    <mergeCell ref="EFH1:EFH3"/>
    <mergeCell ref="EFI1:EFI3"/>
    <mergeCell ref="EHR1:EHR3"/>
    <mergeCell ref="EHS1:EHS3"/>
    <mergeCell ref="EHT1:EHT3"/>
    <mergeCell ref="EHU1:EHU3"/>
    <mergeCell ref="EHV1:EHV3"/>
    <mergeCell ref="EHM1:EHM3"/>
    <mergeCell ref="EHN1:EHN3"/>
    <mergeCell ref="EHO1:EHO3"/>
    <mergeCell ref="EHP1:EHP3"/>
    <mergeCell ref="EHQ1:EHQ3"/>
    <mergeCell ref="EHH1:EHH3"/>
    <mergeCell ref="EHI1:EHI3"/>
    <mergeCell ref="EHJ1:EHJ3"/>
    <mergeCell ref="EHK1:EHK3"/>
    <mergeCell ref="EHL1:EHL3"/>
    <mergeCell ref="EHC1:EHC3"/>
    <mergeCell ref="EHD1:EHD3"/>
    <mergeCell ref="EHE1:EHE3"/>
    <mergeCell ref="EHF1:EHF3"/>
    <mergeCell ref="EHG1:EHG3"/>
    <mergeCell ref="EGX1:EGX3"/>
    <mergeCell ref="EGY1:EGY3"/>
    <mergeCell ref="EGZ1:EGZ3"/>
    <mergeCell ref="EHA1:EHA3"/>
    <mergeCell ref="EHB1:EHB3"/>
    <mergeCell ref="EGS1:EGS3"/>
    <mergeCell ref="EGT1:EGT3"/>
    <mergeCell ref="EGU1:EGU3"/>
    <mergeCell ref="EGV1:EGV3"/>
    <mergeCell ref="EGW1:EGW3"/>
    <mergeCell ref="EGN1:EGN3"/>
    <mergeCell ref="EGO1:EGO3"/>
    <mergeCell ref="EGP1:EGP3"/>
    <mergeCell ref="EGQ1:EGQ3"/>
    <mergeCell ref="EGR1:EGR3"/>
    <mergeCell ref="EJA1:EJA3"/>
    <mergeCell ref="EJB1:EJB3"/>
    <mergeCell ref="EJC1:EJC3"/>
    <mergeCell ref="EJD1:EJD3"/>
    <mergeCell ref="EJE1:EJE3"/>
    <mergeCell ref="EIV1:EIV3"/>
    <mergeCell ref="EIW1:EIW3"/>
    <mergeCell ref="EIX1:EIX3"/>
    <mergeCell ref="EIY1:EIY3"/>
    <mergeCell ref="EIZ1:EIZ3"/>
    <mergeCell ref="EIQ1:EIQ3"/>
    <mergeCell ref="EIR1:EIR3"/>
    <mergeCell ref="EIS1:EIS3"/>
    <mergeCell ref="EIT1:EIT3"/>
    <mergeCell ref="EIU1:EIU3"/>
    <mergeCell ref="EIL1:EIL3"/>
    <mergeCell ref="EIM1:EIM3"/>
    <mergeCell ref="EIN1:EIN3"/>
    <mergeCell ref="EIO1:EIO3"/>
    <mergeCell ref="EIP1:EIP3"/>
    <mergeCell ref="EIG1:EIG3"/>
    <mergeCell ref="EIH1:EIH3"/>
    <mergeCell ref="EII1:EII3"/>
    <mergeCell ref="EIJ1:EIJ3"/>
    <mergeCell ref="EIK1:EIK3"/>
    <mergeCell ref="EIB1:EIB3"/>
    <mergeCell ref="EIC1:EIC3"/>
    <mergeCell ref="EID1:EID3"/>
    <mergeCell ref="EIE1:EIE3"/>
    <mergeCell ref="EIF1:EIF3"/>
    <mergeCell ref="EHW1:EHW3"/>
    <mergeCell ref="EHX1:EHX3"/>
    <mergeCell ref="EHY1:EHY3"/>
    <mergeCell ref="EHZ1:EHZ3"/>
    <mergeCell ref="EIA1:EIA3"/>
    <mergeCell ref="EKJ1:EKJ3"/>
    <mergeCell ref="EKK1:EKK3"/>
    <mergeCell ref="EKL1:EKL3"/>
    <mergeCell ref="EKM1:EKM3"/>
    <mergeCell ref="EKN1:EKN3"/>
    <mergeCell ref="EKE1:EKE3"/>
    <mergeCell ref="EKF1:EKF3"/>
    <mergeCell ref="EKG1:EKG3"/>
    <mergeCell ref="EKH1:EKH3"/>
    <mergeCell ref="EKI1:EKI3"/>
    <mergeCell ref="EJZ1:EJZ3"/>
    <mergeCell ref="EKA1:EKA3"/>
    <mergeCell ref="EKB1:EKB3"/>
    <mergeCell ref="EKC1:EKC3"/>
    <mergeCell ref="EKD1:EKD3"/>
    <mergeCell ref="EJU1:EJU3"/>
    <mergeCell ref="EJV1:EJV3"/>
    <mergeCell ref="EJW1:EJW3"/>
    <mergeCell ref="EJX1:EJX3"/>
    <mergeCell ref="EJY1:EJY3"/>
    <mergeCell ref="EJP1:EJP3"/>
    <mergeCell ref="EJQ1:EJQ3"/>
    <mergeCell ref="EJR1:EJR3"/>
    <mergeCell ref="EJS1:EJS3"/>
    <mergeCell ref="EJT1:EJT3"/>
    <mergeCell ref="EJK1:EJK3"/>
    <mergeCell ref="EJL1:EJL3"/>
    <mergeCell ref="EJM1:EJM3"/>
    <mergeCell ref="EJN1:EJN3"/>
    <mergeCell ref="EJO1:EJO3"/>
    <mergeCell ref="EJF1:EJF3"/>
    <mergeCell ref="EJG1:EJG3"/>
    <mergeCell ref="EJH1:EJH3"/>
    <mergeCell ref="EJI1:EJI3"/>
    <mergeCell ref="EJJ1:EJJ3"/>
    <mergeCell ref="ELS1:ELS3"/>
    <mergeCell ref="ELT1:ELT3"/>
    <mergeCell ref="ELU1:ELU3"/>
    <mergeCell ref="ELV1:ELV3"/>
    <mergeCell ref="ELW1:ELW3"/>
    <mergeCell ref="ELN1:ELN3"/>
    <mergeCell ref="ELO1:ELO3"/>
    <mergeCell ref="ELP1:ELP3"/>
    <mergeCell ref="ELQ1:ELQ3"/>
    <mergeCell ref="ELR1:ELR3"/>
    <mergeCell ref="ELI1:ELI3"/>
    <mergeCell ref="ELJ1:ELJ3"/>
    <mergeCell ref="ELK1:ELK3"/>
    <mergeCell ref="ELL1:ELL3"/>
    <mergeCell ref="ELM1:ELM3"/>
    <mergeCell ref="ELD1:ELD3"/>
    <mergeCell ref="ELE1:ELE3"/>
    <mergeCell ref="ELF1:ELF3"/>
    <mergeCell ref="ELG1:ELG3"/>
    <mergeCell ref="ELH1:ELH3"/>
    <mergeCell ref="EKY1:EKY3"/>
    <mergeCell ref="EKZ1:EKZ3"/>
    <mergeCell ref="ELA1:ELA3"/>
    <mergeCell ref="ELB1:ELB3"/>
    <mergeCell ref="ELC1:ELC3"/>
    <mergeCell ref="EKT1:EKT3"/>
    <mergeCell ref="EKU1:EKU3"/>
    <mergeCell ref="EKV1:EKV3"/>
    <mergeCell ref="EKW1:EKW3"/>
    <mergeCell ref="EKX1:EKX3"/>
    <mergeCell ref="EKO1:EKO3"/>
    <mergeCell ref="EKP1:EKP3"/>
    <mergeCell ref="EKQ1:EKQ3"/>
    <mergeCell ref="EKR1:EKR3"/>
    <mergeCell ref="EKS1:EKS3"/>
    <mergeCell ref="ENB1:ENB3"/>
    <mergeCell ref="ENC1:ENC3"/>
    <mergeCell ref="END1:END3"/>
    <mergeCell ref="ENE1:ENE3"/>
    <mergeCell ref="ENF1:ENF3"/>
    <mergeCell ref="EMW1:EMW3"/>
    <mergeCell ref="EMX1:EMX3"/>
    <mergeCell ref="EMY1:EMY3"/>
    <mergeCell ref="EMZ1:EMZ3"/>
    <mergeCell ref="ENA1:ENA3"/>
    <mergeCell ref="EMR1:EMR3"/>
    <mergeCell ref="EMS1:EMS3"/>
    <mergeCell ref="EMT1:EMT3"/>
    <mergeCell ref="EMU1:EMU3"/>
    <mergeCell ref="EMV1:EMV3"/>
    <mergeCell ref="EMM1:EMM3"/>
    <mergeCell ref="EMN1:EMN3"/>
    <mergeCell ref="EMO1:EMO3"/>
    <mergeCell ref="EMP1:EMP3"/>
    <mergeCell ref="EMQ1:EMQ3"/>
    <mergeCell ref="EMH1:EMH3"/>
    <mergeCell ref="EMI1:EMI3"/>
    <mergeCell ref="EMJ1:EMJ3"/>
    <mergeCell ref="EMK1:EMK3"/>
    <mergeCell ref="EML1:EML3"/>
    <mergeCell ref="EMC1:EMC3"/>
    <mergeCell ref="EMD1:EMD3"/>
    <mergeCell ref="EME1:EME3"/>
    <mergeCell ref="EMF1:EMF3"/>
    <mergeCell ref="EMG1:EMG3"/>
    <mergeCell ref="ELX1:ELX3"/>
    <mergeCell ref="ELY1:ELY3"/>
    <mergeCell ref="ELZ1:ELZ3"/>
    <mergeCell ref="EMA1:EMA3"/>
    <mergeCell ref="EMB1:EMB3"/>
    <mergeCell ref="EOK1:EOK3"/>
    <mergeCell ref="EOL1:EOL3"/>
    <mergeCell ref="EOM1:EOM3"/>
    <mergeCell ref="EON1:EON3"/>
    <mergeCell ref="EOO1:EOO3"/>
    <mergeCell ref="EOF1:EOF3"/>
    <mergeCell ref="EOG1:EOG3"/>
    <mergeCell ref="EOH1:EOH3"/>
    <mergeCell ref="EOI1:EOI3"/>
    <mergeCell ref="EOJ1:EOJ3"/>
    <mergeCell ref="EOA1:EOA3"/>
    <mergeCell ref="EOB1:EOB3"/>
    <mergeCell ref="EOC1:EOC3"/>
    <mergeCell ref="EOD1:EOD3"/>
    <mergeCell ref="EOE1:EOE3"/>
    <mergeCell ref="ENV1:ENV3"/>
    <mergeCell ref="ENW1:ENW3"/>
    <mergeCell ref="ENX1:ENX3"/>
    <mergeCell ref="ENY1:ENY3"/>
    <mergeCell ref="ENZ1:ENZ3"/>
    <mergeCell ref="ENQ1:ENQ3"/>
    <mergeCell ref="ENR1:ENR3"/>
    <mergeCell ref="ENS1:ENS3"/>
    <mergeCell ref="ENT1:ENT3"/>
    <mergeCell ref="ENU1:ENU3"/>
    <mergeCell ref="ENL1:ENL3"/>
    <mergeCell ref="ENM1:ENM3"/>
    <mergeCell ref="ENN1:ENN3"/>
    <mergeCell ref="ENO1:ENO3"/>
    <mergeCell ref="ENP1:ENP3"/>
    <mergeCell ref="ENG1:ENG3"/>
    <mergeCell ref="ENH1:ENH3"/>
    <mergeCell ref="ENI1:ENI3"/>
    <mergeCell ref="ENJ1:ENJ3"/>
    <mergeCell ref="ENK1:ENK3"/>
    <mergeCell ref="EPT1:EPT3"/>
    <mergeCell ref="EPU1:EPU3"/>
    <mergeCell ref="EPV1:EPV3"/>
    <mergeCell ref="EPW1:EPW3"/>
    <mergeCell ref="EPX1:EPX3"/>
    <mergeCell ref="EPO1:EPO3"/>
    <mergeCell ref="EPP1:EPP3"/>
    <mergeCell ref="EPQ1:EPQ3"/>
    <mergeCell ref="EPR1:EPR3"/>
    <mergeCell ref="EPS1:EPS3"/>
    <mergeCell ref="EPJ1:EPJ3"/>
    <mergeCell ref="EPK1:EPK3"/>
    <mergeCell ref="EPL1:EPL3"/>
    <mergeCell ref="EPM1:EPM3"/>
    <mergeCell ref="EPN1:EPN3"/>
    <mergeCell ref="EPE1:EPE3"/>
    <mergeCell ref="EPF1:EPF3"/>
    <mergeCell ref="EPG1:EPG3"/>
    <mergeCell ref="EPH1:EPH3"/>
    <mergeCell ref="EPI1:EPI3"/>
    <mergeCell ref="EOZ1:EOZ3"/>
    <mergeCell ref="EPA1:EPA3"/>
    <mergeCell ref="EPB1:EPB3"/>
    <mergeCell ref="EPC1:EPC3"/>
    <mergeCell ref="EPD1:EPD3"/>
    <mergeCell ref="EOU1:EOU3"/>
    <mergeCell ref="EOV1:EOV3"/>
    <mergeCell ref="EOW1:EOW3"/>
    <mergeCell ref="EOX1:EOX3"/>
    <mergeCell ref="EOY1:EOY3"/>
    <mergeCell ref="EOP1:EOP3"/>
    <mergeCell ref="EOQ1:EOQ3"/>
    <mergeCell ref="EOR1:EOR3"/>
    <mergeCell ref="EOS1:EOS3"/>
    <mergeCell ref="EOT1:EOT3"/>
    <mergeCell ref="ERC1:ERC3"/>
    <mergeCell ref="ERD1:ERD3"/>
    <mergeCell ref="ERE1:ERE3"/>
    <mergeCell ref="ERF1:ERF3"/>
    <mergeCell ref="ERG1:ERG3"/>
    <mergeCell ref="EQX1:EQX3"/>
    <mergeCell ref="EQY1:EQY3"/>
    <mergeCell ref="EQZ1:EQZ3"/>
    <mergeCell ref="ERA1:ERA3"/>
    <mergeCell ref="ERB1:ERB3"/>
    <mergeCell ref="EQS1:EQS3"/>
    <mergeCell ref="EQT1:EQT3"/>
    <mergeCell ref="EQU1:EQU3"/>
    <mergeCell ref="EQV1:EQV3"/>
    <mergeCell ref="EQW1:EQW3"/>
    <mergeCell ref="EQN1:EQN3"/>
    <mergeCell ref="EQO1:EQO3"/>
    <mergeCell ref="EQP1:EQP3"/>
    <mergeCell ref="EQQ1:EQQ3"/>
    <mergeCell ref="EQR1:EQR3"/>
    <mergeCell ref="EQI1:EQI3"/>
    <mergeCell ref="EQJ1:EQJ3"/>
    <mergeCell ref="EQK1:EQK3"/>
    <mergeCell ref="EQL1:EQL3"/>
    <mergeCell ref="EQM1:EQM3"/>
    <mergeCell ref="EQD1:EQD3"/>
    <mergeCell ref="EQE1:EQE3"/>
    <mergeCell ref="EQF1:EQF3"/>
    <mergeCell ref="EQG1:EQG3"/>
    <mergeCell ref="EQH1:EQH3"/>
    <mergeCell ref="EPY1:EPY3"/>
    <mergeCell ref="EPZ1:EPZ3"/>
    <mergeCell ref="EQA1:EQA3"/>
    <mergeCell ref="EQB1:EQB3"/>
    <mergeCell ref="EQC1:EQC3"/>
    <mergeCell ref="ESL1:ESL3"/>
    <mergeCell ref="ESM1:ESM3"/>
    <mergeCell ref="ESN1:ESN3"/>
    <mergeCell ref="ESO1:ESO3"/>
    <mergeCell ref="ESP1:ESP3"/>
    <mergeCell ref="ESG1:ESG3"/>
    <mergeCell ref="ESH1:ESH3"/>
    <mergeCell ref="ESI1:ESI3"/>
    <mergeCell ref="ESJ1:ESJ3"/>
    <mergeCell ref="ESK1:ESK3"/>
    <mergeCell ref="ESB1:ESB3"/>
    <mergeCell ref="ESC1:ESC3"/>
    <mergeCell ref="ESD1:ESD3"/>
    <mergeCell ref="ESE1:ESE3"/>
    <mergeCell ref="ESF1:ESF3"/>
    <mergeCell ref="ERW1:ERW3"/>
    <mergeCell ref="ERX1:ERX3"/>
    <mergeCell ref="ERY1:ERY3"/>
    <mergeCell ref="ERZ1:ERZ3"/>
    <mergeCell ref="ESA1:ESA3"/>
    <mergeCell ref="ERR1:ERR3"/>
    <mergeCell ref="ERS1:ERS3"/>
    <mergeCell ref="ERT1:ERT3"/>
    <mergeCell ref="ERU1:ERU3"/>
    <mergeCell ref="ERV1:ERV3"/>
    <mergeCell ref="ERM1:ERM3"/>
    <mergeCell ref="ERN1:ERN3"/>
    <mergeCell ref="ERO1:ERO3"/>
    <mergeCell ref="ERP1:ERP3"/>
    <mergeCell ref="ERQ1:ERQ3"/>
    <mergeCell ref="ERH1:ERH3"/>
    <mergeCell ref="ERI1:ERI3"/>
    <mergeCell ref="ERJ1:ERJ3"/>
    <mergeCell ref="ERK1:ERK3"/>
    <mergeCell ref="ERL1:ERL3"/>
    <mergeCell ref="ETU1:ETU3"/>
    <mergeCell ref="ETV1:ETV3"/>
    <mergeCell ref="ETW1:ETW3"/>
    <mergeCell ref="ETX1:ETX3"/>
    <mergeCell ref="ETY1:ETY3"/>
    <mergeCell ref="ETP1:ETP3"/>
    <mergeCell ref="ETQ1:ETQ3"/>
    <mergeCell ref="ETR1:ETR3"/>
    <mergeCell ref="ETS1:ETS3"/>
    <mergeCell ref="ETT1:ETT3"/>
    <mergeCell ref="ETK1:ETK3"/>
    <mergeCell ref="ETL1:ETL3"/>
    <mergeCell ref="ETM1:ETM3"/>
    <mergeCell ref="ETN1:ETN3"/>
    <mergeCell ref="ETO1:ETO3"/>
    <mergeCell ref="ETF1:ETF3"/>
    <mergeCell ref="ETG1:ETG3"/>
    <mergeCell ref="ETH1:ETH3"/>
    <mergeCell ref="ETI1:ETI3"/>
    <mergeCell ref="ETJ1:ETJ3"/>
    <mergeCell ref="ETA1:ETA3"/>
    <mergeCell ref="ETB1:ETB3"/>
    <mergeCell ref="ETC1:ETC3"/>
    <mergeCell ref="ETD1:ETD3"/>
    <mergeCell ref="ETE1:ETE3"/>
    <mergeCell ref="ESV1:ESV3"/>
    <mergeCell ref="ESW1:ESW3"/>
    <mergeCell ref="ESX1:ESX3"/>
    <mergeCell ref="ESY1:ESY3"/>
    <mergeCell ref="ESZ1:ESZ3"/>
    <mergeCell ref="ESQ1:ESQ3"/>
    <mergeCell ref="ESR1:ESR3"/>
    <mergeCell ref="ESS1:ESS3"/>
    <mergeCell ref="EST1:EST3"/>
    <mergeCell ref="ESU1:ESU3"/>
    <mergeCell ref="EVD1:EVD3"/>
    <mergeCell ref="EVE1:EVE3"/>
    <mergeCell ref="EVF1:EVF3"/>
    <mergeCell ref="EVG1:EVG3"/>
    <mergeCell ref="EVH1:EVH3"/>
    <mergeCell ref="EUY1:EUY3"/>
    <mergeCell ref="EUZ1:EUZ3"/>
    <mergeCell ref="EVA1:EVA3"/>
    <mergeCell ref="EVB1:EVB3"/>
    <mergeCell ref="EVC1:EVC3"/>
    <mergeCell ref="EUT1:EUT3"/>
    <mergeCell ref="EUU1:EUU3"/>
    <mergeCell ref="EUV1:EUV3"/>
    <mergeCell ref="EUW1:EUW3"/>
    <mergeCell ref="EUX1:EUX3"/>
    <mergeCell ref="EUO1:EUO3"/>
    <mergeCell ref="EUP1:EUP3"/>
    <mergeCell ref="EUQ1:EUQ3"/>
    <mergeCell ref="EUR1:EUR3"/>
    <mergeCell ref="EUS1:EUS3"/>
    <mergeCell ref="EUJ1:EUJ3"/>
    <mergeCell ref="EUK1:EUK3"/>
    <mergeCell ref="EUL1:EUL3"/>
    <mergeCell ref="EUM1:EUM3"/>
    <mergeCell ref="EUN1:EUN3"/>
    <mergeCell ref="EUE1:EUE3"/>
    <mergeCell ref="EUF1:EUF3"/>
    <mergeCell ref="EUG1:EUG3"/>
    <mergeCell ref="EUH1:EUH3"/>
    <mergeCell ref="EUI1:EUI3"/>
    <mergeCell ref="ETZ1:ETZ3"/>
    <mergeCell ref="EUA1:EUA3"/>
    <mergeCell ref="EUB1:EUB3"/>
    <mergeCell ref="EUC1:EUC3"/>
    <mergeCell ref="EUD1:EUD3"/>
    <mergeCell ref="EWM1:EWM3"/>
    <mergeCell ref="EWN1:EWN3"/>
    <mergeCell ref="EWO1:EWO3"/>
    <mergeCell ref="EWP1:EWP3"/>
    <mergeCell ref="EWQ1:EWQ3"/>
    <mergeCell ref="EWH1:EWH3"/>
    <mergeCell ref="EWI1:EWI3"/>
    <mergeCell ref="EWJ1:EWJ3"/>
    <mergeCell ref="EWK1:EWK3"/>
    <mergeCell ref="EWL1:EWL3"/>
    <mergeCell ref="EWC1:EWC3"/>
    <mergeCell ref="EWD1:EWD3"/>
    <mergeCell ref="EWE1:EWE3"/>
    <mergeCell ref="EWF1:EWF3"/>
    <mergeCell ref="EWG1:EWG3"/>
    <mergeCell ref="EVX1:EVX3"/>
    <mergeCell ref="EVY1:EVY3"/>
    <mergeCell ref="EVZ1:EVZ3"/>
    <mergeCell ref="EWA1:EWA3"/>
    <mergeCell ref="EWB1:EWB3"/>
    <mergeCell ref="EVS1:EVS3"/>
    <mergeCell ref="EVT1:EVT3"/>
    <mergeCell ref="EVU1:EVU3"/>
    <mergeCell ref="EVV1:EVV3"/>
    <mergeCell ref="EVW1:EVW3"/>
    <mergeCell ref="EVN1:EVN3"/>
    <mergeCell ref="EVO1:EVO3"/>
    <mergeCell ref="EVP1:EVP3"/>
    <mergeCell ref="EVQ1:EVQ3"/>
    <mergeCell ref="EVR1:EVR3"/>
    <mergeCell ref="EVI1:EVI3"/>
    <mergeCell ref="EVJ1:EVJ3"/>
    <mergeCell ref="EVK1:EVK3"/>
    <mergeCell ref="EVL1:EVL3"/>
    <mergeCell ref="EVM1:EVM3"/>
    <mergeCell ref="EXV1:EXV3"/>
    <mergeCell ref="EXW1:EXW3"/>
    <mergeCell ref="EXX1:EXX3"/>
    <mergeCell ref="EXY1:EXY3"/>
    <mergeCell ref="EXZ1:EXZ3"/>
    <mergeCell ref="EXQ1:EXQ3"/>
    <mergeCell ref="EXR1:EXR3"/>
    <mergeCell ref="EXS1:EXS3"/>
    <mergeCell ref="EXT1:EXT3"/>
    <mergeCell ref="EXU1:EXU3"/>
    <mergeCell ref="EXL1:EXL3"/>
    <mergeCell ref="EXM1:EXM3"/>
    <mergeCell ref="EXN1:EXN3"/>
    <mergeCell ref="EXO1:EXO3"/>
    <mergeCell ref="EXP1:EXP3"/>
    <mergeCell ref="EXG1:EXG3"/>
    <mergeCell ref="EXH1:EXH3"/>
    <mergeCell ref="EXI1:EXI3"/>
    <mergeCell ref="EXJ1:EXJ3"/>
    <mergeCell ref="EXK1:EXK3"/>
    <mergeCell ref="EXB1:EXB3"/>
    <mergeCell ref="EXC1:EXC3"/>
    <mergeCell ref="EXD1:EXD3"/>
    <mergeCell ref="EXE1:EXE3"/>
    <mergeCell ref="EXF1:EXF3"/>
    <mergeCell ref="EWW1:EWW3"/>
    <mergeCell ref="EWX1:EWX3"/>
    <mergeCell ref="EWY1:EWY3"/>
    <mergeCell ref="EWZ1:EWZ3"/>
    <mergeCell ref="EXA1:EXA3"/>
    <mergeCell ref="EWR1:EWR3"/>
    <mergeCell ref="EWS1:EWS3"/>
    <mergeCell ref="EWT1:EWT3"/>
    <mergeCell ref="EWU1:EWU3"/>
    <mergeCell ref="EWV1:EWV3"/>
    <mergeCell ref="EZE1:EZE3"/>
    <mergeCell ref="EZF1:EZF3"/>
    <mergeCell ref="EZG1:EZG3"/>
    <mergeCell ref="EZH1:EZH3"/>
    <mergeCell ref="EZI1:EZI3"/>
    <mergeCell ref="EYZ1:EYZ3"/>
    <mergeCell ref="EZA1:EZA3"/>
    <mergeCell ref="EZB1:EZB3"/>
    <mergeCell ref="EZC1:EZC3"/>
    <mergeCell ref="EZD1:EZD3"/>
    <mergeCell ref="EYU1:EYU3"/>
    <mergeCell ref="EYV1:EYV3"/>
    <mergeCell ref="EYW1:EYW3"/>
    <mergeCell ref="EYX1:EYX3"/>
    <mergeCell ref="EYY1:EYY3"/>
    <mergeCell ref="EYP1:EYP3"/>
    <mergeCell ref="EYQ1:EYQ3"/>
    <mergeCell ref="EYR1:EYR3"/>
    <mergeCell ref="EYS1:EYS3"/>
    <mergeCell ref="EYT1:EYT3"/>
    <mergeCell ref="EYK1:EYK3"/>
    <mergeCell ref="EYL1:EYL3"/>
    <mergeCell ref="EYM1:EYM3"/>
    <mergeCell ref="EYN1:EYN3"/>
    <mergeCell ref="EYO1:EYO3"/>
    <mergeCell ref="EYF1:EYF3"/>
    <mergeCell ref="EYG1:EYG3"/>
    <mergeCell ref="EYH1:EYH3"/>
    <mergeCell ref="EYI1:EYI3"/>
    <mergeCell ref="EYJ1:EYJ3"/>
    <mergeCell ref="EYA1:EYA3"/>
    <mergeCell ref="EYB1:EYB3"/>
    <mergeCell ref="EYC1:EYC3"/>
    <mergeCell ref="EYD1:EYD3"/>
    <mergeCell ref="EYE1:EYE3"/>
    <mergeCell ref="FAN1:FAN3"/>
    <mergeCell ref="FAO1:FAO3"/>
    <mergeCell ref="FAP1:FAP3"/>
    <mergeCell ref="FAQ1:FAQ3"/>
    <mergeCell ref="FAR1:FAR3"/>
    <mergeCell ref="FAI1:FAI3"/>
    <mergeCell ref="FAJ1:FAJ3"/>
    <mergeCell ref="FAK1:FAK3"/>
    <mergeCell ref="FAL1:FAL3"/>
    <mergeCell ref="FAM1:FAM3"/>
    <mergeCell ref="FAD1:FAD3"/>
    <mergeCell ref="FAE1:FAE3"/>
    <mergeCell ref="FAF1:FAF3"/>
    <mergeCell ref="FAG1:FAG3"/>
    <mergeCell ref="FAH1:FAH3"/>
    <mergeCell ref="EZY1:EZY3"/>
    <mergeCell ref="EZZ1:EZZ3"/>
    <mergeCell ref="FAA1:FAA3"/>
    <mergeCell ref="FAB1:FAB3"/>
    <mergeCell ref="FAC1:FAC3"/>
    <mergeCell ref="EZT1:EZT3"/>
    <mergeCell ref="EZU1:EZU3"/>
    <mergeCell ref="EZV1:EZV3"/>
    <mergeCell ref="EZW1:EZW3"/>
    <mergeCell ref="EZX1:EZX3"/>
    <mergeCell ref="EZO1:EZO3"/>
    <mergeCell ref="EZP1:EZP3"/>
    <mergeCell ref="EZQ1:EZQ3"/>
    <mergeCell ref="EZR1:EZR3"/>
    <mergeCell ref="EZS1:EZS3"/>
    <mergeCell ref="EZJ1:EZJ3"/>
    <mergeCell ref="EZK1:EZK3"/>
    <mergeCell ref="EZL1:EZL3"/>
    <mergeCell ref="EZM1:EZM3"/>
    <mergeCell ref="EZN1:EZN3"/>
    <mergeCell ref="FBW1:FBW3"/>
    <mergeCell ref="FBX1:FBX3"/>
    <mergeCell ref="FBY1:FBY3"/>
    <mergeCell ref="FBZ1:FBZ3"/>
    <mergeCell ref="FCA1:FCA3"/>
    <mergeCell ref="FBR1:FBR3"/>
    <mergeCell ref="FBS1:FBS3"/>
    <mergeCell ref="FBT1:FBT3"/>
    <mergeCell ref="FBU1:FBU3"/>
    <mergeCell ref="FBV1:FBV3"/>
    <mergeCell ref="FBM1:FBM3"/>
    <mergeCell ref="FBN1:FBN3"/>
    <mergeCell ref="FBO1:FBO3"/>
    <mergeCell ref="FBP1:FBP3"/>
    <mergeCell ref="FBQ1:FBQ3"/>
    <mergeCell ref="FBH1:FBH3"/>
    <mergeCell ref="FBI1:FBI3"/>
    <mergeCell ref="FBJ1:FBJ3"/>
    <mergeCell ref="FBK1:FBK3"/>
    <mergeCell ref="FBL1:FBL3"/>
    <mergeCell ref="FBC1:FBC3"/>
    <mergeCell ref="FBD1:FBD3"/>
    <mergeCell ref="FBE1:FBE3"/>
    <mergeCell ref="FBF1:FBF3"/>
    <mergeCell ref="FBG1:FBG3"/>
    <mergeCell ref="FAX1:FAX3"/>
    <mergeCell ref="FAY1:FAY3"/>
    <mergeCell ref="FAZ1:FAZ3"/>
    <mergeCell ref="FBA1:FBA3"/>
    <mergeCell ref="FBB1:FBB3"/>
    <mergeCell ref="FAS1:FAS3"/>
    <mergeCell ref="FAT1:FAT3"/>
    <mergeCell ref="FAU1:FAU3"/>
    <mergeCell ref="FAV1:FAV3"/>
    <mergeCell ref="FAW1:FAW3"/>
    <mergeCell ref="FDF1:FDF3"/>
    <mergeCell ref="FDG1:FDG3"/>
    <mergeCell ref="FDH1:FDH3"/>
    <mergeCell ref="FDI1:FDI3"/>
    <mergeCell ref="FDJ1:FDJ3"/>
    <mergeCell ref="FDA1:FDA3"/>
    <mergeCell ref="FDB1:FDB3"/>
    <mergeCell ref="FDC1:FDC3"/>
    <mergeCell ref="FDD1:FDD3"/>
    <mergeCell ref="FDE1:FDE3"/>
    <mergeCell ref="FCV1:FCV3"/>
    <mergeCell ref="FCW1:FCW3"/>
    <mergeCell ref="FCX1:FCX3"/>
    <mergeCell ref="FCY1:FCY3"/>
    <mergeCell ref="FCZ1:FCZ3"/>
    <mergeCell ref="FCQ1:FCQ3"/>
    <mergeCell ref="FCR1:FCR3"/>
    <mergeCell ref="FCS1:FCS3"/>
    <mergeCell ref="FCT1:FCT3"/>
    <mergeCell ref="FCU1:FCU3"/>
    <mergeCell ref="FCL1:FCL3"/>
    <mergeCell ref="FCM1:FCM3"/>
    <mergeCell ref="FCN1:FCN3"/>
    <mergeCell ref="FCO1:FCO3"/>
    <mergeCell ref="FCP1:FCP3"/>
    <mergeCell ref="FCG1:FCG3"/>
    <mergeCell ref="FCH1:FCH3"/>
    <mergeCell ref="FCI1:FCI3"/>
    <mergeCell ref="FCJ1:FCJ3"/>
    <mergeCell ref="FCK1:FCK3"/>
    <mergeCell ref="FCB1:FCB3"/>
    <mergeCell ref="FCC1:FCC3"/>
    <mergeCell ref="FCD1:FCD3"/>
    <mergeCell ref="FCE1:FCE3"/>
    <mergeCell ref="FCF1:FCF3"/>
    <mergeCell ref="FEO1:FEO3"/>
    <mergeCell ref="FEP1:FEP3"/>
    <mergeCell ref="FEQ1:FEQ3"/>
    <mergeCell ref="FER1:FER3"/>
    <mergeCell ref="FES1:FES3"/>
    <mergeCell ref="FEJ1:FEJ3"/>
    <mergeCell ref="FEK1:FEK3"/>
    <mergeCell ref="FEL1:FEL3"/>
    <mergeCell ref="FEM1:FEM3"/>
    <mergeCell ref="FEN1:FEN3"/>
    <mergeCell ref="FEE1:FEE3"/>
    <mergeCell ref="FEF1:FEF3"/>
    <mergeCell ref="FEG1:FEG3"/>
    <mergeCell ref="FEH1:FEH3"/>
    <mergeCell ref="FEI1:FEI3"/>
    <mergeCell ref="FDZ1:FDZ3"/>
    <mergeCell ref="FEA1:FEA3"/>
    <mergeCell ref="FEB1:FEB3"/>
    <mergeCell ref="FEC1:FEC3"/>
    <mergeCell ref="FED1:FED3"/>
    <mergeCell ref="FDU1:FDU3"/>
    <mergeCell ref="FDV1:FDV3"/>
    <mergeCell ref="FDW1:FDW3"/>
    <mergeCell ref="FDX1:FDX3"/>
    <mergeCell ref="FDY1:FDY3"/>
    <mergeCell ref="FDP1:FDP3"/>
    <mergeCell ref="FDQ1:FDQ3"/>
    <mergeCell ref="FDR1:FDR3"/>
    <mergeCell ref="FDS1:FDS3"/>
    <mergeCell ref="FDT1:FDT3"/>
    <mergeCell ref="FDK1:FDK3"/>
    <mergeCell ref="FDL1:FDL3"/>
    <mergeCell ref="FDM1:FDM3"/>
    <mergeCell ref="FDN1:FDN3"/>
    <mergeCell ref="FDO1:FDO3"/>
    <mergeCell ref="FFX1:FFX3"/>
    <mergeCell ref="FFY1:FFY3"/>
    <mergeCell ref="FFZ1:FFZ3"/>
    <mergeCell ref="FGA1:FGA3"/>
    <mergeCell ref="FGB1:FGB3"/>
    <mergeCell ref="FFS1:FFS3"/>
    <mergeCell ref="FFT1:FFT3"/>
    <mergeCell ref="FFU1:FFU3"/>
    <mergeCell ref="FFV1:FFV3"/>
    <mergeCell ref="FFW1:FFW3"/>
    <mergeCell ref="FFN1:FFN3"/>
    <mergeCell ref="FFO1:FFO3"/>
    <mergeCell ref="FFP1:FFP3"/>
    <mergeCell ref="FFQ1:FFQ3"/>
    <mergeCell ref="FFR1:FFR3"/>
    <mergeCell ref="FFI1:FFI3"/>
    <mergeCell ref="FFJ1:FFJ3"/>
    <mergeCell ref="FFK1:FFK3"/>
    <mergeCell ref="FFL1:FFL3"/>
    <mergeCell ref="FFM1:FFM3"/>
    <mergeCell ref="FFD1:FFD3"/>
    <mergeCell ref="FFE1:FFE3"/>
    <mergeCell ref="FFF1:FFF3"/>
    <mergeCell ref="FFG1:FFG3"/>
    <mergeCell ref="FFH1:FFH3"/>
    <mergeCell ref="FEY1:FEY3"/>
    <mergeCell ref="FEZ1:FEZ3"/>
    <mergeCell ref="FFA1:FFA3"/>
    <mergeCell ref="FFB1:FFB3"/>
    <mergeCell ref="FFC1:FFC3"/>
    <mergeCell ref="FET1:FET3"/>
    <mergeCell ref="FEU1:FEU3"/>
    <mergeCell ref="FEV1:FEV3"/>
    <mergeCell ref="FEW1:FEW3"/>
    <mergeCell ref="FEX1:FEX3"/>
    <mergeCell ref="FHG1:FHG3"/>
    <mergeCell ref="FHH1:FHH3"/>
    <mergeCell ref="FHI1:FHI3"/>
    <mergeCell ref="FHJ1:FHJ3"/>
    <mergeCell ref="FHK1:FHK3"/>
    <mergeCell ref="FHB1:FHB3"/>
    <mergeCell ref="FHC1:FHC3"/>
    <mergeCell ref="FHD1:FHD3"/>
    <mergeCell ref="FHE1:FHE3"/>
    <mergeCell ref="FHF1:FHF3"/>
    <mergeCell ref="FGW1:FGW3"/>
    <mergeCell ref="FGX1:FGX3"/>
    <mergeCell ref="FGY1:FGY3"/>
    <mergeCell ref="FGZ1:FGZ3"/>
    <mergeCell ref="FHA1:FHA3"/>
    <mergeCell ref="FGR1:FGR3"/>
    <mergeCell ref="FGS1:FGS3"/>
    <mergeCell ref="FGT1:FGT3"/>
    <mergeCell ref="FGU1:FGU3"/>
    <mergeCell ref="FGV1:FGV3"/>
    <mergeCell ref="FGM1:FGM3"/>
    <mergeCell ref="FGN1:FGN3"/>
    <mergeCell ref="FGO1:FGO3"/>
    <mergeCell ref="FGP1:FGP3"/>
    <mergeCell ref="FGQ1:FGQ3"/>
    <mergeCell ref="FGH1:FGH3"/>
    <mergeCell ref="FGI1:FGI3"/>
    <mergeCell ref="FGJ1:FGJ3"/>
    <mergeCell ref="FGK1:FGK3"/>
    <mergeCell ref="FGL1:FGL3"/>
    <mergeCell ref="FGC1:FGC3"/>
    <mergeCell ref="FGD1:FGD3"/>
    <mergeCell ref="FGE1:FGE3"/>
    <mergeCell ref="FGF1:FGF3"/>
    <mergeCell ref="FGG1:FGG3"/>
    <mergeCell ref="FIP1:FIP3"/>
    <mergeCell ref="FIQ1:FIQ3"/>
    <mergeCell ref="FIR1:FIR3"/>
    <mergeCell ref="FIS1:FIS3"/>
    <mergeCell ref="FIT1:FIT3"/>
    <mergeCell ref="FIK1:FIK3"/>
    <mergeCell ref="FIL1:FIL3"/>
    <mergeCell ref="FIM1:FIM3"/>
    <mergeCell ref="FIN1:FIN3"/>
    <mergeCell ref="FIO1:FIO3"/>
    <mergeCell ref="FIF1:FIF3"/>
    <mergeCell ref="FIG1:FIG3"/>
    <mergeCell ref="FIH1:FIH3"/>
    <mergeCell ref="FII1:FII3"/>
    <mergeCell ref="FIJ1:FIJ3"/>
    <mergeCell ref="FIA1:FIA3"/>
    <mergeCell ref="FIB1:FIB3"/>
    <mergeCell ref="FIC1:FIC3"/>
    <mergeCell ref="FID1:FID3"/>
    <mergeCell ref="FIE1:FIE3"/>
    <mergeCell ref="FHV1:FHV3"/>
    <mergeCell ref="FHW1:FHW3"/>
    <mergeCell ref="FHX1:FHX3"/>
    <mergeCell ref="FHY1:FHY3"/>
    <mergeCell ref="FHZ1:FHZ3"/>
    <mergeCell ref="FHQ1:FHQ3"/>
    <mergeCell ref="FHR1:FHR3"/>
    <mergeCell ref="FHS1:FHS3"/>
    <mergeCell ref="FHT1:FHT3"/>
    <mergeCell ref="FHU1:FHU3"/>
    <mergeCell ref="FHL1:FHL3"/>
    <mergeCell ref="FHM1:FHM3"/>
    <mergeCell ref="FHN1:FHN3"/>
    <mergeCell ref="FHO1:FHO3"/>
    <mergeCell ref="FHP1:FHP3"/>
    <mergeCell ref="FJY1:FJY3"/>
    <mergeCell ref="FJZ1:FJZ3"/>
    <mergeCell ref="FKA1:FKA3"/>
    <mergeCell ref="FKB1:FKB3"/>
    <mergeCell ref="FKC1:FKC3"/>
    <mergeCell ref="FJT1:FJT3"/>
    <mergeCell ref="FJU1:FJU3"/>
    <mergeCell ref="FJV1:FJV3"/>
    <mergeCell ref="FJW1:FJW3"/>
    <mergeCell ref="FJX1:FJX3"/>
    <mergeCell ref="FJO1:FJO3"/>
    <mergeCell ref="FJP1:FJP3"/>
    <mergeCell ref="FJQ1:FJQ3"/>
    <mergeCell ref="FJR1:FJR3"/>
    <mergeCell ref="FJS1:FJS3"/>
    <mergeCell ref="FJJ1:FJJ3"/>
    <mergeCell ref="FJK1:FJK3"/>
    <mergeCell ref="FJL1:FJL3"/>
    <mergeCell ref="FJM1:FJM3"/>
    <mergeCell ref="FJN1:FJN3"/>
    <mergeCell ref="FJE1:FJE3"/>
    <mergeCell ref="FJF1:FJF3"/>
    <mergeCell ref="FJG1:FJG3"/>
    <mergeCell ref="FJH1:FJH3"/>
    <mergeCell ref="FJI1:FJI3"/>
    <mergeCell ref="FIZ1:FIZ3"/>
    <mergeCell ref="FJA1:FJA3"/>
    <mergeCell ref="FJB1:FJB3"/>
    <mergeCell ref="FJC1:FJC3"/>
    <mergeCell ref="FJD1:FJD3"/>
    <mergeCell ref="FIU1:FIU3"/>
    <mergeCell ref="FIV1:FIV3"/>
    <mergeCell ref="FIW1:FIW3"/>
    <mergeCell ref="FIX1:FIX3"/>
    <mergeCell ref="FIY1:FIY3"/>
    <mergeCell ref="FLH1:FLH3"/>
    <mergeCell ref="FLI1:FLI3"/>
    <mergeCell ref="FLJ1:FLJ3"/>
    <mergeCell ref="FLK1:FLK3"/>
    <mergeCell ref="FLL1:FLL3"/>
    <mergeCell ref="FLC1:FLC3"/>
    <mergeCell ref="FLD1:FLD3"/>
    <mergeCell ref="FLE1:FLE3"/>
    <mergeCell ref="FLF1:FLF3"/>
    <mergeCell ref="FLG1:FLG3"/>
    <mergeCell ref="FKX1:FKX3"/>
    <mergeCell ref="FKY1:FKY3"/>
    <mergeCell ref="FKZ1:FKZ3"/>
    <mergeCell ref="FLA1:FLA3"/>
    <mergeCell ref="FLB1:FLB3"/>
    <mergeCell ref="FKS1:FKS3"/>
    <mergeCell ref="FKT1:FKT3"/>
    <mergeCell ref="FKU1:FKU3"/>
    <mergeCell ref="FKV1:FKV3"/>
    <mergeCell ref="FKW1:FKW3"/>
    <mergeCell ref="FKN1:FKN3"/>
    <mergeCell ref="FKO1:FKO3"/>
    <mergeCell ref="FKP1:FKP3"/>
    <mergeCell ref="FKQ1:FKQ3"/>
    <mergeCell ref="FKR1:FKR3"/>
    <mergeCell ref="FKI1:FKI3"/>
    <mergeCell ref="FKJ1:FKJ3"/>
    <mergeCell ref="FKK1:FKK3"/>
    <mergeCell ref="FKL1:FKL3"/>
    <mergeCell ref="FKM1:FKM3"/>
    <mergeCell ref="FKD1:FKD3"/>
    <mergeCell ref="FKE1:FKE3"/>
    <mergeCell ref="FKF1:FKF3"/>
    <mergeCell ref="FKG1:FKG3"/>
    <mergeCell ref="FKH1:FKH3"/>
    <mergeCell ref="FMQ1:FMQ3"/>
    <mergeCell ref="FMR1:FMR3"/>
    <mergeCell ref="FMS1:FMS3"/>
    <mergeCell ref="FMT1:FMT3"/>
    <mergeCell ref="FMU1:FMU3"/>
    <mergeCell ref="FML1:FML3"/>
    <mergeCell ref="FMM1:FMM3"/>
    <mergeCell ref="FMN1:FMN3"/>
    <mergeCell ref="FMO1:FMO3"/>
    <mergeCell ref="FMP1:FMP3"/>
    <mergeCell ref="FMG1:FMG3"/>
    <mergeCell ref="FMH1:FMH3"/>
    <mergeCell ref="FMI1:FMI3"/>
    <mergeCell ref="FMJ1:FMJ3"/>
    <mergeCell ref="FMK1:FMK3"/>
    <mergeCell ref="FMB1:FMB3"/>
    <mergeCell ref="FMC1:FMC3"/>
    <mergeCell ref="FMD1:FMD3"/>
    <mergeCell ref="FME1:FME3"/>
    <mergeCell ref="FMF1:FMF3"/>
    <mergeCell ref="FLW1:FLW3"/>
    <mergeCell ref="FLX1:FLX3"/>
    <mergeCell ref="FLY1:FLY3"/>
    <mergeCell ref="FLZ1:FLZ3"/>
    <mergeCell ref="FMA1:FMA3"/>
    <mergeCell ref="FLR1:FLR3"/>
    <mergeCell ref="FLS1:FLS3"/>
    <mergeCell ref="FLT1:FLT3"/>
    <mergeCell ref="FLU1:FLU3"/>
    <mergeCell ref="FLV1:FLV3"/>
    <mergeCell ref="FLM1:FLM3"/>
    <mergeCell ref="FLN1:FLN3"/>
    <mergeCell ref="FLO1:FLO3"/>
    <mergeCell ref="FLP1:FLP3"/>
    <mergeCell ref="FLQ1:FLQ3"/>
    <mergeCell ref="FNZ1:FNZ3"/>
    <mergeCell ref="FOA1:FOA3"/>
    <mergeCell ref="FOB1:FOB3"/>
    <mergeCell ref="FOC1:FOC3"/>
    <mergeCell ref="FOD1:FOD3"/>
    <mergeCell ref="FNU1:FNU3"/>
    <mergeCell ref="FNV1:FNV3"/>
    <mergeCell ref="FNW1:FNW3"/>
    <mergeCell ref="FNX1:FNX3"/>
    <mergeCell ref="FNY1:FNY3"/>
    <mergeCell ref="FNP1:FNP3"/>
    <mergeCell ref="FNQ1:FNQ3"/>
    <mergeCell ref="FNR1:FNR3"/>
    <mergeCell ref="FNS1:FNS3"/>
    <mergeCell ref="FNT1:FNT3"/>
    <mergeCell ref="FNK1:FNK3"/>
    <mergeCell ref="FNL1:FNL3"/>
    <mergeCell ref="FNM1:FNM3"/>
    <mergeCell ref="FNN1:FNN3"/>
    <mergeCell ref="FNO1:FNO3"/>
    <mergeCell ref="FNF1:FNF3"/>
    <mergeCell ref="FNG1:FNG3"/>
    <mergeCell ref="FNH1:FNH3"/>
    <mergeCell ref="FNI1:FNI3"/>
    <mergeCell ref="FNJ1:FNJ3"/>
    <mergeCell ref="FNA1:FNA3"/>
    <mergeCell ref="FNB1:FNB3"/>
    <mergeCell ref="FNC1:FNC3"/>
    <mergeCell ref="FND1:FND3"/>
    <mergeCell ref="FNE1:FNE3"/>
    <mergeCell ref="FMV1:FMV3"/>
    <mergeCell ref="FMW1:FMW3"/>
    <mergeCell ref="FMX1:FMX3"/>
    <mergeCell ref="FMY1:FMY3"/>
    <mergeCell ref="FMZ1:FMZ3"/>
    <mergeCell ref="FPI1:FPI3"/>
    <mergeCell ref="FPJ1:FPJ3"/>
    <mergeCell ref="FPK1:FPK3"/>
    <mergeCell ref="FPL1:FPL3"/>
    <mergeCell ref="FPM1:FPM3"/>
    <mergeCell ref="FPD1:FPD3"/>
    <mergeCell ref="FPE1:FPE3"/>
    <mergeCell ref="FPF1:FPF3"/>
    <mergeCell ref="FPG1:FPG3"/>
    <mergeCell ref="FPH1:FPH3"/>
    <mergeCell ref="FOY1:FOY3"/>
    <mergeCell ref="FOZ1:FOZ3"/>
    <mergeCell ref="FPA1:FPA3"/>
    <mergeCell ref="FPB1:FPB3"/>
    <mergeCell ref="FPC1:FPC3"/>
    <mergeCell ref="FOT1:FOT3"/>
    <mergeCell ref="FOU1:FOU3"/>
    <mergeCell ref="FOV1:FOV3"/>
    <mergeCell ref="FOW1:FOW3"/>
    <mergeCell ref="FOX1:FOX3"/>
    <mergeCell ref="FOO1:FOO3"/>
    <mergeCell ref="FOP1:FOP3"/>
    <mergeCell ref="FOQ1:FOQ3"/>
    <mergeCell ref="FOR1:FOR3"/>
    <mergeCell ref="FOS1:FOS3"/>
    <mergeCell ref="FOJ1:FOJ3"/>
    <mergeCell ref="FOK1:FOK3"/>
    <mergeCell ref="FOL1:FOL3"/>
    <mergeCell ref="FOM1:FOM3"/>
    <mergeCell ref="FON1:FON3"/>
    <mergeCell ref="FOE1:FOE3"/>
    <mergeCell ref="FOF1:FOF3"/>
    <mergeCell ref="FOG1:FOG3"/>
    <mergeCell ref="FOH1:FOH3"/>
    <mergeCell ref="FOI1:FOI3"/>
    <mergeCell ref="FQR1:FQR3"/>
    <mergeCell ref="FQS1:FQS3"/>
    <mergeCell ref="FQT1:FQT3"/>
    <mergeCell ref="FQU1:FQU3"/>
    <mergeCell ref="FQV1:FQV3"/>
    <mergeCell ref="FQM1:FQM3"/>
    <mergeCell ref="FQN1:FQN3"/>
    <mergeCell ref="FQO1:FQO3"/>
    <mergeCell ref="FQP1:FQP3"/>
    <mergeCell ref="FQQ1:FQQ3"/>
    <mergeCell ref="FQH1:FQH3"/>
    <mergeCell ref="FQI1:FQI3"/>
    <mergeCell ref="FQJ1:FQJ3"/>
    <mergeCell ref="FQK1:FQK3"/>
    <mergeCell ref="FQL1:FQL3"/>
    <mergeCell ref="FQC1:FQC3"/>
    <mergeCell ref="FQD1:FQD3"/>
    <mergeCell ref="FQE1:FQE3"/>
    <mergeCell ref="FQF1:FQF3"/>
    <mergeCell ref="FQG1:FQG3"/>
    <mergeCell ref="FPX1:FPX3"/>
    <mergeCell ref="FPY1:FPY3"/>
    <mergeCell ref="FPZ1:FPZ3"/>
    <mergeCell ref="FQA1:FQA3"/>
    <mergeCell ref="FQB1:FQB3"/>
    <mergeCell ref="FPS1:FPS3"/>
    <mergeCell ref="FPT1:FPT3"/>
    <mergeCell ref="FPU1:FPU3"/>
    <mergeCell ref="FPV1:FPV3"/>
    <mergeCell ref="FPW1:FPW3"/>
    <mergeCell ref="FPN1:FPN3"/>
    <mergeCell ref="FPO1:FPO3"/>
    <mergeCell ref="FPP1:FPP3"/>
    <mergeCell ref="FPQ1:FPQ3"/>
    <mergeCell ref="FPR1:FPR3"/>
    <mergeCell ref="FSA1:FSA3"/>
    <mergeCell ref="FSB1:FSB3"/>
    <mergeCell ref="FSC1:FSC3"/>
    <mergeCell ref="FSD1:FSD3"/>
    <mergeCell ref="FSE1:FSE3"/>
    <mergeCell ref="FRV1:FRV3"/>
    <mergeCell ref="FRW1:FRW3"/>
    <mergeCell ref="FRX1:FRX3"/>
    <mergeCell ref="FRY1:FRY3"/>
    <mergeCell ref="FRZ1:FRZ3"/>
    <mergeCell ref="FRQ1:FRQ3"/>
    <mergeCell ref="FRR1:FRR3"/>
    <mergeCell ref="FRS1:FRS3"/>
    <mergeCell ref="FRT1:FRT3"/>
    <mergeCell ref="FRU1:FRU3"/>
    <mergeCell ref="FRL1:FRL3"/>
    <mergeCell ref="FRM1:FRM3"/>
    <mergeCell ref="FRN1:FRN3"/>
    <mergeCell ref="FRO1:FRO3"/>
    <mergeCell ref="FRP1:FRP3"/>
    <mergeCell ref="FRG1:FRG3"/>
    <mergeCell ref="FRH1:FRH3"/>
    <mergeCell ref="FRI1:FRI3"/>
    <mergeCell ref="FRJ1:FRJ3"/>
    <mergeCell ref="FRK1:FRK3"/>
    <mergeCell ref="FRB1:FRB3"/>
    <mergeCell ref="FRC1:FRC3"/>
    <mergeCell ref="FRD1:FRD3"/>
    <mergeCell ref="FRE1:FRE3"/>
    <mergeCell ref="FRF1:FRF3"/>
    <mergeCell ref="FQW1:FQW3"/>
    <mergeCell ref="FQX1:FQX3"/>
    <mergeCell ref="FQY1:FQY3"/>
    <mergeCell ref="FQZ1:FQZ3"/>
    <mergeCell ref="FRA1:FRA3"/>
    <mergeCell ref="FTJ1:FTJ3"/>
    <mergeCell ref="FTK1:FTK3"/>
    <mergeCell ref="FTL1:FTL3"/>
    <mergeCell ref="FTM1:FTM3"/>
    <mergeCell ref="FTN1:FTN3"/>
    <mergeCell ref="FTE1:FTE3"/>
    <mergeCell ref="FTF1:FTF3"/>
    <mergeCell ref="FTG1:FTG3"/>
    <mergeCell ref="FTH1:FTH3"/>
    <mergeCell ref="FTI1:FTI3"/>
    <mergeCell ref="FSZ1:FSZ3"/>
    <mergeCell ref="FTA1:FTA3"/>
    <mergeCell ref="FTB1:FTB3"/>
    <mergeCell ref="FTC1:FTC3"/>
    <mergeCell ref="FTD1:FTD3"/>
    <mergeCell ref="FSU1:FSU3"/>
    <mergeCell ref="FSV1:FSV3"/>
    <mergeCell ref="FSW1:FSW3"/>
    <mergeCell ref="FSX1:FSX3"/>
    <mergeCell ref="FSY1:FSY3"/>
    <mergeCell ref="FSP1:FSP3"/>
    <mergeCell ref="FSQ1:FSQ3"/>
    <mergeCell ref="FSR1:FSR3"/>
    <mergeCell ref="FSS1:FSS3"/>
    <mergeCell ref="FST1:FST3"/>
    <mergeCell ref="FSK1:FSK3"/>
    <mergeCell ref="FSL1:FSL3"/>
    <mergeCell ref="FSM1:FSM3"/>
    <mergeCell ref="FSN1:FSN3"/>
    <mergeCell ref="FSO1:FSO3"/>
    <mergeCell ref="FSF1:FSF3"/>
    <mergeCell ref="FSG1:FSG3"/>
    <mergeCell ref="FSH1:FSH3"/>
    <mergeCell ref="FSI1:FSI3"/>
    <mergeCell ref="FSJ1:FSJ3"/>
    <mergeCell ref="FUS1:FUS3"/>
    <mergeCell ref="FUT1:FUT3"/>
    <mergeCell ref="FUU1:FUU3"/>
    <mergeCell ref="FUV1:FUV3"/>
    <mergeCell ref="FUW1:FUW3"/>
    <mergeCell ref="FUN1:FUN3"/>
    <mergeCell ref="FUO1:FUO3"/>
    <mergeCell ref="FUP1:FUP3"/>
    <mergeCell ref="FUQ1:FUQ3"/>
    <mergeCell ref="FUR1:FUR3"/>
    <mergeCell ref="FUI1:FUI3"/>
    <mergeCell ref="FUJ1:FUJ3"/>
    <mergeCell ref="FUK1:FUK3"/>
    <mergeCell ref="FUL1:FUL3"/>
    <mergeCell ref="FUM1:FUM3"/>
    <mergeCell ref="FUD1:FUD3"/>
    <mergeCell ref="FUE1:FUE3"/>
    <mergeCell ref="FUF1:FUF3"/>
    <mergeCell ref="FUG1:FUG3"/>
    <mergeCell ref="FUH1:FUH3"/>
    <mergeCell ref="FTY1:FTY3"/>
    <mergeCell ref="FTZ1:FTZ3"/>
    <mergeCell ref="FUA1:FUA3"/>
    <mergeCell ref="FUB1:FUB3"/>
    <mergeCell ref="FUC1:FUC3"/>
    <mergeCell ref="FTT1:FTT3"/>
    <mergeCell ref="FTU1:FTU3"/>
    <mergeCell ref="FTV1:FTV3"/>
    <mergeCell ref="FTW1:FTW3"/>
    <mergeCell ref="FTX1:FTX3"/>
    <mergeCell ref="FTO1:FTO3"/>
    <mergeCell ref="FTP1:FTP3"/>
    <mergeCell ref="FTQ1:FTQ3"/>
    <mergeCell ref="FTR1:FTR3"/>
    <mergeCell ref="FTS1:FTS3"/>
    <mergeCell ref="FWB1:FWB3"/>
    <mergeCell ref="FWC1:FWC3"/>
    <mergeCell ref="FWD1:FWD3"/>
    <mergeCell ref="FWE1:FWE3"/>
    <mergeCell ref="FWF1:FWF3"/>
    <mergeCell ref="FVW1:FVW3"/>
    <mergeCell ref="FVX1:FVX3"/>
    <mergeCell ref="FVY1:FVY3"/>
    <mergeCell ref="FVZ1:FVZ3"/>
    <mergeCell ref="FWA1:FWA3"/>
    <mergeCell ref="FVR1:FVR3"/>
    <mergeCell ref="FVS1:FVS3"/>
    <mergeCell ref="FVT1:FVT3"/>
    <mergeCell ref="FVU1:FVU3"/>
    <mergeCell ref="FVV1:FVV3"/>
    <mergeCell ref="FVM1:FVM3"/>
    <mergeCell ref="FVN1:FVN3"/>
    <mergeCell ref="FVO1:FVO3"/>
    <mergeCell ref="FVP1:FVP3"/>
    <mergeCell ref="FVQ1:FVQ3"/>
    <mergeCell ref="FVH1:FVH3"/>
    <mergeCell ref="FVI1:FVI3"/>
    <mergeCell ref="FVJ1:FVJ3"/>
    <mergeCell ref="FVK1:FVK3"/>
    <mergeCell ref="FVL1:FVL3"/>
    <mergeCell ref="FVC1:FVC3"/>
    <mergeCell ref="FVD1:FVD3"/>
    <mergeCell ref="FVE1:FVE3"/>
    <mergeCell ref="FVF1:FVF3"/>
    <mergeCell ref="FVG1:FVG3"/>
    <mergeCell ref="FUX1:FUX3"/>
    <mergeCell ref="FUY1:FUY3"/>
    <mergeCell ref="FUZ1:FUZ3"/>
    <mergeCell ref="FVA1:FVA3"/>
    <mergeCell ref="FVB1:FVB3"/>
    <mergeCell ref="FXK1:FXK3"/>
    <mergeCell ref="FXL1:FXL3"/>
    <mergeCell ref="FXM1:FXM3"/>
    <mergeCell ref="FXN1:FXN3"/>
    <mergeCell ref="FXO1:FXO3"/>
    <mergeCell ref="FXF1:FXF3"/>
    <mergeCell ref="FXG1:FXG3"/>
    <mergeCell ref="FXH1:FXH3"/>
    <mergeCell ref="FXI1:FXI3"/>
    <mergeCell ref="FXJ1:FXJ3"/>
    <mergeCell ref="FXA1:FXA3"/>
    <mergeCell ref="FXB1:FXB3"/>
    <mergeCell ref="FXC1:FXC3"/>
    <mergeCell ref="FXD1:FXD3"/>
    <mergeCell ref="FXE1:FXE3"/>
    <mergeCell ref="FWV1:FWV3"/>
    <mergeCell ref="FWW1:FWW3"/>
    <mergeCell ref="FWX1:FWX3"/>
    <mergeCell ref="FWY1:FWY3"/>
    <mergeCell ref="FWZ1:FWZ3"/>
    <mergeCell ref="FWQ1:FWQ3"/>
    <mergeCell ref="FWR1:FWR3"/>
    <mergeCell ref="FWS1:FWS3"/>
    <mergeCell ref="FWT1:FWT3"/>
    <mergeCell ref="FWU1:FWU3"/>
    <mergeCell ref="FWL1:FWL3"/>
    <mergeCell ref="FWM1:FWM3"/>
    <mergeCell ref="FWN1:FWN3"/>
    <mergeCell ref="FWO1:FWO3"/>
    <mergeCell ref="FWP1:FWP3"/>
    <mergeCell ref="FWG1:FWG3"/>
    <mergeCell ref="FWH1:FWH3"/>
    <mergeCell ref="FWI1:FWI3"/>
    <mergeCell ref="FWJ1:FWJ3"/>
    <mergeCell ref="FWK1:FWK3"/>
    <mergeCell ref="FYT1:FYT3"/>
    <mergeCell ref="FYU1:FYU3"/>
    <mergeCell ref="FYV1:FYV3"/>
    <mergeCell ref="FYW1:FYW3"/>
    <mergeCell ref="FYX1:FYX3"/>
    <mergeCell ref="FYO1:FYO3"/>
    <mergeCell ref="FYP1:FYP3"/>
    <mergeCell ref="FYQ1:FYQ3"/>
    <mergeCell ref="FYR1:FYR3"/>
    <mergeCell ref="FYS1:FYS3"/>
    <mergeCell ref="FYJ1:FYJ3"/>
    <mergeCell ref="FYK1:FYK3"/>
    <mergeCell ref="FYL1:FYL3"/>
    <mergeCell ref="FYM1:FYM3"/>
    <mergeCell ref="FYN1:FYN3"/>
    <mergeCell ref="FYE1:FYE3"/>
    <mergeCell ref="FYF1:FYF3"/>
    <mergeCell ref="FYG1:FYG3"/>
    <mergeCell ref="FYH1:FYH3"/>
    <mergeCell ref="FYI1:FYI3"/>
    <mergeCell ref="FXZ1:FXZ3"/>
    <mergeCell ref="FYA1:FYA3"/>
    <mergeCell ref="FYB1:FYB3"/>
    <mergeCell ref="FYC1:FYC3"/>
    <mergeCell ref="FYD1:FYD3"/>
    <mergeCell ref="FXU1:FXU3"/>
    <mergeCell ref="FXV1:FXV3"/>
    <mergeCell ref="FXW1:FXW3"/>
    <mergeCell ref="FXX1:FXX3"/>
    <mergeCell ref="FXY1:FXY3"/>
    <mergeCell ref="FXP1:FXP3"/>
    <mergeCell ref="FXQ1:FXQ3"/>
    <mergeCell ref="FXR1:FXR3"/>
    <mergeCell ref="FXS1:FXS3"/>
    <mergeCell ref="FXT1:FXT3"/>
    <mergeCell ref="GAC1:GAC3"/>
    <mergeCell ref="GAD1:GAD3"/>
    <mergeCell ref="GAE1:GAE3"/>
    <mergeCell ref="GAF1:GAF3"/>
    <mergeCell ref="GAG1:GAG3"/>
    <mergeCell ref="FZX1:FZX3"/>
    <mergeCell ref="FZY1:FZY3"/>
    <mergeCell ref="FZZ1:FZZ3"/>
    <mergeCell ref="GAA1:GAA3"/>
    <mergeCell ref="GAB1:GAB3"/>
    <mergeCell ref="FZS1:FZS3"/>
    <mergeCell ref="FZT1:FZT3"/>
    <mergeCell ref="FZU1:FZU3"/>
    <mergeCell ref="FZV1:FZV3"/>
    <mergeCell ref="FZW1:FZW3"/>
    <mergeCell ref="FZN1:FZN3"/>
    <mergeCell ref="FZO1:FZO3"/>
    <mergeCell ref="FZP1:FZP3"/>
    <mergeCell ref="FZQ1:FZQ3"/>
    <mergeCell ref="FZR1:FZR3"/>
    <mergeCell ref="FZI1:FZI3"/>
    <mergeCell ref="FZJ1:FZJ3"/>
    <mergeCell ref="FZK1:FZK3"/>
    <mergeCell ref="FZL1:FZL3"/>
    <mergeCell ref="FZM1:FZM3"/>
    <mergeCell ref="FZD1:FZD3"/>
    <mergeCell ref="FZE1:FZE3"/>
    <mergeCell ref="FZF1:FZF3"/>
    <mergeCell ref="FZG1:FZG3"/>
    <mergeCell ref="FZH1:FZH3"/>
    <mergeCell ref="FYY1:FYY3"/>
    <mergeCell ref="FYZ1:FYZ3"/>
    <mergeCell ref="FZA1:FZA3"/>
    <mergeCell ref="FZB1:FZB3"/>
    <mergeCell ref="FZC1:FZC3"/>
    <mergeCell ref="GBL1:GBL3"/>
    <mergeCell ref="GBM1:GBM3"/>
    <mergeCell ref="GBN1:GBN3"/>
    <mergeCell ref="GBO1:GBO3"/>
    <mergeCell ref="GBP1:GBP3"/>
    <mergeCell ref="GBG1:GBG3"/>
    <mergeCell ref="GBH1:GBH3"/>
    <mergeCell ref="GBI1:GBI3"/>
    <mergeCell ref="GBJ1:GBJ3"/>
    <mergeCell ref="GBK1:GBK3"/>
    <mergeCell ref="GBB1:GBB3"/>
    <mergeCell ref="GBC1:GBC3"/>
    <mergeCell ref="GBD1:GBD3"/>
    <mergeCell ref="GBE1:GBE3"/>
    <mergeCell ref="GBF1:GBF3"/>
    <mergeCell ref="GAW1:GAW3"/>
    <mergeCell ref="GAX1:GAX3"/>
    <mergeCell ref="GAY1:GAY3"/>
    <mergeCell ref="GAZ1:GAZ3"/>
    <mergeCell ref="GBA1:GBA3"/>
    <mergeCell ref="GAR1:GAR3"/>
    <mergeCell ref="GAS1:GAS3"/>
    <mergeCell ref="GAT1:GAT3"/>
    <mergeCell ref="GAU1:GAU3"/>
    <mergeCell ref="GAV1:GAV3"/>
    <mergeCell ref="GAM1:GAM3"/>
    <mergeCell ref="GAN1:GAN3"/>
    <mergeCell ref="GAO1:GAO3"/>
    <mergeCell ref="GAP1:GAP3"/>
    <mergeCell ref="GAQ1:GAQ3"/>
    <mergeCell ref="GAH1:GAH3"/>
    <mergeCell ref="GAI1:GAI3"/>
    <mergeCell ref="GAJ1:GAJ3"/>
    <mergeCell ref="GAK1:GAK3"/>
    <mergeCell ref="GAL1:GAL3"/>
    <mergeCell ref="GCU1:GCU3"/>
    <mergeCell ref="GCV1:GCV3"/>
    <mergeCell ref="GCW1:GCW3"/>
    <mergeCell ref="GCX1:GCX3"/>
    <mergeCell ref="GCY1:GCY3"/>
    <mergeCell ref="GCP1:GCP3"/>
    <mergeCell ref="GCQ1:GCQ3"/>
    <mergeCell ref="GCR1:GCR3"/>
    <mergeCell ref="GCS1:GCS3"/>
    <mergeCell ref="GCT1:GCT3"/>
    <mergeCell ref="GCK1:GCK3"/>
    <mergeCell ref="GCL1:GCL3"/>
    <mergeCell ref="GCM1:GCM3"/>
    <mergeCell ref="GCN1:GCN3"/>
    <mergeCell ref="GCO1:GCO3"/>
    <mergeCell ref="GCF1:GCF3"/>
    <mergeCell ref="GCG1:GCG3"/>
    <mergeCell ref="GCH1:GCH3"/>
    <mergeCell ref="GCI1:GCI3"/>
    <mergeCell ref="GCJ1:GCJ3"/>
    <mergeCell ref="GCA1:GCA3"/>
    <mergeCell ref="GCB1:GCB3"/>
    <mergeCell ref="GCC1:GCC3"/>
    <mergeCell ref="GCD1:GCD3"/>
    <mergeCell ref="GCE1:GCE3"/>
    <mergeCell ref="GBV1:GBV3"/>
    <mergeCell ref="GBW1:GBW3"/>
    <mergeCell ref="GBX1:GBX3"/>
    <mergeCell ref="GBY1:GBY3"/>
    <mergeCell ref="GBZ1:GBZ3"/>
    <mergeCell ref="GBQ1:GBQ3"/>
    <mergeCell ref="GBR1:GBR3"/>
    <mergeCell ref="GBS1:GBS3"/>
    <mergeCell ref="GBT1:GBT3"/>
    <mergeCell ref="GBU1:GBU3"/>
    <mergeCell ref="GED1:GED3"/>
    <mergeCell ref="GEE1:GEE3"/>
    <mergeCell ref="GEF1:GEF3"/>
    <mergeCell ref="GEG1:GEG3"/>
    <mergeCell ref="GEH1:GEH3"/>
    <mergeCell ref="GDY1:GDY3"/>
    <mergeCell ref="GDZ1:GDZ3"/>
    <mergeCell ref="GEA1:GEA3"/>
    <mergeCell ref="GEB1:GEB3"/>
    <mergeCell ref="GEC1:GEC3"/>
    <mergeCell ref="GDT1:GDT3"/>
    <mergeCell ref="GDU1:GDU3"/>
    <mergeCell ref="GDV1:GDV3"/>
    <mergeCell ref="GDW1:GDW3"/>
    <mergeCell ref="GDX1:GDX3"/>
    <mergeCell ref="GDO1:GDO3"/>
    <mergeCell ref="GDP1:GDP3"/>
    <mergeCell ref="GDQ1:GDQ3"/>
    <mergeCell ref="GDR1:GDR3"/>
    <mergeCell ref="GDS1:GDS3"/>
    <mergeCell ref="GDJ1:GDJ3"/>
    <mergeCell ref="GDK1:GDK3"/>
    <mergeCell ref="GDL1:GDL3"/>
    <mergeCell ref="GDM1:GDM3"/>
    <mergeCell ref="GDN1:GDN3"/>
    <mergeCell ref="GDE1:GDE3"/>
    <mergeCell ref="GDF1:GDF3"/>
    <mergeCell ref="GDG1:GDG3"/>
    <mergeCell ref="GDH1:GDH3"/>
    <mergeCell ref="GDI1:GDI3"/>
    <mergeCell ref="GCZ1:GCZ3"/>
    <mergeCell ref="GDA1:GDA3"/>
    <mergeCell ref="GDB1:GDB3"/>
    <mergeCell ref="GDC1:GDC3"/>
    <mergeCell ref="GDD1:GDD3"/>
    <mergeCell ref="GFM1:GFM3"/>
    <mergeCell ref="GFN1:GFN3"/>
    <mergeCell ref="GFO1:GFO3"/>
    <mergeCell ref="GFP1:GFP3"/>
    <mergeCell ref="GFQ1:GFQ3"/>
    <mergeCell ref="GFH1:GFH3"/>
    <mergeCell ref="GFI1:GFI3"/>
    <mergeCell ref="GFJ1:GFJ3"/>
    <mergeCell ref="GFK1:GFK3"/>
    <mergeCell ref="GFL1:GFL3"/>
    <mergeCell ref="GFC1:GFC3"/>
    <mergeCell ref="GFD1:GFD3"/>
    <mergeCell ref="GFE1:GFE3"/>
    <mergeCell ref="GFF1:GFF3"/>
    <mergeCell ref="GFG1:GFG3"/>
    <mergeCell ref="GEX1:GEX3"/>
    <mergeCell ref="GEY1:GEY3"/>
    <mergeCell ref="GEZ1:GEZ3"/>
    <mergeCell ref="GFA1:GFA3"/>
    <mergeCell ref="GFB1:GFB3"/>
    <mergeCell ref="GES1:GES3"/>
    <mergeCell ref="GET1:GET3"/>
    <mergeCell ref="GEU1:GEU3"/>
    <mergeCell ref="GEV1:GEV3"/>
    <mergeCell ref="GEW1:GEW3"/>
    <mergeCell ref="GEN1:GEN3"/>
    <mergeCell ref="GEO1:GEO3"/>
    <mergeCell ref="GEP1:GEP3"/>
    <mergeCell ref="GEQ1:GEQ3"/>
    <mergeCell ref="GER1:GER3"/>
    <mergeCell ref="GEI1:GEI3"/>
    <mergeCell ref="GEJ1:GEJ3"/>
    <mergeCell ref="GEK1:GEK3"/>
    <mergeCell ref="GEL1:GEL3"/>
    <mergeCell ref="GEM1:GEM3"/>
    <mergeCell ref="GGV1:GGV3"/>
    <mergeCell ref="GGW1:GGW3"/>
    <mergeCell ref="GGX1:GGX3"/>
    <mergeCell ref="GGY1:GGY3"/>
    <mergeCell ref="GGZ1:GGZ3"/>
    <mergeCell ref="GGQ1:GGQ3"/>
    <mergeCell ref="GGR1:GGR3"/>
    <mergeCell ref="GGS1:GGS3"/>
    <mergeCell ref="GGT1:GGT3"/>
    <mergeCell ref="GGU1:GGU3"/>
    <mergeCell ref="GGL1:GGL3"/>
    <mergeCell ref="GGM1:GGM3"/>
    <mergeCell ref="GGN1:GGN3"/>
    <mergeCell ref="GGO1:GGO3"/>
    <mergeCell ref="GGP1:GGP3"/>
    <mergeCell ref="GGG1:GGG3"/>
    <mergeCell ref="GGH1:GGH3"/>
    <mergeCell ref="GGI1:GGI3"/>
    <mergeCell ref="GGJ1:GGJ3"/>
    <mergeCell ref="GGK1:GGK3"/>
    <mergeCell ref="GGB1:GGB3"/>
    <mergeCell ref="GGC1:GGC3"/>
    <mergeCell ref="GGD1:GGD3"/>
    <mergeCell ref="GGE1:GGE3"/>
    <mergeCell ref="GGF1:GGF3"/>
    <mergeCell ref="GFW1:GFW3"/>
    <mergeCell ref="GFX1:GFX3"/>
    <mergeCell ref="GFY1:GFY3"/>
    <mergeCell ref="GFZ1:GFZ3"/>
    <mergeCell ref="GGA1:GGA3"/>
    <mergeCell ref="GFR1:GFR3"/>
    <mergeCell ref="GFS1:GFS3"/>
    <mergeCell ref="GFT1:GFT3"/>
    <mergeCell ref="GFU1:GFU3"/>
    <mergeCell ref="GFV1:GFV3"/>
    <mergeCell ref="GIE1:GIE3"/>
    <mergeCell ref="GIF1:GIF3"/>
    <mergeCell ref="GIG1:GIG3"/>
    <mergeCell ref="GIH1:GIH3"/>
    <mergeCell ref="GII1:GII3"/>
    <mergeCell ref="GHZ1:GHZ3"/>
    <mergeCell ref="GIA1:GIA3"/>
    <mergeCell ref="GIB1:GIB3"/>
    <mergeCell ref="GIC1:GIC3"/>
    <mergeCell ref="GID1:GID3"/>
    <mergeCell ref="GHU1:GHU3"/>
    <mergeCell ref="GHV1:GHV3"/>
    <mergeCell ref="GHW1:GHW3"/>
    <mergeCell ref="GHX1:GHX3"/>
    <mergeCell ref="GHY1:GHY3"/>
    <mergeCell ref="GHP1:GHP3"/>
    <mergeCell ref="GHQ1:GHQ3"/>
    <mergeCell ref="GHR1:GHR3"/>
    <mergeCell ref="GHS1:GHS3"/>
    <mergeCell ref="GHT1:GHT3"/>
    <mergeCell ref="GHK1:GHK3"/>
    <mergeCell ref="GHL1:GHL3"/>
    <mergeCell ref="GHM1:GHM3"/>
    <mergeCell ref="GHN1:GHN3"/>
    <mergeCell ref="GHO1:GHO3"/>
    <mergeCell ref="GHF1:GHF3"/>
    <mergeCell ref="GHG1:GHG3"/>
    <mergeCell ref="GHH1:GHH3"/>
    <mergeCell ref="GHI1:GHI3"/>
    <mergeCell ref="GHJ1:GHJ3"/>
    <mergeCell ref="GHA1:GHA3"/>
    <mergeCell ref="GHB1:GHB3"/>
    <mergeCell ref="GHC1:GHC3"/>
    <mergeCell ref="GHD1:GHD3"/>
    <mergeCell ref="GHE1:GHE3"/>
    <mergeCell ref="GJN1:GJN3"/>
    <mergeCell ref="GJO1:GJO3"/>
    <mergeCell ref="GJP1:GJP3"/>
    <mergeCell ref="GJQ1:GJQ3"/>
    <mergeCell ref="GJR1:GJR3"/>
    <mergeCell ref="GJI1:GJI3"/>
    <mergeCell ref="GJJ1:GJJ3"/>
    <mergeCell ref="GJK1:GJK3"/>
    <mergeCell ref="GJL1:GJL3"/>
    <mergeCell ref="GJM1:GJM3"/>
    <mergeCell ref="GJD1:GJD3"/>
    <mergeCell ref="GJE1:GJE3"/>
    <mergeCell ref="GJF1:GJF3"/>
    <mergeCell ref="GJG1:GJG3"/>
    <mergeCell ref="GJH1:GJH3"/>
    <mergeCell ref="GIY1:GIY3"/>
    <mergeCell ref="GIZ1:GIZ3"/>
    <mergeCell ref="GJA1:GJA3"/>
    <mergeCell ref="GJB1:GJB3"/>
    <mergeCell ref="GJC1:GJC3"/>
    <mergeCell ref="GIT1:GIT3"/>
    <mergeCell ref="GIU1:GIU3"/>
    <mergeCell ref="GIV1:GIV3"/>
    <mergeCell ref="GIW1:GIW3"/>
    <mergeCell ref="GIX1:GIX3"/>
    <mergeCell ref="GIO1:GIO3"/>
    <mergeCell ref="GIP1:GIP3"/>
    <mergeCell ref="GIQ1:GIQ3"/>
    <mergeCell ref="GIR1:GIR3"/>
    <mergeCell ref="GIS1:GIS3"/>
    <mergeCell ref="GIJ1:GIJ3"/>
    <mergeCell ref="GIK1:GIK3"/>
    <mergeCell ref="GIL1:GIL3"/>
    <mergeCell ref="GIM1:GIM3"/>
    <mergeCell ref="GIN1:GIN3"/>
    <mergeCell ref="GKW1:GKW3"/>
    <mergeCell ref="GKX1:GKX3"/>
    <mergeCell ref="GKY1:GKY3"/>
    <mergeCell ref="GKZ1:GKZ3"/>
    <mergeCell ref="GLA1:GLA3"/>
    <mergeCell ref="GKR1:GKR3"/>
    <mergeCell ref="GKS1:GKS3"/>
    <mergeCell ref="GKT1:GKT3"/>
    <mergeCell ref="GKU1:GKU3"/>
    <mergeCell ref="GKV1:GKV3"/>
    <mergeCell ref="GKM1:GKM3"/>
    <mergeCell ref="GKN1:GKN3"/>
    <mergeCell ref="GKO1:GKO3"/>
    <mergeCell ref="GKP1:GKP3"/>
    <mergeCell ref="GKQ1:GKQ3"/>
    <mergeCell ref="GKH1:GKH3"/>
    <mergeCell ref="GKI1:GKI3"/>
    <mergeCell ref="GKJ1:GKJ3"/>
    <mergeCell ref="GKK1:GKK3"/>
    <mergeCell ref="GKL1:GKL3"/>
    <mergeCell ref="GKC1:GKC3"/>
    <mergeCell ref="GKD1:GKD3"/>
    <mergeCell ref="GKE1:GKE3"/>
    <mergeCell ref="GKF1:GKF3"/>
    <mergeCell ref="GKG1:GKG3"/>
    <mergeCell ref="GJX1:GJX3"/>
    <mergeCell ref="GJY1:GJY3"/>
    <mergeCell ref="GJZ1:GJZ3"/>
    <mergeCell ref="GKA1:GKA3"/>
    <mergeCell ref="GKB1:GKB3"/>
    <mergeCell ref="GJS1:GJS3"/>
    <mergeCell ref="GJT1:GJT3"/>
    <mergeCell ref="GJU1:GJU3"/>
    <mergeCell ref="GJV1:GJV3"/>
    <mergeCell ref="GJW1:GJW3"/>
    <mergeCell ref="GMF1:GMF3"/>
    <mergeCell ref="GMG1:GMG3"/>
    <mergeCell ref="GMH1:GMH3"/>
    <mergeCell ref="GMI1:GMI3"/>
    <mergeCell ref="GMJ1:GMJ3"/>
    <mergeCell ref="GMA1:GMA3"/>
    <mergeCell ref="GMB1:GMB3"/>
    <mergeCell ref="GMC1:GMC3"/>
    <mergeCell ref="GMD1:GMD3"/>
    <mergeCell ref="GME1:GME3"/>
    <mergeCell ref="GLV1:GLV3"/>
    <mergeCell ref="GLW1:GLW3"/>
    <mergeCell ref="GLX1:GLX3"/>
    <mergeCell ref="GLY1:GLY3"/>
    <mergeCell ref="GLZ1:GLZ3"/>
    <mergeCell ref="GLQ1:GLQ3"/>
    <mergeCell ref="GLR1:GLR3"/>
    <mergeCell ref="GLS1:GLS3"/>
    <mergeCell ref="GLT1:GLT3"/>
    <mergeCell ref="GLU1:GLU3"/>
    <mergeCell ref="GLL1:GLL3"/>
    <mergeCell ref="GLM1:GLM3"/>
    <mergeCell ref="GLN1:GLN3"/>
    <mergeCell ref="GLO1:GLO3"/>
    <mergeCell ref="GLP1:GLP3"/>
    <mergeCell ref="GLG1:GLG3"/>
    <mergeCell ref="GLH1:GLH3"/>
    <mergeCell ref="GLI1:GLI3"/>
    <mergeCell ref="GLJ1:GLJ3"/>
    <mergeCell ref="GLK1:GLK3"/>
    <mergeCell ref="GLB1:GLB3"/>
    <mergeCell ref="GLC1:GLC3"/>
    <mergeCell ref="GLD1:GLD3"/>
    <mergeCell ref="GLE1:GLE3"/>
    <mergeCell ref="GLF1:GLF3"/>
    <mergeCell ref="GNO1:GNO3"/>
    <mergeCell ref="GNP1:GNP3"/>
    <mergeCell ref="GNQ1:GNQ3"/>
    <mergeCell ref="GNR1:GNR3"/>
    <mergeCell ref="GNS1:GNS3"/>
    <mergeCell ref="GNJ1:GNJ3"/>
    <mergeCell ref="GNK1:GNK3"/>
    <mergeCell ref="GNL1:GNL3"/>
    <mergeCell ref="GNM1:GNM3"/>
    <mergeCell ref="GNN1:GNN3"/>
    <mergeCell ref="GNE1:GNE3"/>
    <mergeCell ref="GNF1:GNF3"/>
    <mergeCell ref="GNG1:GNG3"/>
    <mergeCell ref="GNH1:GNH3"/>
    <mergeCell ref="GNI1:GNI3"/>
    <mergeCell ref="GMZ1:GMZ3"/>
    <mergeCell ref="GNA1:GNA3"/>
    <mergeCell ref="GNB1:GNB3"/>
    <mergeCell ref="GNC1:GNC3"/>
    <mergeCell ref="GND1:GND3"/>
    <mergeCell ref="GMU1:GMU3"/>
    <mergeCell ref="GMV1:GMV3"/>
    <mergeCell ref="GMW1:GMW3"/>
    <mergeCell ref="GMX1:GMX3"/>
    <mergeCell ref="GMY1:GMY3"/>
    <mergeCell ref="GMP1:GMP3"/>
    <mergeCell ref="GMQ1:GMQ3"/>
    <mergeCell ref="GMR1:GMR3"/>
    <mergeCell ref="GMS1:GMS3"/>
    <mergeCell ref="GMT1:GMT3"/>
    <mergeCell ref="GMK1:GMK3"/>
    <mergeCell ref="GML1:GML3"/>
    <mergeCell ref="GMM1:GMM3"/>
    <mergeCell ref="GMN1:GMN3"/>
    <mergeCell ref="GMO1:GMO3"/>
    <mergeCell ref="GOX1:GOX3"/>
    <mergeCell ref="GOY1:GOY3"/>
    <mergeCell ref="GOZ1:GOZ3"/>
    <mergeCell ref="GPA1:GPA3"/>
    <mergeCell ref="GPB1:GPB3"/>
    <mergeCell ref="GOS1:GOS3"/>
    <mergeCell ref="GOT1:GOT3"/>
    <mergeCell ref="GOU1:GOU3"/>
    <mergeCell ref="GOV1:GOV3"/>
    <mergeCell ref="GOW1:GOW3"/>
    <mergeCell ref="GON1:GON3"/>
    <mergeCell ref="GOO1:GOO3"/>
    <mergeCell ref="GOP1:GOP3"/>
    <mergeCell ref="GOQ1:GOQ3"/>
    <mergeCell ref="GOR1:GOR3"/>
    <mergeCell ref="GOI1:GOI3"/>
    <mergeCell ref="GOJ1:GOJ3"/>
    <mergeCell ref="GOK1:GOK3"/>
    <mergeCell ref="GOL1:GOL3"/>
    <mergeCell ref="GOM1:GOM3"/>
    <mergeCell ref="GOD1:GOD3"/>
    <mergeCell ref="GOE1:GOE3"/>
    <mergeCell ref="GOF1:GOF3"/>
    <mergeCell ref="GOG1:GOG3"/>
    <mergeCell ref="GOH1:GOH3"/>
    <mergeCell ref="GNY1:GNY3"/>
    <mergeCell ref="GNZ1:GNZ3"/>
    <mergeCell ref="GOA1:GOA3"/>
    <mergeCell ref="GOB1:GOB3"/>
    <mergeCell ref="GOC1:GOC3"/>
    <mergeCell ref="GNT1:GNT3"/>
    <mergeCell ref="GNU1:GNU3"/>
    <mergeCell ref="GNV1:GNV3"/>
    <mergeCell ref="GNW1:GNW3"/>
    <mergeCell ref="GNX1:GNX3"/>
    <mergeCell ref="GQG1:GQG3"/>
    <mergeCell ref="GQH1:GQH3"/>
    <mergeCell ref="GQI1:GQI3"/>
    <mergeCell ref="GQJ1:GQJ3"/>
    <mergeCell ref="GQK1:GQK3"/>
    <mergeCell ref="GQB1:GQB3"/>
    <mergeCell ref="GQC1:GQC3"/>
    <mergeCell ref="GQD1:GQD3"/>
    <mergeCell ref="GQE1:GQE3"/>
    <mergeCell ref="GQF1:GQF3"/>
    <mergeCell ref="GPW1:GPW3"/>
    <mergeCell ref="GPX1:GPX3"/>
    <mergeCell ref="GPY1:GPY3"/>
    <mergeCell ref="GPZ1:GPZ3"/>
    <mergeCell ref="GQA1:GQA3"/>
    <mergeCell ref="GPR1:GPR3"/>
    <mergeCell ref="GPS1:GPS3"/>
    <mergeCell ref="GPT1:GPT3"/>
    <mergeCell ref="GPU1:GPU3"/>
    <mergeCell ref="GPV1:GPV3"/>
    <mergeCell ref="GPM1:GPM3"/>
    <mergeCell ref="GPN1:GPN3"/>
    <mergeCell ref="GPO1:GPO3"/>
    <mergeCell ref="GPP1:GPP3"/>
    <mergeCell ref="GPQ1:GPQ3"/>
    <mergeCell ref="GPH1:GPH3"/>
    <mergeCell ref="GPI1:GPI3"/>
    <mergeCell ref="GPJ1:GPJ3"/>
    <mergeCell ref="GPK1:GPK3"/>
    <mergeCell ref="GPL1:GPL3"/>
    <mergeCell ref="GPC1:GPC3"/>
    <mergeCell ref="GPD1:GPD3"/>
    <mergeCell ref="GPE1:GPE3"/>
    <mergeCell ref="GPF1:GPF3"/>
    <mergeCell ref="GPG1:GPG3"/>
    <mergeCell ref="GRP1:GRP3"/>
    <mergeCell ref="GRQ1:GRQ3"/>
    <mergeCell ref="GRR1:GRR3"/>
    <mergeCell ref="GRS1:GRS3"/>
    <mergeCell ref="GRT1:GRT3"/>
    <mergeCell ref="GRK1:GRK3"/>
    <mergeCell ref="GRL1:GRL3"/>
    <mergeCell ref="GRM1:GRM3"/>
    <mergeCell ref="GRN1:GRN3"/>
    <mergeCell ref="GRO1:GRO3"/>
    <mergeCell ref="GRF1:GRF3"/>
    <mergeCell ref="GRG1:GRG3"/>
    <mergeCell ref="GRH1:GRH3"/>
    <mergeCell ref="GRI1:GRI3"/>
    <mergeCell ref="GRJ1:GRJ3"/>
    <mergeCell ref="GRA1:GRA3"/>
    <mergeCell ref="GRB1:GRB3"/>
    <mergeCell ref="GRC1:GRC3"/>
    <mergeCell ref="GRD1:GRD3"/>
    <mergeCell ref="GRE1:GRE3"/>
    <mergeCell ref="GQV1:GQV3"/>
    <mergeCell ref="GQW1:GQW3"/>
    <mergeCell ref="GQX1:GQX3"/>
    <mergeCell ref="GQY1:GQY3"/>
    <mergeCell ref="GQZ1:GQZ3"/>
    <mergeCell ref="GQQ1:GQQ3"/>
    <mergeCell ref="GQR1:GQR3"/>
    <mergeCell ref="GQS1:GQS3"/>
    <mergeCell ref="GQT1:GQT3"/>
    <mergeCell ref="GQU1:GQU3"/>
    <mergeCell ref="GQL1:GQL3"/>
    <mergeCell ref="GQM1:GQM3"/>
    <mergeCell ref="GQN1:GQN3"/>
    <mergeCell ref="GQO1:GQO3"/>
    <mergeCell ref="GQP1:GQP3"/>
    <mergeCell ref="GSY1:GSY3"/>
    <mergeCell ref="GSZ1:GSZ3"/>
    <mergeCell ref="GTA1:GTA3"/>
    <mergeCell ref="GTB1:GTB3"/>
    <mergeCell ref="GTC1:GTC3"/>
    <mergeCell ref="GST1:GST3"/>
    <mergeCell ref="GSU1:GSU3"/>
    <mergeCell ref="GSV1:GSV3"/>
    <mergeCell ref="GSW1:GSW3"/>
    <mergeCell ref="GSX1:GSX3"/>
    <mergeCell ref="GSO1:GSO3"/>
    <mergeCell ref="GSP1:GSP3"/>
    <mergeCell ref="GSQ1:GSQ3"/>
    <mergeCell ref="GSR1:GSR3"/>
    <mergeCell ref="GSS1:GSS3"/>
    <mergeCell ref="GSJ1:GSJ3"/>
    <mergeCell ref="GSK1:GSK3"/>
    <mergeCell ref="GSL1:GSL3"/>
    <mergeCell ref="GSM1:GSM3"/>
    <mergeCell ref="GSN1:GSN3"/>
    <mergeCell ref="GSE1:GSE3"/>
    <mergeCell ref="GSF1:GSF3"/>
    <mergeCell ref="GSG1:GSG3"/>
    <mergeCell ref="GSH1:GSH3"/>
    <mergeCell ref="GSI1:GSI3"/>
    <mergeCell ref="GRZ1:GRZ3"/>
    <mergeCell ref="GSA1:GSA3"/>
    <mergeCell ref="GSB1:GSB3"/>
    <mergeCell ref="GSC1:GSC3"/>
    <mergeCell ref="GSD1:GSD3"/>
    <mergeCell ref="GRU1:GRU3"/>
    <mergeCell ref="GRV1:GRV3"/>
    <mergeCell ref="GRW1:GRW3"/>
    <mergeCell ref="GRX1:GRX3"/>
    <mergeCell ref="GRY1:GRY3"/>
    <mergeCell ref="GUH1:GUH3"/>
    <mergeCell ref="GUI1:GUI3"/>
    <mergeCell ref="GUJ1:GUJ3"/>
    <mergeCell ref="GUK1:GUK3"/>
    <mergeCell ref="GUL1:GUL3"/>
    <mergeCell ref="GUC1:GUC3"/>
    <mergeCell ref="GUD1:GUD3"/>
    <mergeCell ref="GUE1:GUE3"/>
    <mergeCell ref="GUF1:GUF3"/>
    <mergeCell ref="GUG1:GUG3"/>
    <mergeCell ref="GTX1:GTX3"/>
    <mergeCell ref="GTY1:GTY3"/>
    <mergeCell ref="GTZ1:GTZ3"/>
    <mergeCell ref="GUA1:GUA3"/>
    <mergeCell ref="GUB1:GUB3"/>
    <mergeCell ref="GTS1:GTS3"/>
    <mergeCell ref="GTT1:GTT3"/>
    <mergeCell ref="GTU1:GTU3"/>
    <mergeCell ref="GTV1:GTV3"/>
    <mergeCell ref="GTW1:GTW3"/>
    <mergeCell ref="GTN1:GTN3"/>
    <mergeCell ref="GTO1:GTO3"/>
    <mergeCell ref="GTP1:GTP3"/>
    <mergeCell ref="GTQ1:GTQ3"/>
    <mergeCell ref="GTR1:GTR3"/>
    <mergeCell ref="GTI1:GTI3"/>
    <mergeCell ref="GTJ1:GTJ3"/>
    <mergeCell ref="GTK1:GTK3"/>
    <mergeCell ref="GTL1:GTL3"/>
    <mergeCell ref="GTM1:GTM3"/>
    <mergeCell ref="GTD1:GTD3"/>
    <mergeCell ref="GTE1:GTE3"/>
    <mergeCell ref="GTF1:GTF3"/>
    <mergeCell ref="GTG1:GTG3"/>
    <mergeCell ref="GTH1:GTH3"/>
    <mergeCell ref="GVQ1:GVQ3"/>
    <mergeCell ref="GVR1:GVR3"/>
    <mergeCell ref="GVS1:GVS3"/>
    <mergeCell ref="GVT1:GVT3"/>
    <mergeCell ref="GVU1:GVU3"/>
    <mergeCell ref="GVL1:GVL3"/>
    <mergeCell ref="GVM1:GVM3"/>
    <mergeCell ref="GVN1:GVN3"/>
    <mergeCell ref="GVO1:GVO3"/>
    <mergeCell ref="GVP1:GVP3"/>
    <mergeCell ref="GVG1:GVG3"/>
    <mergeCell ref="GVH1:GVH3"/>
    <mergeCell ref="GVI1:GVI3"/>
    <mergeCell ref="GVJ1:GVJ3"/>
    <mergeCell ref="GVK1:GVK3"/>
    <mergeCell ref="GVB1:GVB3"/>
    <mergeCell ref="GVC1:GVC3"/>
    <mergeCell ref="GVD1:GVD3"/>
    <mergeCell ref="GVE1:GVE3"/>
    <mergeCell ref="GVF1:GVF3"/>
    <mergeCell ref="GUW1:GUW3"/>
    <mergeCell ref="GUX1:GUX3"/>
    <mergeCell ref="GUY1:GUY3"/>
    <mergeCell ref="GUZ1:GUZ3"/>
    <mergeCell ref="GVA1:GVA3"/>
    <mergeCell ref="GUR1:GUR3"/>
    <mergeCell ref="GUS1:GUS3"/>
    <mergeCell ref="GUT1:GUT3"/>
    <mergeCell ref="GUU1:GUU3"/>
    <mergeCell ref="GUV1:GUV3"/>
    <mergeCell ref="GUM1:GUM3"/>
    <mergeCell ref="GUN1:GUN3"/>
    <mergeCell ref="GUO1:GUO3"/>
    <mergeCell ref="GUP1:GUP3"/>
    <mergeCell ref="GUQ1:GUQ3"/>
    <mergeCell ref="GWZ1:GWZ3"/>
    <mergeCell ref="GXA1:GXA3"/>
    <mergeCell ref="GXB1:GXB3"/>
    <mergeCell ref="GXC1:GXC3"/>
    <mergeCell ref="GXD1:GXD3"/>
    <mergeCell ref="GWU1:GWU3"/>
    <mergeCell ref="GWV1:GWV3"/>
    <mergeCell ref="GWW1:GWW3"/>
    <mergeCell ref="GWX1:GWX3"/>
    <mergeCell ref="GWY1:GWY3"/>
    <mergeCell ref="GWP1:GWP3"/>
    <mergeCell ref="GWQ1:GWQ3"/>
    <mergeCell ref="GWR1:GWR3"/>
    <mergeCell ref="GWS1:GWS3"/>
    <mergeCell ref="GWT1:GWT3"/>
    <mergeCell ref="GWK1:GWK3"/>
    <mergeCell ref="GWL1:GWL3"/>
    <mergeCell ref="GWM1:GWM3"/>
    <mergeCell ref="GWN1:GWN3"/>
    <mergeCell ref="GWO1:GWO3"/>
    <mergeCell ref="GWF1:GWF3"/>
    <mergeCell ref="GWG1:GWG3"/>
    <mergeCell ref="GWH1:GWH3"/>
    <mergeCell ref="GWI1:GWI3"/>
    <mergeCell ref="GWJ1:GWJ3"/>
    <mergeCell ref="GWA1:GWA3"/>
    <mergeCell ref="GWB1:GWB3"/>
    <mergeCell ref="GWC1:GWC3"/>
    <mergeCell ref="GWD1:GWD3"/>
    <mergeCell ref="GWE1:GWE3"/>
    <mergeCell ref="GVV1:GVV3"/>
    <mergeCell ref="GVW1:GVW3"/>
    <mergeCell ref="GVX1:GVX3"/>
    <mergeCell ref="GVY1:GVY3"/>
    <mergeCell ref="GVZ1:GVZ3"/>
    <mergeCell ref="GYI1:GYI3"/>
    <mergeCell ref="GYJ1:GYJ3"/>
    <mergeCell ref="GYK1:GYK3"/>
    <mergeCell ref="GYL1:GYL3"/>
    <mergeCell ref="GYM1:GYM3"/>
    <mergeCell ref="GYD1:GYD3"/>
    <mergeCell ref="GYE1:GYE3"/>
    <mergeCell ref="GYF1:GYF3"/>
    <mergeCell ref="GYG1:GYG3"/>
    <mergeCell ref="GYH1:GYH3"/>
    <mergeCell ref="GXY1:GXY3"/>
    <mergeCell ref="GXZ1:GXZ3"/>
    <mergeCell ref="GYA1:GYA3"/>
    <mergeCell ref="GYB1:GYB3"/>
    <mergeCell ref="GYC1:GYC3"/>
    <mergeCell ref="GXT1:GXT3"/>
    <mergeCell ref="GXU1:GXU3"/>
    <mergeCell ref="GXV1:GXV3"/>
    <mergeCell ref="GXW1:GXW3"/>
    <mergeCell ref="GXX1:GXX3"/>
    <mergeCell ref="GXO1:GXO3"/>
    <mergeCell ref="GXP1:GXP3"/>
    <mergeCell ref="GXQ1:GXQ3"/>
    <mergeCell ref="GXR1:GXR3"/>
    <mergeCell ref="GXS1:GXS3"/>
    <mergeCell ref="GXJ1:GXJ3"/>
    <mergeCell ref="GXK1:GXK3"/>
    <mergeCell ref="GXL1:GXL3"/>
    <mergeCell ref="GXM1:GXM3"/>
    <mergeCell ref="GXN1:GXN3"/>
    <mergeCell ref="GXE1:GXE3"/>
    <mergeCell ref="GXF1:GXF3"/>
    <mergeCell ref="GXG1:GXG3"/>
    <mergeCell ref="GXH1:GXH3"/>
    <mergeCell ref="GXI1:GXI3"/>
    <mergeCell ref="GZR1:GZR3"/>
    <mergeCell ref="GZS1:GZS3"/>
    <mergeCell ref="GZT1:GZT3"/>
    <mergeCell ref="GZU1:GZU3"/>
    <mergeCell ref="GZV1:GZV3"/>
    <mergeCell ref="GZM1:GZM3"/>
    <mergeCell ref="GZN1:GZN3"/>
    <mergeCell ref="GZO1:GZO3"/>
    <mergeCell ref="GZP1:GZP3"/>
    <mergeCell ref="GZQ1:GZQ3"/>
    <mergeCell ref="GZH1:GZH3"/>
    <mergeCell ref="GZI1:GZI3"/>
    <mergeCell ref="GZJ1:GZJ3"/>
    <mergeCell ref="GZK1:GZK3"/>
    <mergeCell ref="GZL1:GZL3"/>
    <mergeCell ref="GZC1:GZC3"/>
    <mergeCell ref="GZD1:GZD3"/>
    <mergeCell ref="GZE1:GZE3"/>
    <mergeCell ref="GZF1:GZF3"/>
    <mergeCell ref="GZG1:GZG3"/>
    <mergeCell ref="GYX1:GYX3"/>
    <mergeCell ref="GYY1:GYY3"/>
    <mergeCell ref="GYZ1:GYZ3"/>
    <mergeCell ref="GZA1:GZA3"/>
    <mergeCell ref="GZB1:GZB3"/>
    <mergeCell ref="GYS1:GYS3"/>
    <mergeCell ref="GYT1:GYT3"/>
    <mergeCell ref="GYU1:GYU3"/>
    <mergeCell ref="GYV1:GYV3"/>
    <mergeCell ref="GYW1:GYW3"/>
    <mergeCell ref="GYN1:GYN3"/>
    <mergeCell ref="GYO1:GYO3"/>
    <mergeCell ref="GYP1:GYP3"/>
    <mergeCell ref="GYQ1:GYQ3"/>
    <mergeCell ref="GYR1:GYR3"/>
    <mergeCell ref="HBA1:HBA3"/>
    <mergeCell ref="HBB1:HBB3"/>
    <mergeCell ref="HBC1:HBC3"/>
    <mergeCell ref="HBD1:HBD3"/>
    <mergeCell ref="HBE1:HBE3"/>
    <mergeCell ref="HAV1:HAV3"/>
    <mergeCell ref="HAW1:HAW3"/>
    <mergeCell ref="HAX1:HAX3"/>
    <mergeCell ref="HAY1:HAY3"/>
    <mergeCell ref="HAZ1:HAZ3"/>
    <mergeCell ref="HAQ1:HAQ3"/>
    <mergeCell ref="HAR1:HAR3"/>
    <mergeCell ref="HAS1:HAS3"/>
    <mergeCell ref="HAT1:HAT3"/>
    <mergeCell ref="HAU1:HAU3"/>
    <mergeCell ref="HAL1:HAL3"/>
    <mergeCell ref="HAM1:HAM3"/>
    <mergeCell ref="HAN1:HAN3"/>
    <mergeCell ref="HAO1:HAO3"/>
    <mergeCell ref="HAP1:HAP3"/>
    <mergeCell ref="HAG1:HAG3"/>
    <mergeCell ref="HAH1:HAH3"/>
    <mergeCell ref="HAI1:HAI3"/>
    <mergeCell ref="HAJ1:HAJ3"/>
    <mergeCell ref="HAK1:HAK3"/>
    <mergeCell ref="HAB1:HAB3"/>
    <mergeCell ref="HAC1:HAC3"/>
    <mergeCell ref="HAD1:HAD3"/>
    <mergeCell ref="HAE1:HAE3"/>
    <mergeCell ref="HAF1:HAF3"/>
    <mergeCell ref="GZW1:GZW3"/>
    <mergeCell ref="GZX1:GZX3"/>
    <mergeCell ref="GZY1:GZY3"/>
    <mergeCell ref="GZZ1:GZZ3"/>
    <mergeCell ref="HAA1:HAA3"/>
    <mergeCell ref="HCJ1:HCJ3"/>
    <mergeCell ref="HCK1:HCK3"/>
    <mergeCell ref="HCL1:HCL3"/>
    <mergeCell ref="HCM1:HCM3"/>
    <mergeCell ref="HCN1:HCN3"/>
    <mergeCell ref="HCE1:HCE3"/>
    <mergeCell ref="HCF1:HCF3"/>
    <mergeCell ref="HCG1:HCG3"/>
    <mergeCell ref="HCH1:HCH3"/>
    <mergeCell ref="HCI1:HCI3"/>
    <mergeCell ref="HBZ1:HBZ3"/>
    <mergeCell ref="HCA1:HCA3"/>
    <mergeCell ref="HCB1:HCB3"/>
    <mergeCell ref="HCC1:HCC3"/>
    <mergeCell ref="HCD1:HCD3"/>
    <mergeCell ref="HBU1:HBU3"/>
    <mergeCell ref="HBV1:HBV3"/>
    <mergeCell ref="HBW1:HBW3"/>
    <mergeCell ref="HBX1:HBX3"/>
    <mergeCell ref="HBY1:HBY3"/>
    <mergeCell ref="HBP1:HBP3"/>
    <mergeCell ref="HBQ1:HBQ3"/>
    <mergeCell ref="HBR1:HBR3"/>
    <mergeCell ref="HBS1:HBS3"/>
    <mergeCell ref="HBT1:HBT3"/>
    <mergeCell ref="HBK1:HBK3"/>
    <mergeCell ref="HBL1:HBL3"/>
    <mergeCell ref="HBM1:HBM3"/>
    <mergeCell ref="HBN1:HBN3"/>
    <mergeCell ref="HBO1:HBO3"/>
    <mergeCell ref="HBF1:HBF3"/>
    <mergeCell ref="HBG1:HBG3"/>
    <mergeCell ref="HBH1:HBH3"/>
    <mergeCell ref="HBI1:HBI3"/>
    <mergeCell ref="HBJ1:HBJ3"/>
    <mergeCell ref="HDS1:HDS3"/>
    <mergeCell ref="HDT1:HDT3"/>
    <mergeCell ref="HDU1:HDU3"/>
    <mergeCell ref="HDV1:HDV3"/>
    <mergeCell ref="HDW1:HDW3"/>
    <mergeCell ref="HDN1:HDN3"/>
    <mergeCell ref="HDO1:HDO3"/>
    <mergeCell ref="HDP1:HDP3"/>
    <mergeCell ref="HDQ1:HDQ3"/>
    <mergeCell ref="HDR1:HDR3"/>
    <mergeCell ref="HDI1:HDI3"/>
    <mergeCell ref="HDJ1:HDJ3"/>
    <mergeCell ref="HDK1:HDK3"/>
    <mergeCell ref="HDL1:HDL3"/>
    <mergeCell ref="HDM1:HDM3"/>
    <mergeCell ref="HDD1:HDD3"/>
    <mergeCell ref="HDE1:HDE3"/>
    <mergeCell ref="HDF1:HDF3"/>
    <mergeCell ref="HDG1:HDG3"/>
    <mergeCell ref="HDH1:HDH3"/>
    <mergeCell ref="HCY1:HCY3"/>
    <mergeCell ref="HCZ1:HCZ3"/>
    <mergeCell ref="HDA1:HDA3"/>
    <mergeCell ref="HDB1:HDB3"/>
    <mergeCell ref="HDC1:HDC3"/>
    <mergeCell ref="HCT1:HCT3"/>
    <mergeCell ref="HCU1:HCU3"/>
    <mergeCell ref="HCV1:HCV3"/>
    <mergeCell ref="HCW1:HCW3"/>
    <mergeCell ref="HCX1:HCX3"/>
    <mergeCell ref="HCO1:HCO3"/>
    <mergeCell ref="HCP1:HCP3"/>
    <mergeCell ref="HCQ1:HCQ3"/>
    <mergeCell ref="HCR1:HCR3"/>
    <mergeCell ref="HCS1:HCS3"/>
    <mergeCell ref="HFB1:HFB3"/>
    <mergeCell ref="HFC1:HFC3"/>
    <mergeCell ref="HFD1:HFD3"/>
    <mergeCell ref="HFE1:HFE3"/>
    <mergeCell ref="HFF1:HFF3"/>
    <mergeCell ref="HEW1:HEW3"/>
    <mergeCell ref="HEX1:HEX3"/>
    <mergeCell ref="HEY1:HEY3"/>
    <mergeCell ref="HEZ1:HEZ3"/>
    <mergeCell ref="HFA1:HFA3"/>
    <mergeCell ref="HER1:HER3"/>
    <mergeCell ref="HES1:HES3"/>
    <mergeCell ref="HET1:HET3"/>
    <mergeCell ref="HEU1:HEU3"/>
    <mergeCell ref="HEV1:HEV3"/>
    <mergeCell ref="HEM1:HEM3"/>
    <mergeCell ref="HEN1:HEN3"/>
    <mergeCell ref="HEO1:HEO3"/>
    <mergeCell ref="HEP1:HEP3"/>
    <mergeCell ref="HEQ1:HEQ3"/>
    <mergeCell ref="HEH1:HEH3"/>
    <mergeCell ref="HEI1:HEI3"/>
    <mergeCell ref="HEJ1:HEJ3"/>
    <mergeCell ref="HEK1:HEK3"/>
    <mergeCell ref="HEL1:HEL3"/>
    <mergeCell ref="HEC1:HEC3"/>
    <mergeCell ref="HED1:HED3"/>
    <mergeCell ref="HEE1:HEE3"/>
    <mergeCell ref="HEF1:HEF3"/>
    <mergeCell ref="HEG1:HEG3"/>
    <mergeCell ref="HDX1:HDX3"/>
    <mergeCell ref="HDY1:HDY3"/>
    <mergeCell ref="HDZ1:HDZ3"/>
    <mergeCell ref="HEA1:HEA3"/>
    <mergeCell ref="HEB1:HEB3"/>
    <mergeCell ref="HGK1:HGK3"/>
    <mergeCell ref="HGL1:HGL3"/>
    <mergeCell ref="HGM1:HGM3"/>
    <mergeCell ref="HGN1:HGN3"/>
    <mergeCell ref="HGO1:HGO3"/>
    <mergeCell ref="HGF1:HGF3"/>
    <mergeCell ref="HGG1:HGG3"/>
    <mergeCell ref="HGH1:HGH3"/>
    <mergeCell ref="HGI1:HGI3"/>
    <mergeCell ref="HGJ1:HGJ3"/>
    <mergeCell ref="HGA1:HGA3"/>
    <mergeCell ref="HGB1:HGB3"/>
    <mergeCell ref="HGC1:HGC3"/>
    <mergeCell ref="HGD1:HGD3"/>
    <mergeCell ref="HGE1:HGE3"/>
    <mergeCell ref="HFV1:HFV3"/>
    <mergeCell ref="HFW1:HFW3"/>
    <mergeCell ref="HFX1:HFX3"/>
    <mergeCell ref="HFY1:HFY3"/>
    <mergeCell ref="HFZ1:HFZ3"/>
    <mergeCell ref="HFQ1:HFQ3"/>
    <mergeCell ref="HFR1:HFR3"/>
    <mergeCell ref="HFS1:HFS3"/>
    <mergeCell ref="HFT1:HFT3"/>
    <mergeCell ref="HFU1:HFU3"/>
    <mergeCell ref="HFL1:HFL3"/>
    <mergeCell ref="HFM1:HFM3"/>
    <mergeCell ref="HFN1:HFN3"/>
    <mergeCell ref="HFO1:HFO3"/>
    <mergeCell ref="HFP1:HFP3"/>
    <mergeCell ref="HFG1:HFG3"/>
    <mergeCell ref="HFH1:HFH3"/>
    <mergeCell ref="HFI1:HFI3"/>
    <mergeCell ref="HFJ1:HFJ3"/>
    <mergeCell ref="HFK1:HFK3"/>
    <mergeCell ref="HHT1:HHT3"/>
    <mergeCell ref="HHU1:HHU3"/>
    <mergeCell ref="HHV1:HHV3"/>
    <mergeCell ref="HHW1:HHW3"/>
    <mergeCell ref="HHX1:HHX3"/>
    <mergeCell ref="HHO1:HHO3"/>
    <mergeCell ref="HHP1:HHP3"/>
    <mergeCell ref="HHQ1:HHQ3"/>
    <mergeCell ref="HHR1:HHR3"/>
    <mergeCell ref="HHS1:HHS3"/>
    <mergeCell ref="HHJ1:HHJ3"/>
    <mergeCell ref="HHK1:HHK3"/>
    <mergeCell ref="HHL1:HHL3"/>
    <mergeCell ref="HHM1:HHM3"/>
    <mergeCell ref="HHN1:HHN3"/>
    <mergeCell ref="HHE1:HHE3"/>
    <mergeCell ref="HHF1:HHF3"/>
    <mergeCell ref="HHG1:HHG3"/>
    <mergeCell ref="HHH1:HHH3"/>
    <mergeCell ref="HHI1:HHI3"/>
    <mergeCell ref="HGZ1:HGZ3"/>
    <mergeCell ref="HHA1:HHA3"/>
    <mergeCell ref="HHB1:HHB3"/>
    <mergeCell ref="HHC1:HHC3"/>
    <mergeCell ref="HHD1:HHD3"/>
    <mergeCell ref="HGU1:HGU3"/>
    <mergeCell ref="HGV1:HGV3"/>
    <mergeCell ref="HGW1:HGW3"/>
    <mergeCell ref="HGX1:HGX3"/>
    <mergeCell ref="HGY1:HGY3"/>
    <mergeCell ref="HGP1:HGP3"/>
    <mergeCell ref="HGQ1:HGQ3"/>
    <mergeCell ref="HGR1:HGR3"/>
    <mergeCell ref="HGS1:HGS3"/>
    <mergeCell ref="HGT1:HGT3"/>
    <mergeCell ref="HJC1:HJC3"/>
    <mergeCell ref="HJD1:HJD3"/>
    <mergeCell ref="HJE1:HJE3"/>
    <mergeCell ref="HJF1:HJF3"/>
    <mergeCell ref="HJG1:HJG3"/>
    <mergeCell ref="HIX1:HIX3"/>
    <mergeCell ref="HIY1:HIY3"/>
    <mergeCell ref="HIZ1:HIZ3"/>
    <mergeCell ref="HJA1:HJA3"/>
    <mergeCell ref="HJB1:HJB3"/>
    <mergeCell ref="HIS1:HIS3"/>
    <mergeCell ref="HIT1:HIT3"/>
    <mergeCell ref="HIU1:HIU3"/>
    <mergeCell ref="HIV1:HIV3"/>
    <mergeCell ref="HIW1:HIW3"/>
    <mergeCell ref="HIN1:HIN3"/>
    <mergeCell ref="HIO1:HIO3"/>
    <mergeCell ref="HIP1:HIP3"/>
    <mergeCell ref="HIQ1:HIQ3"/>
    <mergeCell ref="HIR1:HIR3"/>
    <mergeCell ref="HII1:HII3"/>
    <mergeCell ref="HIJ1:HIJ3"/>
    <mergeCell ref="HIK1:HIK3"/>
    <mergeCell ref="HIL1:HIL3"/>
    <mergeCell ref="HIM1:HIM3"/>
    <mergeCell ref="HID1:HID3"/>
    <mergeCell ref="HIE1:HIE3"/>
    <mergeCell ref="HIF1:HIF3"/>
    <mergeCell ref="HIG1:HIG3"/>
    <mergeCell ref="HIH1:HIH3"/>
    <mergeCell ref="HHY1:HHY3"/>
    <mergeCell ref="HHZ1:HHZ3"/>
    <mergeCell ref="HIA1:HIA3"/>
    <mergeCell ref="HIB1:HIB3"/>
    <mergeCell ref="HIC1:HIC3"/>
    <mergeCell ref="HKL1:HKL3"/>
    <mergeCell ref="HKM1:HKM3"/>
    <mergeCell ref="HKN1:HKN3"/>
    <mergeCell ref="HKO1:HKO3"/>
    <mergeCell ref="HKP1:HKP3"/>
    <mergeCell ref="HKG1:HKG3"/>
    <mergeCell ref="HKH1:HKH3"/>
    <mergeCell ref="HKI1:HKI3"/>
    <mergeCell ref="HKJ1:HKJ3"/>
    <mergeCell ref="HKK1:HKK3"/>
    <mergeCell ref="HKB1:HKB3"/>
    <mergeCell ref="HKC1:HKC3"/>
    <mergeCell ref="HKD1:HKD3"/>
    <mergeCell ref="HKE1:HKE3"/>
    <mergeCell ref="HKF1:HKF3"/>
    <mergeCell ref="HJW1:HJW3"/>
    <mergeCell ref="HJX1:HJX3"/>
    <mergeCell ref="HJY1:HJY3"/>
    <mergeCell ref="HJZ1:HJZ3"/>
    <mergeCell ref="HKA1:HKA3"/>
    <mergeCell ref="HJR1:HJR3"/>
    <mergeCell ref="HJS1:HJS3"/>
    <mergeCell ref="HJT1:HJT3"/>
    <mergeCell ref="HJU1:HJU3"/>
    <mergeCell ref="HJV1:HJV3"/>
    <mergeCell ref="HJM1:HJM3"/>
    <mergeCell ref="HJN1:HJN3"/>
    <mergeCell ref="HJO1:HJO3"/>
    <mergeCell ref="HJP1:HJP3"/>
    <mergeCell ref="HJQ1:HJQ3"/>
    <mergeCell ref="HJH1:HJH3"/>
    <mergeCell ref="HJI1:HJI3"/>
    <mergeCell ref="HJJ1:HJJ3"/>
    <mergeCell ref="HJK1:HJK3"/>
    <mergeCell ref="HJL1:HJL3"/>
    <mergeCell ref="HLU1:HLU3"/>
    <mergeCell ref="HLV1:HLV3"/>
    <mergeCell ref="HLW1:HLW3"/>
    <mergeCell ref="HLX1:HLX3"/>
    <mergeCell ref="HLY1:HLY3"/>
    <mergeCell ref="HLP1:HLP3"/>
    <mergeCell ref="HLQ1:HLQ3"/>
    <mergeCell ref="HLR1:HLR3"/>
    <mergeCell ref="HLS1:HLS3"/>
    <mergeCell ref="HLT1:HLT3"/>
    <mergeCell ref="HLK1:HLK3"/>
    <mergeCell ref="HLL1:HLL3"/>
    <mergeCell ref="HLM1:HLM3"/>
    <mergeCell ref="HLN1:HLN3"/>
    <mergeCell ref="HLO1:HLO3"/>
    <mergeCell ref="HLF1:HLF3"/>
    <mergeCell ref="HLG1:HLG3"/>
    <mergeCell ref="HLH1:HLH3"/>
    <mergeCell ref="HLI1:HLI3"/>
    <mergeCell ref="HLJ1:HLJ3"/>
    <mergeCell ref="HLA1:HLA3"/>
    <mergeCell ref="HLB1:HLB3"/>
    <mergeCell ref="HLC1:HLC3"/>
    <mergeCell ref="HLD1:HLD3"/>
    <mergeCell ref="HLE1:HLE3"/>
    <mergeCell ref="HKV1:HKV3"/>
    <mergeCell ref="HKW1:HKW3"/>
    <mergeCell ref="HKX1:HKX3"/>
    <mergeCell ref="HKY1:HKY3"/>
    <mergeCell ref="HKZ1:HKZ3"/>
    <mergeCell ref="HKQ1:HKQ3"/>
    <mergeCell ref="HKR1:HKR3"/>
    <mergeCell ref="HKS1:HKS3"/>
    <mergeCell ref="HKT1:HKT3"/>
    <mergeCell ref="HKU1:HKU3"/>
    <mergeCell ref="HND1:HND3"/>
    <mergeCell ref="HNE1:HNE3"/>
    <mergeCell ref="HNF1:HNF3"/>
    <mergeCell ref="HNG1:HNG3"/>
    <mergeCell ref="HNH1:HNH3"/>
    <mergeCell ref="HMY1:HMY3"/>
    <mergeCell ref="HMZ1:HMZ3"/>
    <mergeCell ref="HNA1:HNA3"/>
    <mergeCell ref="HNB1:HNB3"/>
    <mergeCell ref="HNC1:HNC3"/>
    <mergeCell ref="HMT1:HMT3"/>
    <mergeCell ref="HMU1:HMU3"/>
    <mergeCell ref="HMV1:HMV3"/>
    <mergeCell ref="HMW1:HMW3"/>
    <mergeCell ref="HMX1:HMX3"/>
    <mergeCell ref="HMO1:HMO3"/>
    <mergeCell ref="HMP1:HMP3"/>
    <mergeCell ref="HMQ1:HMQ3"/>
    <mergeCell ref="HMR1:HMR3"/>
    <mergeCell ref="HMS1:HMS3"/>
    <mergeCell ref="HMJ1:HMJ3"/>
    <mergeCell ref="HMK1:HMK3"/>
    <mergeCell ref="HML1:HML3"/>
    <mergeCell ref="HMM1:HMM3"/>
    <mergeCell ref="HMN1:HMN3"/>
    <mergeCell ref="HME1:HME3"/>
    <mergeCell ref="HMF1:HMF3"/>
    <mergeCell ref="HMG1:HMG3"/>
    <mergeCell ref="HMH1:HMH3"/>
    <mergeCell ref="HMI1:HMI3"/>
    <mergeCell ref="HLZ1:HLZ3"/>
    <mergeCell ref="HMA1:HMA3"/>
    <mergeCell ref="HMB1:HMB3"/>
    <mergeCell ref="HMC1:HMC3"/>
    <mergeCell ref="HMD1:HMD3"/>
    <mergeCell ref="HOM1:HOM3"/>
    <mergeCell ref="HON1:HON3"/>
    <mergeCell ref="HOO1:HOO3"/>
    <mergeCell ref="HOP1:HOP3"/>
    <mergeCell ref="HOQ1:HOQ3"/>
    <mergeCell ref="HOH1:HOH3"/>
    <mergeCell ref="HOI1:HOI3"/>
    <mergeCell ref="HOJ1:HOJ3"/>
    <mergeCell ref="HOK1:HOK3"/>
    <mergeCell ref="HOL1:HOL3"/>
    <mergeCell ref="HOC1:HOC3"/>
    <mergeCell ref="HOD1:HOD3"/>
    <mergeCell ref="HOE1:HOE3"/>
    <mergeCell ref="HOF1:HOF3"/>
    <mergeCell ref="HOG1:HOG3"/>
    <mergeCell ref="HNX1:HNX3"/>
    <mergeCell ref="HNY1:HNY3"/>
    <mergeCell ref="HNZ1:HNZ3"/>
    <mergeCell ref="HOA1:HOA3"/>
    <mergeCell ref="HOB1:HOB3"/>
    <mergeCell ref="HNS1:HNS3"/>
    <mergeCell ref="HNT1:HNT3"/>
    <mergeCell ref="HNU1:HNU3"/>
    <mergeCell ref="HNV1:HNV3"/>
    <mergeCell ref="HNW1:HNW3"/>
    <mergeCell ref="HNN1:HNN3"/>
    <mergeCell ref="HNO1:HNO3"/>
    <mergeCell ref="HNP1:HNP3"/>
    <mergeCell ref="HNQ1:HNQ3"/>
    <mergeCell ref="HNR1:HNR3"/>
    <mergeCell ref="HNI1:HNI3"/>
    <mergeCell ref="HNJ1:HNJ3"/>
    <mergeCell ref="HNK1:HNK3"/>
    <mergeCell ref="HNL1:HNL3"/>
    <mergeCell ref="HNM1:HNM3"/>
    <mergeCell ref="HPV1:HPV3"/>
    <mergeCell ref="HPW1:HPW3"/>
    <mergeCell ref="HPX1:HPX3"/>
    <mergeCell ref="HPY1:HPY3"/>
    <mergeCell ref="HPZ1:HPZ3"/>
    <mergeCell ref="HPQ1:HPQ3"/>
    <mergeCell ref="HPR1:HPR3"/>
    <mergeCell ref="HPS1:HPS3"/>
    <mergeCell ref="HPT1:HPT3"/>
    <mergeCell ref="HPU1:HPU3"/>
    <mergeCell ref="HPL1:HPL3"/>
    <mergeCell ref="HPM1:HPM3"/>
    <mergeCell ref="HPN1:HPN3"/>
    <mergeCell ref="HPO1:HPO3"/>
    <mergeCell ref="HPP1:HPP3"/>
    <mergeCell ref="HPG1:HPG3"/>
    <mergeCell ref="HPH1:HPH3"/>
    <mergeCell ref="HPI1:HPI3"/>
    <mergeCell ref="HPJ1:HPJ3"/>
    <mergeCell ref="HPK1:HPK3"/>
    <mergeCell ref="HPB1:HPB3"/>
    <mergeCell ref="HPC1:HPC3"/>
    <mergeCell ref="HPD1:HPD3"/>
    <mergeCell ref="HPE1:HPE3"/>
    <mergeCell ref="HPF1:HPF3"/>
    <mergeCell ref="HOW1:HOW3"/>
    <mergeCell ref="HOX1:HOX3"/>
    <mergeCell ref="HOY1:HOY3"/>
    <mergeCell ref="HOZ1:HOZ3"/>
    <mergeCell ref="HPA1:HPA3"/>
    <mergeCell ref="HOR1:HOR3"/>
    <mergeCell ref="HOS1:HOS3"/>
    <mergeCell ref="HOT1:HOT3"/>
    <mergeCell ref="HOU1:HOU3"/>
    <mergeCell ref="HOV1:HOV3"/>
    <mergeCell ref="HRE1:HRE3"/>
    <mergeCell ref="HRF1:HRF3"/>
    <mergeCell ref="HRG1:HRG3"/>
    <mergeCell ref="HRH1:HRH3"/>
    <mergeCell ref="HRI1:HRI3"/>
    <mergeCell ref="HQZ1:HQZ3"/>
    <mergeCell ref="HRA1:HRA3"/>
    <mergeCell ref="HRB1:HRB3"/>
    <mergeCell ref="HRC1:HRC3"/>
    <mergeCell ref="HRD1:HRD3"/>
    <mergeCell ref="HQU1:HQU3"/>
    <mergeCell ref="HQV1:HQV3"/>
    <mergeCell ref="HQW1:HQW3"/>
    <mergeCell ref="HQX1:HQX3"/>
    <mergeCell ref="HQY1:HQY3"/>
    <mergeCell ref="HQP1:HQP3"/>
    <mergeCell ref="HQQ1:HQQ3"/>
    <mergeCell ref="HQR1:HQR3"/>
    <mergeCell ref="HQS1:HQS3"/>
    <mergeCell ref="HQT1:HQT3"/>
    <mergeCell ref="HQK1:HQK3"/>
    <mergeCell ref="HQL1:HQL3"/>
    <mergeCell ref="HQM1:HQM3"/>
    <mergeCell ref="HQN1:HQN3"/>
    <mergeCell ref="HQO1:HQO3"/>
    <mergeCell ref="HQF1:HQF3"/>
    <mergeCell ref="HQG1:HQG3"/>
    <mergeCell ref="HQH1:HQH3"/>
    <mergeCell ref="HQI1:HQI3"/>
    <mergeCell ref="HQJ1:HQJ3"/>
    <mergeCell ref="HQA1:HQA3"/>
    <mergeCell ref="HQB1:HQB3"/>
    <mergeCell ref="HQC1:HQC3"/>
    <mergeCell ref="HQD1:HQD3"/>
    <mergeCell ref="HQE1:HQE3"/>
    <mergeCell ref="HSN1:HSN3"/>
    <mergeCell ref="HSO1:HSO3"/>
    <mergeCell ref="HSP1:HSP3"/>
    <mergeCell ref="HSQ1:HSQ3"/>
    <mergeCell ref="HSR1:HSR3"/>
    <mergeCell ref="HSI1:HSI3"/>
    <mergeCell ref="HSJ1:HSJ3"/>
    <mergeCell ref="HSK1:HSK3"/>
    <mergeCell ref="HSL1:HSL3"/>
    <mergeCell ref="HSM1:HSM3"/>
    <mergeCell ref="HSD1:HSD3"/>
    <mergeCell ref="HSE1:HSE3"/>
    <mergeCell ref="HSF1:HSF3"/>
    <mergeCell ref="HSG1:HSG3"/>
    <mergeCell ref="HSH1:HSH3"/>
    <mergeCell ref="HRY1:HRY3"/>
    <mergeCell ref="HRZ1:HRZ3"/>
    <mergeCell ref="HSA1:HSA3"/>
    <mergeCell ref="HSB1:HSB3"/>
    <mergeCell ref="HSC1:HSC3"/>
    <mergeCell ref="HRT1:HRT3"/>
    <mergeCell ref="HRU1:HRU3"/>
    <mergeCell ref="HRV1:HRV3"/>
    <mergeCell ref="HRW1:HRW3"/>
    <mergeCell ref="HRX1:HRX3"/>
    <mergeCell ref="HRO1:HRO3"/>
    <mergeCell ref="HRP1:HRP3"/>
    <mergeCell ref="HRQ1:HRQ3"/>
    <mergeCell ref="HRR1:HRR3"/>
    <mergeCell ref="HRS1:HRS3"/>
    <mergeCell ref="HRJ1:HRJ3"/>
    <mergeCell ref="HRK1:HRK3"/>
    <mergeCell ref="HRL1:HRL3"/>
    <mergeCell ref="HRM1:HRM3"/>
    <mergeCell ref="HRN1:HRN3"/>
    <mergeCell ref="HTW1:HTW3"/>
    <mergeCell ref="HTX1:HTX3"/>
    <mergeCell ref="HTY1:HTY3"/>
    <mergeCell ref="HTZ1:HTZ3"/>
    <mergeCell ref="HUA1:HUA3"/>
    <mergeCell ref="HTR1:HTR3"/>
    <mergeCell ref="HTS1:HTS3"/>
    <mergeCell ref="HTT1:HTT3"/>
    <mergeCell ref="HTU1:HTU3"/>
    <mergeCell ref="HTV1:HTV3"/>
    <mergeCell ref="HTM1:HTM3"/>
    <mergeCell ref="HTN1:HTN3"/>
    <mergeCell ref="HTO1:HTO3"/>
    <mergeCell ref="HTP1:HTP3"/>
    <mergeCell ref="HTQ1:HTQ3"/>
    <mergeCell ref="HTH1:HTH3"/>
    <mergeCell ref="HTI1:HTI3"/>
    <mergeCell ref="HTJ1:HTJ3"/>
    <mergeCell ref="HTK1:HTK3"/>
    <mergeCell ref="HTL1:HTL3"/>
    <mergeCell ref="HTC1:HTC3"/>
    <mergeCell ref="HTD1:HTD3"/>
    <mergeCell ref="HTE1:HTE3"/>
    <mergeCell ref="HTF1:HTF3"/>
    <mergeCell ref="HTG1:HTG3"/>
    <mergeCell ref="HSX1:HSX3"/>
    <mergeCell ref="HSY1:HSY3"/>
    <mergeCell ref="HSZ1:HSZ3"/>
    <mergeCell ref="HTA1:HTA3"/>
    <mergeCell ref="HTB1:HTB3"/>
    <mergeCell ref="HSS1:HSS3"/>
    <mergeCell ref="HST1:HST3"/>
    <mergeCell ref="HSU1:HSU3"/>
    <mergeCell ref="HSV1:HSV3"/>
    <mergeCell ref="HSW1:HSW3"/>
    <mergeCell ref="HVF1:HVF3"/>
    <mergeCell ref="HVG1:HVG3"/>
    <mergeCell ref="HVH1:HVH3"/>
    <mergeCell ref="HVI1:HVI3"/>
    <mergeCell ref="HVJ1:HVJ3"/>
    <mergeCell ref="HVA1:HVA3"/>
    <mergeCell ref="HVB1:HVB3"/>
    <mergeCell ref="HVC1:HVC3"/>
    <mergeCell ref="HVD1:HVD3"/>
    <mergeCell ref="HVE1:HVE3"/>
    <mergeCell ref="HUV1:HUV3"/>
    <mergeCell ref="HUW1:HUW3"/>
    <mergeCell ref="HUX1:HUX3"/>
    <mergeCell ref="HUY1:HUY3"/>
    <mergeCell ref="HUZ1:HUZ3"/>
    <mergeCell ref="HUQ1:HUQ3"/>
    <mergeCell ref="HUR1:HUR3"/>
    <mergeCell ref="HUS1:HUS3"/>
    <mergeCell ref="HUT1:HUT3"/>
    <mergeCell ref="HUU1:HUU3"/>
    <mergeCell ref="HUL1:HUL3"/>
    <mergeCell ref="HUM1:HUM3"/>
    <mergeCell ref="HUN1:HUN3"/>
    <mergeCell ref="HUO1:HUO3"/>
    <mergeCell ref="HUP1:HUP3"/>
    <mergeCell ref="HUG1:HUG3"/>
    <mergeCell ref="HUH1:HUH3"/>
    <mergeCell ref="HUI1:HUI3"/>
    <mergeCell ref="HUJ1:HUJ3"/>
    <mergeCell ref="HUK1:HUK3"/>
    <mergeCell ref="HUB1:HUB3"/>
    <mergeCell ref="HUC1:HUC3"/>
    <mergeCell ref="HUD1:HUD3"/>
    <mergeCell ref="HUE1:HUE3"/>
    <mergeCell ref="HUF1:HUF3"/>
    <mergeCell ref="HWO1:HWO3"/>
    <mergeCell ref="HWP1:HWP3"/>
    <mergeCell ref="HWQ1:HWQ3"/>
    <mergeCell ref="HWR1:HWR3"/>
    <mergeCell ref="HWS1:HWS3"/>
    <mergeCell ref="HWJ1:HWJ3"/>
    <mergeCell ref="HWK1:HWK3"/>
    <mergeCell ref="HWL1:HWL3"/>
    <mergeCell ref="HWM1:HWM3"/>
    <mergeCell ref="HWN1:HWN3"/>
    <mergeCell ref="HWE1:HWE3"/>
    <mergeCell ref="HWF1:HWF3"/>
    <mergeCell ref="HWG1:HWG3"/>
    <mergeCell ref="HWH1:HWH3"/>
    <mergeCell ref="HWI1:HWI3"/>
    <mergeCell ref="HVZ1:HVZ3"/>
    <mergeCell ref="HWA1:HWA3"/>
    <mergeCell ref="HWB1:HWB3"/>
    <mergeCell ref="HWC1:HWC3"/>
    <mergeCell ref="HWD1:HWD3"/>
    <mergeCell ref="HVU1:HVU3"/>
    <mergeCell ref="HVV1:HVV3"/>
    <mergeCell ref="HVW1:HVW3"/>
    <mergeCell ref="HVX1:HVX3"/>
    <mergeCell ref="HVY1:HVY3"/>
    <mergeCell ref="HVP1:HVP3"/>
    <mergeCell ref="HVQ1:HVQ3"/>
    <mergeCell ref="HVR1:HVR3"/>
    <mergeCell ref="HVS1:HVS3"/>
    <mergeCell ref="HVT1:HVT3"/>
    <mergeCell ref="HVK1:HVK3"/>
    <mergeCell ref="HVL1:HVL3"/>
    <mergeCell ref="HVM1:HVM3"/>
    <mergeCell ref="HVN1:HVN3"/>
    <mergeCell ref="HVO1:HVO3"/>
    <mergeCell ref="HXX1:HXX3"/>
    <mergeCell ref="HXY1:HXY3"/>
    <mergeCell ref="HXZ1:HXZ3"/>
    <mergeCell ref="HYA1:HYA3"/>
    <mergeCell ref="HYB1:HYB3"/>
    <mergeCell ref="HXS1:HXS3"/>
    <mergeCell ref="HXT1:HXT3"/>
    <mergeCell ref="HXU1:HXU3"/>
    <mergeCell ref="HXV1:HXV3"/>
    <mergeCell ref="HXW1:HXW3"/>
    <mergeCell ref="HXN1:HXN3"/>
    <mergeCell ref="HXO1:HXO3"/>
    <mergeCell ref="HXP1:HXP3"/>
    <mergeCell ref="HXQ1:HXQ3"/>
    <mergeCell ref="HXR1:HXR3"/>
    <mergeCell ref="HXI1:HXI3"/>
    <mergeCell ref="HXJ1:HXJ3"/>
    <mergeCell ref="HXK1:HXK3"/>
    <mergeCell ref="HXL1:HXL3"/>
    <mergeCell ref="HXM1:HXM3"/>
    <mergeCell ref="HXD1:HXD3"/>
    <mergeCell ref="HXE1:HXE3"/>
    <mergeCell ref="HXF1:HXF3"/>
    <mergeCell ref="HXG1:HXG3"/>
    <mergeCell ref="HXH1:HXH3"/>
    <mergeCell ref="HWY1:HWY3"/>
    <mergeCell ref="HWZ1:HWZ3"/>
    <mergeCell ref="HXA1:HXA3"/>
    <mergeCell ref="HXB1:HXB3"/>
    <mergeCell ref="HXC1:HXC3"/>
    <mergeCell ref="HWT1:HWT3"/>
    <mergeCell ref="HWU1:HWU3"/>
    <mergeCell ref="HWV1:HWV3"/>
    <mergeCell ref="HWW1:HWW3"/>
    <mergeCell ref="HWX1:HWX3"/>
    <mergeCell ref="HZG1:HZG3"/>
    <mergeCell ref="HZH1:HZH3"/>
    <mergeCell ref="HZI1:HZI3"/>
    <mergeCell ref="HZJ1:HZJ3"/>
    <mergeCell ref="HZK1:HZK3"/>
    <mergeCell ref="HZB1:HZB3"/>
    <mergeCell ref="HZC1:HZC3"/>
    <mergeCell ref="HZD1:HZD3"/>
    <mergeCell ref="HZE1:HZE3"/>
    <mergeCell ref="HZF1:HZF3"/>
    <mergeCell ref="HYW1:HYW3"/>
    <mergeCell ref="HYX1:HYX3"/>
    <mergeCell ref="HYY1:HYY3"/>
    <mergeCell ref="HYZ1:HYZ3"/>
    <mergeCell ref="HZA1:HZA3"/>
    <mergeCell ref="HYR1:HYR3"/>
    <mergeCell ref="HYS1:HYS3"/>
    <mergeCell ref="HYT1:HYT3"/>
    <mergeCell ref="HYU1:HYU3"/>
    <mergeCell ref="HYV1:HYV3"/>
    <mergeCell ref="HYM1:HYM3"/>
    <mergeCell ref="HYN1:HYN3"/>
    <mergeCell ref="HYO1:HYO3"/>
    <mergeCell ref="HYP1:HYP3"/>
    <mergeCell ref="HYQ1:HYQ3"/>
    <mergeCell ref="HYH1:HYH3"/>
    <mergeCell ref="HYI1:HYI3"/>
    <mergeCell ref="HYJ1:HYJ3"/>
    <mergeCell ref="HYK1:HYK3"/>
    <mergeCell ref="HYL1:HYL3"/>
    <mergeCell ref="HYC1:HYC3"/>
    <mergeCell ref="HYD1:HYD3"/>
    <mergeCell ref="HYE1:HYE3"/>
    <mergeCell ref="HYF1:HYF3"/>
    <mergeCell ref="HYG1:HYG3"/>
    <mergeCell ref="IAP1:IAP3"/>
    <mergeCell ref="IAQ1:IAQ3"/>
    <mergeCell ref="IAR1:IAR3"/>
    <mergeCell ref="IAS1:IAS3"/>
    <mergeCell ref="IAT1:IAT3"/>
    <mergeCell ref="IAK1:IAK3"/>
    <mergeCell ref="IAL1:IAL3"/>
    <mergeCell ref="IAM1:IAM3"/>
    <mergeCell ref="IAN1:IAN3"/>
    <mergeCell ref="IAO1:IAO3"/>
    <mergeCell ref="IAF1:IAF3"/>
    <mergeCell ref="IAG1:IAG3"/>
    <mergeCell ref="IAH1:IAH3"/>
    <mergeCell ref="IAI1:IAI3"/>
    <mergeCell ref="IAJ1:IAJ3"/>
    <mergeCell ref="IAA1:IAA3"/>
    <mergeCell ref="IAB1:IAB3"/>
    <mergeCell ref="IAC1:IAC3"/>
    <mergeCell ref="IAD1:IAD3"/>
    <mergeCell ref="IAE1:IAE3"/>
    <mergeCell ref="HZV1:HZV3"/>
    <mergeCell ref="HZW1:HZW3"/>
    <mergeCell ref="HZX1:HZX3"/>
    <mergeCell ref="HZY1:HZY3"/>
    <mergeCell ref="HZZ1:HZZ3"/>
    <mergeCell ref="HZQ1:HZQ3"/>
    <mergeCell ref="HZR1:HZR3"/>
    <mergeCell ref="HZS1:HZS3"/>
    <mergeCell ref="HZT1:HZT3"/>
    <mergeCell ref="HZU1:HZU3"/>
    <mergeCell ref="HZL1:HZL3"/>
    <mergeCell ref="HZM1:HZM3"/>
    <mergeCell ref="HZN1:HZN3"/>
    <mergeCell ref="HZO1:HZO3"/>
    <mergeCell ref="HZP1:HZP3"/>
    <mergeCell ref="IBY1:IBY3"/>
    <mergeCell ref="IBZ1:IBZ3"/>
    <mergeCell ref="ICA1:ICA3"/>
    <mergeCell ref="ICB1:ICB3"/>
    <mergeCell ref="ICC1:ICC3"/>
    <mergeCell ref="IBT1:IBT3"/>
    <mergeCell ref="IBU1:IBU3"/>
    <mergeCell ref="IBV1:IBV3"/>
    <mergeCell ref="IBW1:IBW3"/>
    <mergeCell ref="IBX1:IBX3"/>
    <mergeCell ref="IBO1:IBO3"/>
    <mergeCell ref="IBP1:IBP3"/>
    <mergeCell ref="IBQ1:IBQ3"/>
    <mergeCell ref="IBR1:IBR3"/>
    <mergeCell ref="IBS1:IBS3"/>
    <mergeCell ref="IBJ1:IBJ3"/>
    <mergeCell ref="IBK1:IBK3"/>
    <mergeCell ref="IBL1:IBL3"/>
    <mergeCell ref="IBM1:IBM3"/>
    <mergeCell ref="IBN1:IBN3"/>
    <mergeCell ref="IBE1:IBE3"/>
    <mergeCell ref="IBF1:IBF3"/>
    <mergeCell ref="IBG1:IBG3"/>
    <mergeCell ref="IBH1:IBH3"/>
    <mergeCell ref="IBI1:IBI3"/>
    <mergeCell ref="IAZ1:IAZ3"/>
    <mergeCell ref="IBA1:IBA3"/>
    <mergeCell ref="IBB1:IBB3"/>
    <mergeCell ref="IBC1:IBC3"/>
    <mergeCell ref="IBD1:IBD3"/>
    <mergeCell ref="IAU1:IAU3"/>
    <mergeCell ref="IAV1:IAV3"/>
    <mergeCell ref="IAW1:IAW3"/>
    <mergeCell ref="IAX1:IAX3"/>
    <mergeCell ref="IAY1:IAY3"/>
    <mergeCell ref="IDH1:IDH3"/>
    <mergeCell ref="IDI1:IDI3"/>
    <mergeCell ref="IDJ1:IDJ3"/>
    <mergeCell ref="IDK1:IDK3"/>
    <mergeCell ref="IDL1:IDL3"/>
    <mergeCell ref="IDC1:IDC3"/>
    <mergeCell ref="IDD1:IDD3"/>
    <mergeCell ref="IDE1:IDE3"/>
    <mergeCell ref="IDF1:IDF3"/>
    <mergeCell ref="IDG1:IDG3"/>
    <mergeCell ref="ICX1:ICX3"/>
    <mergeCell ref="ICY1:ICY3"/>
    <mergeCell ref="ICZ1:ICZ3"/>
    <mergeCell ref="IDA1:IDA3"/>
    <mergeCell ref="IDB1:IDB3"/>
    <mergeCell ref="ICS1:ICS3"/>
    <mergeCell ref="ICT1:ICT3"/>
    <mergeCell ref="ICU1:ICU3"/>
    <mergeCell ref="ICV1:ICV3"/>
    <mergeCell ref="ICW1:ICW3"/>
    <mergeCell ref="ICN1:ICN3"/>
    <mergeCell ref="ICO1:ICO3"/>
    <mergeCell ref="ICP1:ICP3"/>
    <mergeCell ref="ICQ1:ICQ3"/>
    <mergeCell ref="ICR1:ICR3"/>
    <mergeCell ref="ICI1:ICI3"/>
    <mergeCell ref="ICJ1:ICJ3"/>
    <mergeCell ref="ICK1:ICK3"/>
    <mergeCell ref="ICL1:ICL3"/>
    <mergeCell ref="ICM1:ICM3"/>
    <mergeCell ref="ICD1:ICD3"/>
    <mergeCell ref="ICE1:ICE3"/>
    <mergeCell ref="ICF1:ICF3"/>
    <mergeCell ref="ICG1:ICG3"/>
    <mergeCell ref="ICH1:ICH3"/>
    <mergeCell ref="IEQ1:IEQ3"/>
    <mergeCell ref="IER1:IER3"/>
    <mergeCell ref="IES1:IES3"/>
    <mergeCell ref="IET1:IET3"/>
    <mergeCell ref="IEU1:IEU3"/>
    <mergeCell ref="IEL1:IEL3"/>
    <mergeCell ref="IEM1:IEM3"/>
    <mergeCell ref="IEN1:IEN3"/>
    <mergeCell ref="IEO1:IEO3"/>
    <mergeCell ref="IEP1:IEP3"/>
    <mergeCell ref="IEG1:IEG3"/>
    <mergeCell ref="IEH1:IEH3"/>
    <mergeCell ref="IEI1:IEI3"/>
    <mergeCell ref="IEJ1:IEJ3"/>
    <mergeCell ref="IEK1:IEK3"/>
    <mergeCell ref="IEB1:IEB3"/>
    <mergeCell ref="IEC1:IEC3"/>
    <mergeCell ref="IED1:IED3"/>
    <mergeCell ref="IEE1:IEE3"/>
    <mergeCell ref="IEF1:IEF3"/>
    <mergeCell ref="IDW1:IDW3"/>
    <mergeCell ref="IDX1:IDX3"/>
    <mergeCell ref="IDY1:IDY3"/>
    <mergeCell ref="IDZ1:IDZ3"/>
    <mergeCell ref="IEA1:IEA3"/>
    <mergeCell ref="IDR1:IDR3"/>
    <mergeCell ref="IDS1:IDS3"/>
    <mergeCell ref="IDT1:IDT3"/>
    <mergeCell ref="IDU1:IDU3"/>
    <mergeCell ref="IDV1:IDV3"/>
    <mergeCell ref="IDM1:IDM3"/>
    <mergeCell ref="IDN1:IDN3"/>
    <mergeCell ref="IDO1:IDO3"/>
    <mergeCell ref="IDP1:IDP3"/>
    <mergeCell ref="IDQ1:IDQ3"/>
    <mergeCell ref="IFZ1:IFZ3"/>
    <mergeCell ref="IGA1:IGA3"/>
    <mergeCell ref="IGB1:IGB3"/>
    <mergeCell ref="IGC1:IGC3"/>
    <mergeCell ref="IGD1:IGD3"/>
    <mergeCell ref="IFU1:IFU3"/>
    <mergeCell ref="IFV1:IFV3"/>
    <mergeCell ref="IFW1:IFW3"/>
    <mergeCell ref="IFX1:IFX3"/>
    <mergeCell ref="IFY1:IFY3"/>
    <mergeCell ref="IFP1:IFP3"/>
    <mergeCell ref="IFQ1:IFQ3"/>
    <mergeCell ref="IFR1:IFR3"/>
    <mergeCell ref="IFS1:IFS3"/>
    <mergeCell ref="IFT1:IFT3"/>
    <mergeCell ref="IFK1:IFK3"/>
    <mergeCell ref="IFL1:IFL3"/>
    <mergeCell ref="IFM1:IFM3"/>
    <mergeCell ref="IFN1:IFN3"/>
    <mergeCell ref="IFO1:IFO3"/>
    <mergeCell ref="IFF1:IFF3"/>
    <mergeCell ref="IFG1:IFG3"/>
    <mergeCell ref="IFH1:IFH3"/>
    <mergeCell ref="IFI1:IFI3"/>
    <mergeCell ref="IFJ1:IFJ3"/>
    <mergeCell ref="IFA1:IFA3"/>
    <mergeCell ref="IFB1:IFB3"/>
    <mergeCell ref="IFC1:IFC3"/>
    <mergeCell ref="IFD1:IFD3"/>
    <mergeCell ref="IFE1:IFE3"/>
    <mergeCell ref="IEV1:IEV3"/>
    <mergeCell ref="IEW1:IEW3"/>
    <mergeCell ref="IEX1:IEX3"/>
    <mergeCell ref="IEY1:IEY3"/>
    <mergeCell ref="IEZ1:IEZ3"/>
    <mergeCell ref="IHI1:IHI3"/>
    <mergeCell ref="IHJ1:IHJ3"/>
    <mergeCell ref="IHK1:IHK3"/>
    <mergeCell ref="IHL1:IHL3"/>
    <mergeCell ref="IHM1:IHM3"/>
    <mergeCell ref="IHD1:IHD3"/>
    <mergeCell ref="IHE1:IHE3"/>
    <mergeCell ref="IHF1:IHF3"/>
    <mergeCell ref="IHG1:IHG3"/>
    <mergeCell ref="IHH1:IHH3"/>
    <mergeCell ref="IGY1:IGY3"/>
    <mergeCell ref="IGZ1:IGZ3"/>
    <mergeCell ref="IHA1:IHA3"/>
    <mergeCell ref="IHB1:IHB3"/>
    <mergeCell ref="IHC1:IHC3"/>
    <mergeCell ref="IGT1:IGT3"/>
    <mergeCell ref="IGU1:IGU3"/>
    <mergeCell ref="IGV1:IGV3"/>
    <mergeCell ref="IGW1:IGW3"/>
    <mergeCell ref="IGX1:IGX3"/>
    <mergeCell ref="IGO1:IGO3"/>
    <mergeCell ref="IGP1:IGP3"/>
    <mergeCell ref="IGQ1:IGQ3"/>
    <mergeCell ref="IGR1:IGR3"/>
    <mergeCell ref="IGS1:IGS3"/>
    <mergeCell ref="IGJ1:IGJ3"/>
    <mergeCell ref="IGK1:IGK3"/>
    <mergeCell ref="IGL1:IGL3"/>
    <mergeCell ref="IGM1:IGM3"/>
    <mergeCell ref="IGN1:IGN3"/>
    <mergeCell ref="IGE1:IGE3"/>
    <mergeCell ref="IGF1:IGF3"/>
    <mergeCell ref="IGG1:IGG3"/>
    <mergeCell ref="IGH1:IGH3"/>
    <mergeCell ref="IGI1:IGI3"/>
    <mergeCell ref="IIR1:IIR3"/>
    <mergeCell ref="IIS1:IIS3"/>
    <mergeCell ref="IIT1:IIT3"/>
    <mergeCell ref="IIU1:IIU3"/>
    <mergeCell ref="IIV1:IIV3"/>
    <mergeCell ref="IIM1:IIM3"/>
    <mergeCell ref="IIN1:IIN3"/>
    <mergeCell ref="IIO1:IIO3"/>
    <mergeCell ref="IIP1:IIP3"/>
    <mergeCell ref="IIQ1:IIQ3"/>
    <mergeCell ref="IIH1:IIH3"/>
    <mergeCell ref="III1:III3"/>
    <mergeCell ref="IIJ1:IIJ3"/>
    <mergeCell ref="IIK1:IIK3"/>
    <mergeCell ref="IIL1:IIL3"/>
    <mergeCell ref="IIC1:IIC3"/>
    <mergeCell ref="IID1:IID3"/>
    <mergeCell ref="IIE1:IIE3"/>
    <mergeCell ref="IIF1:IIF3"/>
    <mergeCell ref="IIG1:IIG3"/>
    <mergeCell ref="IHX1:IHX3"/>
    <mergeCell ref="IHY1:IHY3"/>
    <mergeCell ref="IHZ1:IHZ3"/>
    <mergeCell ref="IIA1:IIA3"/>
    <mergeCell ref="IIB1:IIB3"/>
    <mergeCell ref="IHS1:IHS3"/>
    <mergeCell ref="IHT1:IHT3"/>
    <mergeCell ref="IHU1:IHU3"/>
    <mergeCell ref="IHV1:IHV3"/>
    <mergeCell ref="IHW1:IHW3"/>
    <mergeCell ref="IHN1:IHN3"/>
    <mergeCell ref="IHO1:IHO3"/>
    <mergeCell ref="IHP1:IHP3"/>
    <mergeCell ref="IHQ1:IHQ3"/>
    <mergeCell ref="IHR1:IHR3"/>
    <mergeCell ref="IKA1:IKA3"/>
    <mergeCell ref="IKB1:IKB3"/>
    <mergeCell ref="IKC1:IKC3"/>
    <mergeCell ref="IKD1:IKD3"/>
    <mergeCell ref="IKE1:IKE3"/>
    <mergeCell ref="IJV1:IJV3"/>
    <mergeCell ref="IJW1:IJW3"/>
    <mergeCell ref="IJX1:IJX3"/>
    <mergeCell ref="IJY1:IJY3"/>
    <mergeCell ref="IJZ1:IJZ3"/>
    <mergeCell ref="IJQ1:IJQ3"/>
    <mergeCell ref="IJR1:IJR3"/>
    <mergeCell ref="IJS1:IJS3"/>
    <mergeCell ref="IJT1:IJT3"/>
    <mergeCell ref="IJU1:IJU3"/>
    <mergeCell ref="IJL1:IJL3"/>
    <mergeCell ref="IJM1:IJM3"/>
    <mergeCell ref="IJN1:IJN3"/>
    <mergeCell ref="IJO1:IJO3"/>
    <mergeCell ref="IJP1:IJP3"/>
    <mergeCell ref="IJG1:IJG3"/>
    <mergeCell ref="IJH1:IJH3"/>
    <mergeCell ref="IJI1:IJI3"/>
    <mergeCell ref="IJJ1:IJJ3"/>
    <mergeCell ref="IJK1:IJK3"/>
    <mergeCell ref="IJB1:IJB3"/>
    <mergeCell ref="IJC1:IJC3"/>
    <mergeCell ref="IJD1:IJD3"/>
    <mergeCell ref="IJE1:IJE3"/>
    <mergeCell ref="IJF1:IJF3"/>
    <mergeCell ref="IIW1:IIW3"/>
    <mergeCell ref="IIX1:IIX3"/>
    <mergeCell ref="IIY1:IIY3"/>
    <mergeCell ref="IIZ1:IIZ3"/>
    <mergeCell ref="IJA1:IJA3"/>
    <mergeCell ref="ILJ1:ILJ3"/>
    <mergeCell ref="ILK1:ILK3"/>
    <mergeCell ref="ILL1:ILL3"/>
    <mergeCell ref="ILM1:ILM3"/>
    <mergeCell ref="ILN1:ILN3"/>
    <mergeCell ref="ILE1:ILE3"/>
    <mergeCell ref="ILF1:ILF3"/>
    <mergeCell ref="ILG1:ILG3"/>
    <mergeCell ref="ILH1:ILH3"/>
    <mergeCell ref="ILI1:ILI3"/>
    <mergeCell ref="IKZ1:IKZ3"/>
    <mergeCell ref="ILA1:ILA3"/>
    <mergeCell ref="ILB1:ILB3"/>
    <mergeCell ref="ILC1:ILC3"/>
    <mergeCell ref="ILD1:ILD3"/>
    <mergeCell ref="IKU1:IKU3"/>
    <mergeCell ref="IKV1:IKV3"/>
    <mergeCell ref="IKW1:IKW3"/>
    <mergeCell ref="IKX1:IKX3"/>
    <mergeCell ref="IKY1:IKY3"/>
    <mergeCell ref="IKP1:IKP3"/>
    <mergeCell ref="IKQ1:IKQ3"/>
    <mergeCell ref="IKR1:IKR3"/>
    <mergeCell ref="IKS1:IKS3"/>
    <mergeCell ref="IKT1:IKT3"/>
    <mergeCell ref="IKK1:IKK3"/>
    <mergeCell ref="IKL1:IKL3"/>
    <mergeCell ref="IKM1:IKM3"/>
    <mergeCell ref="IKN1:IKN3"/>
    <mergeCell ref="IKO1:IKO3"/>
    <mergeCell ref="IKF1:IKF3"/>
    <mergeCell ref="IKG1:IKG3"/>
    <mergeCell ref="IKH1:IKH3"/>
    <mergeCell ref="IKI1:IKI3"/>
    <mergeCell ref="IKJ1:IKJ3"/>
    <mergeCell ref="IMS1:IMS3"/>
    <mergeCell ref="IMT1:IMT3"/>
    <mergeCell ref="IMU1:IMU3"/>
    <mergeCell ref="IMV1:IMV3"/>
    <mergeCell ref="IMW1:IMW3"/>
    <mergeCell ref="IMN1:IMN3"/>
    <mergeCell ref="IMO1:IMO3"/>
    <mergeCell ref="IMP1:IMP3"/>
    <mergeCell ref="IMQ1:IMQ3"/>
    <mergeCell ref="IMR1:IMR3"/>
    <mergeCell ref="IMI1:IMI3"/>
    <mergeCell ref="IMJ1:IMJ3"/>
    <mergeCell ref="IMK1:IMK3"/>
    <mergeCell ref="IML1:IML3"/>
    <mergeCell ref="IMM1:IMM3"/>
    <mergeCell ref="IMD1:IMD3"/>
    <mergeCell ref="IME1:IME3"/>
    <mergeCell ref="IMF1:IMF3"/>
    <mergeCell ref="IMG1:IMG3"/>
    <mergeCell ref="IMH1:IMH3"/>
    <mergeCell ref="ILY1:ILY3"/>
    <mergeCell ref="ILZ1:ILZ3"/>
    <mergeCell ref="IMA1:IMA3"/>
    <mergeCell ref="IMB1:IMB3"/>
    <mergeCell ref="IMC1:IMC3"/>
    <mergeCell ref="ILT1:ILT3"/>
    <mergeCell ref="ILU1:ILU3"/>
    <mergeCell ref="ILV1:ILV3"/>
    <mergeCell ref="ILW1:ILW3"/>
    <mergeCell ref="ILX1:ILX3"/>
    <mergeCell ref="ILO1:ILO3"/>
    <mergeCell ref="ILP1:ILP3"/>
    <mergeCell ref="ILQ1:ILQ3"/>
    <mergeCell ref="ILR1:ILR3"/>
    <mergeCell ref="ILS1:ILS3"/>
    <mergeCell ref="IOB1:IOB3"/>
    <mergeCell ref="IOC1:IOC3"/>
    <mergeCell ref="IOD1:IOD3"/>
    <mergeCell ref="IOE1:IOE3"/>
    <mergeCell ref="IOF1:IOF3"/>
    <mergeCell ref="INW1:INW3"/>
    <mergeCell ref="INX1:INX3"/>
    <mergeCell ref="INY1:INY3"/>
    <mergeCell ref="INZ1:INZ3"/>
    <mergeCell ref="IOA1:IOA3"/>
    <mergeCell ref="INR1:INR3"/>
    <mergeCell ref="INS1:INS3"/>
    <mergeCell ref="INT1:INT3"/>
    <mergeCell ref="INU1:INU3"/>
    <mergeCell ref="INV1:INV3"/>
    <mergeCell ref="INM1:INM3"/>
    <mergeCell ref="INN1:INN3"/>
    <mergeCell ref="INO1:INO3"/>
    <mergeCell ref="INP1:INP3"/>
    <mergeCell ref="INQ1:INQ3"/>
    <mergeCell ref="INH1:INH3"/>
    <mergeCell ref="INI1:INI3"/>
    <mergeCell ref="INJ1:INJ3"/>
    <mergeCell ref="INK1:INK3"/>
    <mergeCell ref="INL1:INL3"/>
    <mergeCell ref="INC1:INC3"/>
    <mergeCell ref="IND1:IND3"/>
    <mergeCell ref="INE1:INE3"/>
    <mergeCell ref="INF1:INF3"/>
    <mergeCell ref="ING1:ING3"/>
    <mergeCell ref="IMX1:IMX3"/>
    <mergeCell ref="IMY1:IMY3"/>
    <mergeCell ref="IMZ1:IMZ3"/>
    <mergeCell ref="INA1:INA3"/>
    <mergeCell ref="INB1:INB3"/>
    <mergeCell ref="IPK1:IPK3"/>
    <mergeCell ref="IPL1:IPL3"/>
    <mergeCell ref="IPM1:IPM3"/>
    <mergeCell ref="IPN1:IPN3"/>
    <mergeCell ref="IPO1:IPO3"/>
    <mergeCell ref="IPF1:IPF3"/>
    <mergeCell ref="IPG1:IPG3"/>
    <mergeCell ref="IPH1:IPH3"/>
    <mergeCell ref="IPI1:IPI3"/>
    <mergeCell ref="IPJ1:IPJ3"/>
    <mergeCell ref="IPA1:IPA3"/>
    <mergeCell ref="IPB1:IPB3"/>
    <mergeCell ref="IPC1:IPC3"/>
    <mergeCell ref="IPD1:IPD3"/>
    <mergeCell ref="IPE1:IPE3"/>
    <mergeCell ref="IOV1:IOV3"/>
    <mergeCell ref="IOW1:IOW3"/>
    <mergeCell ref="IOX1:IOX3"/>
    <mergeCell ref="IOY1:IOY3"/>
    <mergeCell ref="IOZ1:IOZ3"/>
    <mergeCell ref="IOQ1:IOQ3"/>
    <mergeCell ref="IOR1:IOR3"/>
    <mergeCell ref="IOS1:IOS3"/>
    <mergeCell ref="IOT1:IOT3"/>
    <mergeCell ref="IOU1:IOU3"/>
    <mergeCell ref="IOL1:IOL3"/>
    <mergeCell ref="IOM1:IOM3"/>
    <mergeCell ref="ION1:ION3"/>
    <mergeCell ref="IOO1:IOO3"/>
    <mergeCell ref="IOP1:IOP3"/>
    <mergeCell ref="IOG1:IOG3"/>
    <mergeCell ref="IOH1:IOH3"/>
    <mergeCell ref="IOI1:IOI3"/>
    <mergeCell ref="IOJ1:IOJ3"/>
    <mergeCell ref="IOK1:IOK3"/>
    <mergeCell ref="IQT1:IQT3"/>
    <mergeCell ref="IQU1:IQU3"/>
    <mergeCell ref="IQV1:IQV3"/>
    <mergeCell ref="IQW1:IQW3"/>
    <mergeCell ref="IQX1:IQX3"/>
    <mergeCell ref="IQO1:IQO3"/>
    <mergeCell ref="IQP1:IQP3"/>
    <mergeCell ref="IQQ1:IQQ3"/>
    <mergeCell ref="IQR1:IQR3"/>
    <mergeCell ref="IQS1:IQS3"/>
    <mergeCell ref="IQJ1:IQJ3"/>
    <mergeCell ref="IQK1:IQK3"/>
    <mergeCell ref="IQL1:IQL3"/>
    <mergeCell ref="IQM1:IQM3"/>
    <mergeCell ref="IQN1:IQN3"/>
    <mergeCell ref="IQE1:IQE3"/>
    <mergeCell ref="IQF1:IQF3"/>
    <mergeCell ref="IQG1:IQG3"/>
    <mergeCell ref="IQH1:IQH3"/>
    <mergeCell ref="IQI1:IQI3"/>
    <mergeCell ref="IPZ1:IPZ3"/>
    <mergeCell ref="IQA1:IQA3"/>
    <mergeCell ref="IQB1:IQB3"/>
    <mergeCell ref="IQC1:IQC3"/>
    <mergeCell ref="IQD1:IQD3"/>
    <mergeCell ref="IPU1:IPU3"/>
    <mergeCell ref="IPV1:IPV3"/>
    <mergeCell ref="IPW1:IPW3"/>
    <mergeCell ref="IPX1:IPX3"/>
    <mergeCell ref="IPY1:IPY3"/>
    <mergeCell ref="IPP1:IPP3"/>
    <mergeCell ref="IPQ1:IPQ3"/>
    <mergeCell ref="IPR1:IPR3"/>
    <mergeCell ref="IPS1:IPS3"/>
    <mergeCell ref="IPT1:IPT3"/>
    <mergeCell ref="ISC1:ISC3"/>
    <mergeCell ref="ISD1:ISD3"/>
    <mergeCell ref="ISE1:ISE3"/>
    <mergeCell ref="ISF1:ISF3"/>
    <mergeCell ref="ISG1:ISG3"/>
    <mergeCell ref="IRX1:IRX3"/>
    <mergeCell ref="IRY1:IRY3"/>
    <mergeCell ref="IRZ1:IRZ3"/>
    <mergeCell ref="ISA1:ISA3"/>
    <mergeCell ref="ISB1:ISB3"/>
    <mergeCell ref="IRS1:IRS3"/>
    <mergeCell ref="IRT1:IRT3"/>
    <mergeCell ref="IRU1:IRU3"/>
    <mergeCell ref="IRV1:IRV3"/>
    <mergeCell ref="IRW1:IRW3"/>
    <mergeCell ref="IRN1:IRN3"/>
    <mergeCell ref="IRO1:IRO3"/>
    <mergeCell ref="IRP1:IRP3"/>
    <mergeCell ref="IRQ1:IRQ3"/>
    <mergeCell ref="IRR1:IRR3"/>
    <mergeCell ref="IRI1:IRI3"/>
    <mergeCell ref="IRJ1:IRJ3"/>
    <mergeCell ref="IRK1:IRK3"/>
    <mergeCell ref="IRL1:IRL3"/>
    <mergeCell ref="IRM1:IRM3"/>
    <mergeCell ref="IRD1:IRD3"/>
    <mergeCell ref="IRE1:IRE3"/>
    <mergeCell ref="IRF1:IRF3"/>
    <mergeCell ref="IRG1:IRG3"/>
    <mergeCell ref="IRH1:IRH3"/>
    <mergeCell ref="IQY1:IQY3"/>
    <mergeCell ref="IQZ1:IQZ3"/>
    <mergeCell ref="IRA1:IRA3"/>
    <mergeCell ref="IRB1:IRB3"/>
    <mergeCell ref="IRC1:IRC3"/>
    <mergeCell ref="ITL1:ITL3"/>
    <mergeCell ref="ITM1:ITM3"/>
    <mergeCell ref="ITN1:ITN3"/>
    <mergeCell ref="ITO1:ITO3"/>
    <mergeCell ref="ITP1:ITP3"/>
    <mergeCell ref="ITG1:ITG3"/>
    <mergeCell ref="ITH1:ITH3"/>
    <mergeCell ref="ITI1:ITI3"/>
    <mergeCell ref="ITJ1:ITJ3"/>
    <mergeCell ref="ITK1:ITK3"/>
    <mergeCell ref="ITB1:ITB3"/>
    <mergeCell ref="ITC1:ITC3"/>
    <mergeCell ref="ITD1:ITD3"/>
    <mergeCell ref="ITE1:ITE3"/>
    <mergeCell ref="ITF1:ITF3"/>
    <mergeCell ref="ISW1:ISW3"/>
    <mergeCell ref="ISX1:ISX3"/>
    <mergeCell ref="ISY1:ISY3"/>
    <mergeCell ref="ISZ1:ISZ3"/>
    <mergeCell ref="ITA1:ITA3"/>
    <mergeCell ref="ISR1:ISR3"/>
    <mergeCell ref="ISS1:ISS3"/>
    <mergeCell ref="IST1:IST3"/>
    <mergeCell ref="ISU1:ISU3"/>
    <mergeCell ref="ISV1:ISV3"/>
    <mergeCell ref="ISM1:ISM3"/>
    <mergeCell ref="ISN1:ISN3"/>
    <mergeCell ref="ISO1:ISO3"/>
    <mergeCell ref="ISP1:ISP3"/>
    <mergeCell ref="ISQ1:ISQ3"/>
    <mergeCell ref="ISH1:ISH3"/>
    <mergeCell ref="ISI1:ISI3"/>
    <mergeCell ref="ISJ1:ISJ3"/>
    <mergeCell ref="ISK1:ISK3"/>
    <mergeCell ref="ISL1:ISL3"/>
    <mergeCell ref="IUU1:IUU3"/>
    <mergeCell ref="IUV1:IUV3"/>
    <mergeCell ref="IUW1:IUW3"/>
    <mergeCell ref="IUX1:IUX3"/>
    <mergeCell ref="IUY1:IUY3"/>
    <mergeCell ref="IUP1:IUP3"/>
    <mergeCell ref="IUQ1:IUQ3"/>
    <mergeCell ref="IUR1:IUR3"/>
    <mergeCell ref="IUS1:IUS3"/>
    <mergeCell ref="IUT1:IUT3"/>
    <mergeCell ref="IUK1:IUK3"/>
    <mergeCell ref="IUL1:IUL3"/>
    <mergeCell ref="IUM1:IUM3"/>
    <mergeCell ref="IUN1:IUN3"/>
    <mergeCell ref="IUO1:IUO3"/>
    <mergeCell ref="IUF1:IUF3"/>
    <mergeCell ref="IUG1:IUG3"/>
    <mergeCell ref="IUH1:IUH3"/>
    <mergeCell ref="IUI1:IUI3"/>
    <mergeCell ref="IUJ1:IUJ3"/>
    <mergeCell ref="IUA1:IUA3"/>
    <mergeCell ref="IUB1:IUB3"/>
    <mergeCell ref="IUC1:IUC3"/>
    <mergeCell ref="IUD1:IUD3"/>
    <mergeCell ref="IUE1:IUE3"/>
    <mergeCell ref="ITV1:ITV3"/>
    <mergeCell ref="ITW1:ITW3"/>
    <mergeCell ref="ITX1:ITX3"/>
    <mergeCell ref="ITY1:ITY3"/>
    <mergeCell ref="ITZ1:ITZ3"/>
    <mergeCell ref="ITQ1:ITQ3"/>
    <mergeCell ref="ITR1:ITR3"/>
    <mergeCell ref="ITS1:ITS3"/>
    <mergeCell ref="ITT1:ITT3"/>
    <mergeCell ref="ITU1:ITU3"/>
    <mergeCell ref="IWD1:IWD3"/>
    <mergeCell ref="IWE1:IWE3"/>
    <mergeCell ref="IWF1:IWF3"/>
    <mergeCell ref="IWG1:IWG3"/>
    <mergeCell ref="IWH1:IWH3"/>
    <mergeCell ref="IVY1:IVY3"/>
    <mergeCell ref="IVZ1:IVZ3"/>
    <mergeCell ref="IWA1:IWA3"/>
    <mergeCell ref="IWB1:IWB3"/>
    <mergeCell ref="IWC1:IWC3"/>
    <mergeCell ref="IVT1:IVT3"/>
    <mergeCell ref="IVU1:IVU3"/>
    <mergeCell ref="IVV1:IVV3"/>
    <mergeCell ref="IVW1:IVW3"/>
    <mergeCell ref="IVX1:IVX3"/>
    <mergeCell ref="IVO1:IVO3"/>
    <mergeCell ref="IVP1:IVP3"/>
    <mergeCell ref="IVQ1:IVQ3"/>
    <mergeCell ref="IVR1:IVR3"/>
    <mergeCell ref="IVS1:IVS3"/>
    <mergeCell ref="IVJ1:IVJ3"/>
    <mergeCell ref="IVK1:IVK3"/>
    <mergeCell ref="IVL1:IVL3"/>
    <mergeCell ref="IVM1:IVM3"/>
    <mergeCell ref="IVN1:IVN3"/>
    <mergeCell ref="IVE1:IVE3"/>
    <mergeCell ref="IVF1:IVF3"/>
    <mergeCell ref="IVG1:IVG3"/>
    <mergeCell ref="IVH1:IVH3"/>
    <mergeCell ref="IVI1:IVI3"/>
    <mergeCell ref="IUZ1:IUZ3"/>
    <mergeCell ref="IVA1:IVA3"/>
    <mergeCell ref="IVB1:IVB3"/>
    <mergeCell ref="IVC1:IVC3"/>
    <mergeCell ref="IVD1:IVD3"/>
    <mergeCell ref="IXM1:IXM3"/>
    <mergeCell ref="IXN1:IXN3"/>
    <mergeCell ref="IXO1:IXO3"/>
    <mergeCell ref="IXP1:IXP3"/>
    <mergeCell ref="IXQ1:IXQ3"/>
    <mergeCell ref="IXH1:IXH3"/>
    <mergeCell ref="IXI1:IXI3"/>
    <mergeCell ref="IXJ1:IXJ3"/>
    <mergeCell ref="IXK1:IXK3"/>
    <mergeCell ref="IXL1:IXL3"/>
    <mergeCell ref="IXC1:IXC3"/>
    <mergeCell ref="IXD1:IXD3"/>
    <mergeCell ref="IXE1:IXE3"/>
    <mergeCell ref="IXF1:IXF3"/>
    <mergeCell ref="IXG1:IXG3"/>
    <mergeCell ref="IWX1:IWX3"/>
    <mergeCell ref="IWY1:IWY3"/>
    <mergeCell ref="IWZ1:IWZ3"/>
    <mergeCell ref="IXA1:IXA3"/>
    <mergeCell ref="IXB1:IXB3"/>
    <mergeCell ref="IWS1:IWS3"/>
    <mergeCell ref="IWT1:IWT3"/>
    <mergeCell ref="IWU1:IWU3"/>
    <mergeCell ref="IWV1:IWV3"/>
    <mergeCell ref="IWW1:IWW3"/>
    <mergeCell ref="IWN1:IWN3"/>
    <mergeCell ref="IWO1:IWO3"/>
    <mergeCell ref="IWP1:IWP3"/>
    <mergeCell ref="IWQ1:IWQ3"/>
    <mergeCell ref="IWR1:IWR3"/>
    <mergeCell ref="IWI1:IWI3"/>
    <mergeCell ref="IWJ1:IWJ3"/>
    <mergeCell ref="IWK1:IWK3"/>
    <mergeCell ref="IWL1:IWL3"/>
    <mergeCell ref="IWM1:IWM3"/>
    <mergeCell ref="IYV1:IYV3"/>
    <mergeCell ref="IYW1:IYW3"/>
    <mergeCell ref="IYX1:IYX3"/>
    <mergeCell ref="IYY1:IYY3"/>
    <mergeCell ref="IYZ1:IYZ3"/>
    <mergeCell ref="IYQ1:IYQ3"/>
    <mergeCell ref="IYR1:IYR3"/>
    <mergeCell ref="IYS1:IYS3"/>
    <mergeCell ref="IYT1:IYT3"/>
    <mergeCell ref="IYU1:IYU3"/>
    <mergeCell ref="IYL1:IYL3"/>
    <mergeCell ref="IYM1:IYM3"/>
    <mergeCell ref="IYN1:IYN3"/>
    <mergeCell ref="IYO1:IYO3"/>
    <mergeCell ref="IYP1:IYP3"/>
    <mergeCell ref="IYG1:IYG3"/>
    <mergeCell ref="IYH1:IYH3"/>
    <mergeCell ref="IYI1:IYI3"/>
    <mergeCell ref="IYJ1:IYJ3"/>
    <mergeCell ref="IYK1:IYK3"/>
    <mergeCell ref="IYB1:IYB3"/>
    <mergeCell ref="IYC1:IYC3"/>
    <mergeCell ref="IYD1:IYD3"/>
    <mergeCell ref="IYE1:IYE3"/>
    <mergeCell ref="IYF1:IYF3"/>
    <mergeCell ref="IXW1:IXW3"/>
    <mergeCell ref="IXX1:IXX3"/>
    <mergeCell ref="IXY1:IXY3"/>
    <mergeCell ref="IXZ1:IXZ3"/>
    <mergeCell ref="IYA1:IYA3"/>
    <mergeCell ref="IXR1:IXR3"/>
    <mergeCell ref="IXS1:IXS3"/>
    <mergeCell ref="IXT1:IXT3"/>
    <mergeCell ref="IXU1:IXU3"/>
    <mergeCell ref="IXV1:IXV3"/>
    <mergeCell ref="JAE1:JAE3"/>
    <mergeCell ref="JAF1:JAF3"/>
    <mergeCell ref="JAG1:JAG3"/>
    <mergeCell ref="JAH1:JAH3"/>
    <mergeCell ref="JAI1:JAI3"/>
    <mergeCell ref="IZZ1:IZZ3"/>
    <mergeCell ref="JAA1:JAA3"/>
    <mergeCell ref="JAB1:JAB3"/>
    <mergeCell ref="JAC1:JAC3"/>
    <mergeCell ref="JAD1:JAD3"/>
    <mergeCell ref="IZU1:IZU3"/>
    <mergeCell ref="IZV1:IZV3"/>
    <mergeCell ref="IZW1:IZW3"/>
    <mergeCell ref="IZX1:IZX3"/>
    <mergeCell ref="IZY1:IZY3"/>
    <mergeCell ref="IZP1:IZP3"/>
    <mergeCell ref="IZQ1:IZQ3"/>
    <mergeCell ref="IZR1:IZR3"/>
    <mergeCell ref="IZS1:IZS3"/>
    <mergeCell ref="IZT1:IZT3"/>
    <mergeCell ref="IZK1:IZK3"/>
    <mergeCell ref="IZL1:IZL3"/>
    <mergeCell ref="IZM1:IZM3"/>
    <mergeCell ref="IZN1:IZN3"/>
    <mergeCell ref="IZO1:IZO3"/>
    <mergeCell ref="IZF1:IZF3"/>
    <mergeCell ref="IZG1:IZG3"/>
    <mergeCell ref="IZH1:IZH3"/>
    <mergeCell ref="IZI1:IZI3"/>
    <mergeCell ref="IZJ1:IZJ3"/>
    <mergeCell ref="IZA1:IZA3"/>
    <mergeCell ref="IZB1:IZB3"/>
    <mergeCell ref="IZC1:IZC3"/>
    <mergeCell ref="IZD1:IZD3"/>
    <mergeCell ref="IZE1:IZE3"/>
    <mergeCell ref="JBN1:JBN3"/>
    <mergeCell ref="JBO1:JBO3"/>
    <mergeCell ref="JBP1:JBP3"/>
    <mergeCell ref="JBQ1:JBQ3"/>
    <mergeCell ref="JBR1:JBR3"/>
    <mergeCell ref="JBI1:JBI3"/>
    <mergeCell ref="JBJ1:JBJ3"/>
    <mergeCell ref="JBK1:JBK3"/>
    <mergeCell ref="JBL1:JBL3"/>
    <mergeCell ref="JBM1:JBM3"/>
    <mergeCell ref="JBD1:JBD3"/>
    <mergeCell ref="JBE1:JBE3"/>
    <mergeCell ref="JBF1:JBF3"/>
    <mergeCell ref="JBG1:JBG3"/>
    <mergeCell ref="JBH1:JBH3"/>
    <mergeCell ref="JAY1:JAY3"/>
    <mergeCell ref="JAZ1:JAZ3"/>
    <mergeCell ref="JBA1:JBA3"/>
    <mergeCell ref="JBB1:JBB3"/>
    <mergeCell ref="JBC1:JBC3"/>
    <mergeCell ref="JAT1:JAT3"/>
    <mergeCell ref="JAU1:JAU3"/>
    <mergeCell ref="JAV1:JAV3"/>
    <mergeCell ref="JAW1:JAW3"/>
    <mergeCell ref="JAX1:JAX3"/>
    <mergeCell ref="JAO1:JAO3"/>
    <mergeCell ref="JAP1:JAP3"/>
    <mergeCell ref="JAQ1:JAQ3"/>
    <mergeCell ref="JAR1:JAR3"/>
    <mergeCell ref="JAS1:JAS3"/>
    <mergeCell ref="JAJ1:JAJ3"/>
    <mergeCell ref="JAK1:JAK3"/>
    <mergeCell ref="JAL1:JAL3"/>
    <mergeCell ref="JAM1:JAM3"/>
    <mergeCell ref="JAN1:JAN3"/>
    <mergeCell ref="JCW1:JCW3"/>
    <mergeCell ref="JCX1:JCX3"/>
    <mergeCell ref="JCY1:JCY3"/>
    <mergeCell ref="JCZ1:JCZ3"/>
    <mergeCell ref="JDA1:JDA3"/>
    <mergeCell ref="JCR1:JCR3"/>
    <mergeCell ref="JCS1:JCS3"/>
    <mergeCell ref="JCT1:JCT3"/>
    <mergeCell ref="JCU1:JCU3"/>
    <mergeCell ref="JCV1:JCV3"/>
    <mergeCell ref="JCM1:JCM3"/>
    <mergeCell ref="JCN1:JCN3"/>
    <mergeCell ref="JCO1:JCO3"/>
    <mergeCell ref="JCP1:JCP3"/>
    <mergeCell ref="JCQ1:JCQ3"/>
    <mergeCell ref="JCH1:JCH3"/>
    <mergeCell ref="JCI1:JCI3"/>
    <mergeCell ref="JCJ1:JCJ3"/>
    <mergeCell ref="JCK1:JCK3"/>
    <mergeCell ref="JCL1:JCL3"/>
    <mergeCell ref="JCC1:JCC3"/>
    <mergeCell ref="JCD1:JCD3"/>
    <mergeCell ref="JCE1:JCE3"/>
    <mergeCell ref="JCF1:JCF3"/>
    <mergeCell ref="JCG1:JCG3"/>
    <mergeCell ref="JBX1:JBX3"/>
    <mergeCell ref="JBY1:JBY3"/>
    <mergeCell ref="JBZ1:JBZ3"/>
    <mergeCell ref="JCA1:JCA3"/>
    <mergeCell ref="JCB1:JCB3"/>
    <mergeCell ref="JBS1:JBS3"/>
    <mergeCell ref="JBT1:JBT3"/>
    <mergeCell ref="JBU1:JBU3"/>
    <mergeCell ref="JBV1:JBV3"/>
    <mergeCell ref="JBW1:JBW3"/>
    <mergeCell ref="JEF1:JEF3"/>
    <mergeCell ref="JEG1:JEG3"/>
    <mergeCell ref="JEH1:JEH3"/>
    <mergeCell ref="JEI1:JEI3"/>
    <mergeCell ref="JEJ1:JEJ3"/>
    <mergeCell ref="JEA1:JEA3"/>
    <mergeCell ref="JEB1:JEB3"/>
    <mergeCell ref="JEC1:JEC3"/>
    <mergeCell ref="JED1:JED3"/>
    <mergeCell ref="JEE1:JEE3"/>
    <mergeCell ref="JDV1:JDV3"/>
    <mergeCell ref="JDW1:JDW3"/>
    <mergeCell ref="JDX1:JDX3"/>
    <mergeCell ref="JDY1:JDY3"/>
    <mergeCell ref="JDZ1:JDZ3"/>
    <mergeCell ref="JDQ1:JDQ3"/>
    <mergeCell ref="JDR1:JDR3"/>
    <mergeCell ref="JDS1:JDS3"/>
    <mergeCell ref="JDT1:JDT3"/>
    <mergeCell ref="JDU1:JDU3"/>
    <mergeCell ref="JDL1:JDL3"/>
    <mergeCell ref="JDM1:JDM3"/>
    <mergeCell ref="JDN1:JDN3"/>
    <mergeCell ref="JDO1:JDO3"/>
    <mergeCell ref="JDP1:JDP3"/>
    <mergeCell ref="JDG1:JDG3"/>
    <mergeCell ref="JDH1:JDH3"/>
    <mergeCell ref="JDI1:JDI3"/>
    <mergeCell ref="JDJ1:JDJ3"/>
    <mergeCell ref="JDK1:JDK3"/>
    <mergeCell ref="JDB1:JDB3"/>
    <mergeCell ref="JDC1:JDC3"/>
    <mergeCell ref="JDD1:JDD3"/>
    <mergeCell ref="JDE1:JDE3"/>
    <mergeCell ref="JDF1:JDF3"/>
    <mergeCell ref="JFO1:JFO3"/>
    <mergeCell ref="JFP1:JFP3"/>
    <mergeCell ref="JFQ1:JFQ3"/>
    <mergeCell ref="JFR1:JFR3"/>
    <mergeCell ref="JFS1:JFS3"/>
    <mergeCell ref="JFJ1:JFJ3"/>
    <mergeCell ref="JFK1:JFK3"/>
    <mergeCell ref="JFL1:JFL3"/>
    <mergeCell ref="JFM1:JFM3"/>
    <mergeCell ref="JFN1:JFN3"/>
    <mergeCell ref="JFE1:JFE3"/>
    <mergeCell ref="JFF1:JFF3"/>
    <mergeCell ref="JFG1:JFG3"/>
    <mergeCell ref="JFH1:JFH3"/>
    <mergeCell ref="JFI1:JFI3"/>
    <mergeCell ref="JEZ1:JEZ3"/>
    <mergeCell ref="JFA1:JFA3"/>
    <mergeCell ref="JFB1:JFB3"/>
    <mergeCell ref="JFC1:JFC3"/>
    <mergeCell ref="JFD1:JFD3"/>
    <mergeCell ref="JEU1:JEU3"/>
    <mergeCell ref="JEV1:JEV3"/>
    <mergeCell ref="JEW1:JEW3"/>
    <mergeCell ref="JEX1:JEX3"/>
    <mergeCell ref="JEY1:JEY3"/>
    <mergeCell ref="JEP1:JEP3"/>
    <mergeCell ref="JEQ1:JEQ3"/>
    <mergeCell ref="JER1:JER3"/>
    <mergeCell ref="JES1:JES3"/>
    <mergeCell ref="JET1:JET3"/>
    <mergeCell ref="JEK1:JEK3"/>
    <mergeCell ref="JEL1:JEL3"/>
    <mergeCell ref="JEM1:JEM3"/>
    <mergeCell ref="JEN1:JEN3"/>
    <mergeCell ref="JEO1:JEO3"/>
    <mergeCell ref="JGX1:JGX3"/>
    <mergeCell ref="JGY1:JGY3"/>
    <mergeCell ref="JGZ1:JGZ3"/>
    <mergeCell ref="JHA1:JHA3"/>
    <mergeCell ref="JHB1:JHB3"/>
    <mergeCell ref="JGS1:JGS3"/>
    <mergeCell ref="JGT1:JGT3"/>
    <mergeCell ref="JGU1:JGU3"/>
    <mergeCell ref="JGV1:JGV3"/>
    <mergeCell ref="JGW1:JGW3"/>
    <mergeCell ref="JGN1:JGN3"/>
    <mergeCell ref="JGO1:JGO3"/>
    <mergeCell ref="JGP1:JGP3"/>
    <mergeCell ref="JGQ1:JGQ3"/>
    <mergeCell ref="JGR1:JGR3"/>
    <mergeCell ref="JGI1:JGI3"/>
    <mergeCell ref="JGJ1:JGJ3"/>
    <mergeCell ref="JGK1:JGK3"/>
    <mergeCell ref="JGL1:JGL3"/>
    <mergeCell ref="JGM1:JGM3"/>
    <mergeCell ref="JGD1:JGD3"/>
    <mergeCell ref="JGE1:JGE3"/>
    <mergeCell ref="JGF1:JGF3"/>
    <mergeCell ref="JGG1:JGG3"/>
    <mergeCell ref="JGH1:JGH3"/>
    <mergeCell ref="JFY1:JFY3"/>
    <mergeCell ref="JFZ1:JFZ3"/>
    <mergeCell ref="JGA1:JGA3"/>
    <mergeCell ref="JGB1:JGB3"/>
    <mergeCell ref="JGC1:JGC3"/>
    <mergeCell ref="JFT1:JFT3"/>
    <mergeCell ref="JFU1:JFU3"/>
    <mergeCell ref="JFV1:JFV3"/>
    <mergeCell ref="JFW1:JFW3"/>
    <mergeCell ref="JFX1:JFX3"/>
    <mergeCell ref="JIG1:JIG3"/>
    <mergeCell ref="JIH1:JIH3"/>
    <mergeCell ref="JII1:JII3"/>
    <mergeCell ref="JIJ1:JIJ3"/>
    <mergeCell ref="JIK1:JIK3"/>
    <mergeCell ref="JIB1:JIB3"/>
    <mergeCell ref="JIC1:JIC3"/>
    <mergeCell ref="JID1:JID3"/>
    <mergeCell ref="JIE1:JIE3"/>
    <mergeCell ref="JIF1:JIF3"/>
    <mergeCell ref="JHW1:JHW3"/>
    <mergeCell ref="JHX1:JHX3"/>
    <mergeCell ref="JHY1:JHY3"/>
    <mergeCell ref="JHZ1:JHZ3"/>
    <mergeCell ref="JIA1:JIA3"/>
    <mergeCell ref="JHR1:JHR3"/>
    <mergeCell ref="JHS1:JHS3"/>
    <mergeCell ref="JHT1:JHT3"/>
    <mergeCell ref="JHU1:JHU3"/>
    <mergeCell ref="JHV1:JHV3"/>
    <mergeCell ref="JHM1:JHM3"/>
    <mergeCell ref="JHN1:JHN3"/>
    <mergeCell ref="JHO1:JHO3"/>
    <mergeCell ref="JHP1:JHP3"/>
    <mergeCell ref="JHQ1:JHQ3"/>
    <mergeCell ref="JHH1:JHH3"/>
    <mergeCell ref="JHI1:JHI3"/>
    <mergeCell ref="JHJ1:JHJ3"/>
    <mergeCell ref="JHK1:JHK3"/>
    <mergeCell ref="JHL1:JHL3"/>
    <mergeCell ref="JHC1:JHC3"/>
    <mergeCell ref="JHD1:JHD3"/>
    <mergeCell ref="JHE1:JHE3"/>
    <mergeCell ref="JHF1:JHF3"/>
    <mergeCell ref="JHG1:JHG3"/>
    <mergeCell ref="JJP1:JJP3"/>
    <mergeCell ref="JJQ1:JJQ3"/>
    <mergeCell ref="JJR1:JJR3"/>
    <mergeCell ref="JJS1:JJS3"/>
    <mergeCell ref="JJT1:JJT3"/>
    <mergeCell ref="JJK1:JJK3"/>
    <mergeCell ref="JJL1:JJL3"/>
    <mergeCell ref="JJM1:JJM3"/>
    <mergeCell ref="JJN1:JJN3"/>
    <mergeCell ref="JJO1:JJO3"/>
    <mergeCell ref="JJF1:JJF3"/>
    <mergeCell ref="JJG1:JJG3"/>
    <mergeCell ref="JJH1:JJH3"/>
    <mergeCell ref="JJI1:JJI3"/>
    <mergeCell ref="JJJ1:JJJ3"/>
    <mergeCell ref="JJA1:JJA3"/>
    <mergeCell ref="JJB1:JJB3"/>
    <mergeCell ref="JJC1:JJC3"/>
    <mergeCell ref="JJD1:JJD3"/>
    <mergeCell ref="JJE1:JJE3"/>
    <mergeCell ref="JIV1:JIV3"/>
    <mergeCell ref="JIW1:JIW3"/>
    <mergeCell ref="JIX1:JIX3"/>
    <mergeCell ref="JIY1:JIY3"/>
    <mergeCell ref="JIZ1:JIZ3"/>
    <mergeCell ref="JIQ1:JIQ3"/>
    <mergeCell ref="JIR1:JIR3"/>
    <mergeCell ref="JIS1:JIS3"/>
    <mergeCell ref="JIT1:JIT3"/>
    <mergeCell ref="JIU1:JIU3"/>
    <mergeCell ref="JIL1:JIL3"/>
    <mergeCell ref="JIM1:JIM3"/>
    <mergeCell ref="JIN1:JIN3"/>
    <mergeCell ref="JIO1:JIO3"/>
    <mergeCell ref="JIP1:JIP3"/>
    <mergeCell ref="JKY1:JKY3"/>
    <mergeCell ref="JKZ1:JKZ3"/>
    <mergeCell ref="JLA1:JLA3"/>
    <mergeCell ref="JLB1:JLB3"/>
    <mergeCell ref="JLC1:JLC3"/>
    <mergeCell ref="JKT1:JKT3"/>
    <mergeCell ref="JKU1:JKU3"/>
    <mergeCell ref="JKV1:JKV3"/>
    <mergeCell ref="JKW1:JKW3"/>
    <mergeCell ref="JKX1:JKX3"/>
    <mergeCell ref="JKO1:JKO3"/>
    <mergeCell ref="JKP1:JKP3"/>
    <mergeCell ref="JKQ1:JKQ3"/>
    <mergeCell ref="JKR1:JKR3"/>
    <mergeCell ref="JKS1:JKS3"/>
    <mergeCell ref="JKJ1:JKJ3"/>
    <mergeCell ref="JKK1:JKK3"/>
    <mergeCell ref="JKL1:JKL3"/>
    <mergeCell ref="JKM1:JKM3"/>
    <mergeCell ref="JKN1:JKN3"/>
    <mergeCell ref="JKE1:JKE3"/>
    <mergeCell ref="JKF1:JKF3"/>
    <mergeCell ref="JKG1:JKG3"/>
    <mergeCell ref="JKH1:JKH3"/>
    <mergeCell ref="JKI1:JKI3"/>
    <mergeCell ref="JJZ1:JJZ3"/>
    <mergeCell ref="JKA1:JKA3"/>
    <mergeCell ref="JKB1:JKB3"/>
    <mergeCell ref="JKC1:JKC3"/>
    <mergeCell ref="JKD1:JKD3"/>
    <mergeCell ref="JJU1:JJU3"/>
    <mergeCell ref="JJV1:JJV3"/>
    <mergeCell ref="JJW1:JJW3"/>
    <mergeCell ref="JJX1:JJX3"/>
    <mergeCell ref="JJY1:JJY3"/>
    <mergeCell ref="JMH1:JMH3"/>
    <mergeCell ref="JMI1:JMI3"/>
    <mergeCell ref="JMJ1:JMJ3"/>
    <mergeCell ref="JMK1:JMK3"/>
    <mergeCell ref="JML1:JML3"/>
    <mergeCell ref="JMC1:JMC3"/>
    <mergeCell ref="JMD1:JMD3"/>
    <mergeCell ref="JME1:JME3"/>
    <mergeCell ref="JMF1:JMF3"/>
    <mergeCell ref="JMG1:JMG3"/>
    <mergeCell ref="JLX1:JLX3"/>
    <mergeCell ref="JLY1:JLY3"/>
    <mergeCell ref="JLZ1:JLZ3"/>
    <mergeCell ref="JMA1:JMA3"/>
    <mergeCell ref="JMB1:JMB3"/>
    <mergeCell ref="JLS1:JLS3"/>
    <mergeCell ref="JLT1:JLT3"/>
    <mergeCell ref="JLU1:JLU3"/>
    <mergeCell ref="JLV1:JLV3"/>
    <mergeCell ref="JLW1:JLW3"/>
    <mergeCell ref="JLN1:JLN3"/>
    <mergeCell ref="JLO1:JLO3"/>
    <mergeCell ref="JLP1:JLP3"/>
    <mergeCell ref="JLQ1:JLQ3"/>
    <mergeCell ref="JLR1:JLR3"/>
    <mergeCell ref="JLI1:JLI3"/>
    <mergeCell ref="JLJ1:JLJ3"/>
    <mergeCell ref="JLK1:JLK3"/>
    <mergeCell ref="JLL1:JLL3"/>
    <mergeCell ref="JLM1:JLM3"/>
    <mergeCell ref="JLD1:JLD3"/>
    <mergeCell ref="JLE1:JLE3"/>
    <mergeCell ref="JLF1:JLF3"/>
    <mergeCell ref="JLG1:JLG3"/>
    <mergeCell ref="JLH1:JLH3"/>
    <mergeCell ref="JNQ1:JNQ3"/>
    <mergeCell ref="JNR1:JNR3"/>
    <mergeCell ref="JNS1:JNS3"/>
    <mergeCell ref="JNT1:JNT3"/>
    <mergeCell ref="JNU1:JNU3"/>
    <mergeCell ref="JNL1:JNL3"/>
    <mergeCell ref="JNM1:JNM3"/>
    <mergeCell ref="JNN1:JNN3"/>
    <mergeCell ref="JNO1:JNO3"/>
    <mergeCell ref="JNP1:JNP3"/>
    <mergeCell ref="JNG1:JNG3"/>
    <mergeCell ref="JNH1:JNH3"/>
    <mergeCell ref="JNI1:JNI3"/>
    <mergeCell ref="JNJ1:JNJ3"/>
    <mergeCell ref="JNK1:JNK3"/>
    <mergeCell ref="JNB1:JNB3"/>
    <mergeCell ref="JNC1:JNC3"/>
    <mergeCell ref="JND1:JND3"/>
    <mergeCell ref="JNE1:JNE3"/>
    <mergeCell ref="JNF1:JNF3"/>
    <mergeCell ref="JMW1:JMW3"/>
    <mergeCell ref="JMX1:JMX3"/>
    <mergeCell ref="JMY1:JMY3"/>
    <mergeCell ref="JMZ1:JMZ3"/>
    <mergeCell ref="JNA1:JNA3"/>
    <mergeCell ref="JMR1:JMR3"/>
    <mergeCell ref="JMS1:JMS3"/>
    <mergeCell ref="JMT1:JMT3"/>
    <mergeCell ref="JMU1:JMU3"/>
    <mergeCell ref="JMV1:JMV3"/>
    <mergeCell ref="JMM1:JMM3"/>
    <mergeCell ref="JMN1:JMN3"/>
    <mergeCell ref="JMO1:JMO3"/>
    <mergeCell ref="JMP1:JMP3"/>
    <mergeCell ref="JMQ1:JMQ3"/>
    <mergeCell ref="JOZ1:JOZ3"/>
    <mergeCell ref="JPA1:JPA3"/>
    <mergeCell ref="JPB1:JPB3"/>
    <mergeCell ref="JPC1:JPC3"/>
    <mergeCell ref="JPD1:JPD3"/>
    <mergeCell ref="JOU1:JOU3"/>
    <mergeCell ref="JOV1:JOV3"/>
    <mergeCell ref="JOW1:JOW3"/>
    <mergeCell ref="JOX1:JOX3"/>
    <mergeCell ref="JOY1:JOY3"/>
    <mergeCell ref="JOP1:JOP3"/>
    <mergeCell ref="JOQ1:JOQ3"/>
    <mergeCell ref="JOR1:JOR3"/>
    <mergeCell ref="JOS1:JOS3"/>
    <mergeCell ref="JOT1:JOT3"/>
    <mergeCell ref="JOK1:JOK3"/>
    <mergeCell ref="JOL1:JOL3"/>
    <mergeCell ref="JOM1:JOM3"/>
    <mergeCell ref="JON1:JON3"/>
    <mergeCell ref="JOO1:JOO3"/>
    <mergeCell ref="JOF1:JOF3"/>
    <mergeCell ref="JOG1:JOG3"/>
    <mergeCell ref="JOH1:JOH3"/>
    <mergeCell ref="JOI1:JOI3"/>
    <mergeCell ref="JOJ1:JOJ3"/>
    <mergeCell ref="JOA1:JOA3"/>
    <mergeCell ref="JOB1:JOB3"/>
    <mergeCell ref="JOC1:JOC3"/>
    <mergeCell ref="JOD1:JOD3"/>
    <mergeCell ref="JOE1:JOE3"/>
    <mergeCell ref="JNV1:JNV3"/>
    <mergeCell ref="JNW1:JNW3"/>
    <mergeCell ref="JNX1:JNX3"/>
    <mergeCell ref="JNY1:JNY3"/>
    <mergeCell ref="JNZ1:JNZ3"/>
    <mergeCell ref="JQI1:JQI3"/>
    <mergeCell ref="JQJ1:JQJ3"/>
    <mergeCell ref="JQK1:JQK3"/>
    <mergeCell ref="JQL1:JQL3"/>
    <mergeCell ref="JQM1:JQM3"/>
    <mergeCell ref="JQD1:JQD3"/>
    <mergeCell ref="JQE1:JQE3"/>
    <mergeCell ref="JQF1:JQF3"/>
    <mergeCell ref="JQG1:JQG3"/>
    <mergeCell ref="JQH1:JQH3"/>
    <mergeCell ref="JPY1:JPY3"/>
    <mergeCell ref="JPZ1:JPZ3"/>
    <mergeCell ref="JQA1:JQA3"/>
    <mergeCell ref="JQB1:JQB3"/>
    <mergeCell ref="JQC1:JQC3"/>
    <mergeCell ref="JPT1:JPT3"/>
    <mergeCell ref="JPU1:JPU3"/>
    <mergeCell ref="JPV1:JPV3"/>
    <mergeCell ref="JPW1:JPW3"/>
    <mergeCell ref="JPX1:JPX3"/>
    <mergeCell ref="JPO1:JPO3"/>
    <mergeCell ref="JPP1:JPP3"/>
    <mergeCell ref="JPQ1:JPQ3"/>
    <mergeCell ref="JPR1:JPR3"/>
    <mergeCell ref="JPS1:JPS3"/>
    <mergeCell ref="JPJ1:JPJ3"/>
    <mergeCell ref="JPK1:JPK3"/>
    <mergeCell ref="JPL1:JPL3"/>
    <mergeCell ref="JPM1:JPM3"/>
    <mergeCell ref="JPN1:JPN3"/>
    <mergeCell ref="JPE1:JPE3"/>
    <mergeCell ref="JPF1:JPF3"/>
    <mergeCell ref="JPG1:JPG3"/>
    <mergeCell ref="JPH1:JPH3"/>
    <mergeCell ref="JPI1:JPI3"/>
    <mergeCell ref="JRR1:JRR3"/>
    <mergeCell ref="JRS1:JRS3"/>
    <mergeCell ref="JRT1:JRT3"/>
    <mergeCell ref="JRU1:JRU3"/>
    <mergeCell ref="JRV1:JRV3"/>
    <mergeCell ref="JRM1:JRM3"/>
    <mergeCell ref="JRN1:JRN3"/>
    <mergeCell ref="JRO1:JRO3"/>
    <mergeCell ref="JRP1:JRP3"/>
    <mergeCell ref="JRQ1:JRQ3"/>
    <mergeCell ref="JRH1:JRH3"/>
    <mergeCell ref="JRI1:JRI3"/>
    <mergeCell ref="JRJ1:JRJ3"/>
    <mergeCell ref="JRK1:JRK3"/>
    <mergeCell ref="JRL1:JRL3"/>
    <mergeCell ref="JRC1:JRC3"/>
    <mergeCell ref="JRD1:JRD3"/>
    <mergeCell ref="JRE1:JRE3"/>
    <mergeCell ref="JRF1:JRF3"/>
    <mergeCell ref="JRG1:JRG3"/>
    <mergeCell ref="JQX1:JQX3"/>
    <mergeCell ref="JQY1:JQY3"/>
    <mergeCell ref="JQZ1:JQZ3"/>
    <mergeCell ref="JRA1:JRA3"/>
    <mergeCell ref="JRB1:JRB3"/>
    <mergeCell ref="JQS1:JQS3"/>
    <mergeCell ref="JQT1:JQT3"/>
    <mergeCell ref="JQU1:JQU3"/>
    <mergeCell ref="JQV1:JQV3"/>
    <mergeCell ref="JQW1:JQW3"/>
    <mergeCell ref="JQN1:JQN3"/>
    <mergeCell ref="JQO1:JQO3"/>
    <mergeCell ref="JQP1:JQP3"/>
    <mergeCell ref="JQQ1:JQQ3"/>
    <mergeCell ref="JQR1:JQR3"/>
    <mergeCell ref="JTA1:JTA3"/>
    <mergeCell ref="JTB1:JTB3"/>
    <mergeCell ref="JTC1:JTC3"/>
    <mergeCell ref="JTD1:JTD3"/>
    <mergeCell ref="JTE1:JTE3"/>
    <mergeCell ref="JSV1:JSV3"/>
    <mergeCell ref="JSW1:JSW3"/>
    <mergeCell ref="JSX1:JSX3"/>
    <mergeCell ref="JSY1:JSY3"/>
    <mergeCell ref="JSZ1:JSZ3"/>
    <mergeCell ref="JSQ1:JSQ3"/>
    <mergeCell ref="JSR1:JSR3"/>
    <mergeCell ref="JSS1:JSS3"/>
    <mergeCell ref="JST1:JST3"/>
    <mergeCell ref="JSU1:JSU3"/>
    <mergeCell ref="JSL1:JSL3"/>
    <mergeCell ref="JSM1:JSM3"/>
    <mergeCell ref="JSN1:JSN3"/>
    <mergeCell ref="JSO1:JSO3"/>
    <mergeCell ref="JSP1:JSP3"/>
    <mergeCell ref="JSG1:JSG3"/>
    <mergeCell ref="JSH1:JSH3"/>
    <mergeCell ref="JSI1:JSI3"/>
    <mergeCell ref="JSJ1:JSJ3"/>
    <mergeCell ref="JSK1:JSK3"/>
    <mergeCell ref="JSB1:JSB3"/>
    <mergeCell ref="JSC1:JSC3"/>
    <mergeCell ref="JSD1:JSD3"/>
    <mergeCell ref="JSE1:JSE3"/>
    <mergeCell ref="JSF1:JSF3"/>
    <mergeCell ref="JRW1:JRW3"/>
    <mergeCell ref="JRX1:JRX3"/>
    <mergeCell ref="JRY1:JRY3"/>
    <mergeCell ref="JRZ1:JRZ3"/>
    <mergeCell ref="JSA1:JSA3"/>
    <mergeCell ref="JUJ1:JUJ3"/>
    <mergeCell ref="JUK1:JUK3"/>
    <mergeCell ref="JUL1:JUL3"/>
    <mergeCell ref="JUM1:JUM3"/>
    <mergeCell ref="JUN1:JUN3"/>
    <mergeCell ref="JUE1:JUE3"/>
    <mergeCell ref="JUF1:JUF3"/>
    <mergeCell ref="JUG1:JUG3"/>
    <mergeCell ref="JUH1:JUH3"/>
    <mergeCell ref="JUI1:JUI3"/>
    <mergeCell ref="JTZ1:JTZ3"/>
    <mergeCell ref="JUA1:JUA3"/>
    <mergeCell ref="JUB1:JUB3"/>
    <mergeCell ref="JUC1:JUC3"/>
    <mergeCell ref="JUD1:JUD3"/>
    <mergeCell ref="JTU1:JTU3"/>
    <mergeCell ref="JTV1:JTV3"/>
    <mergeCell ref="JTW1:JTW3"/>
    <mergeCell ref="JTX1:JTX3"/>
    <mergeCell ref="JTY1:JTY3"/>
    <mergeCell ref="JTP1:JTP3"/>
    <mergeCell ref="JTQ1:JTQ3"/>
    <mergeCell ref="JTR1:JTR3"/>
    <mergeCell ref="JTS1:JTS3"/>
    <mergeCell ref="JTT1:JTT3"/>
    <mergeCell ref="JTK1:JTK3"/>
    <mergeCell ref="JTL1:JTL3"/>
    <mergeCell ref="JTM1:JTM3"/>
    <mergeCell ref="JTN1:JTN3"/>
    <mergeCell ref="JTO1:JTO3"/>
    <mergeCell ref="JTF1:JTF3"/>
    <mergeCell ref="JTG1:JTG3"/>
    <mergeCell ref="JTH1:JTH3"/>
    <mergeCell ref="JTI1:JTI3"/>
    <mergeCell ref="JTJ1:JTJ3"/>
    <mergeCell ref="JVS1:JVS3"/>
    <mergeCell ref="JVT1:JVT3"/>
    <mergeCell ref="JVU1:JVU3"/>
    <mergeCell ref="JVV1:JVV3"/>
    <mergeCell ref="JVW1:JVW3"/>
    <mergeCell ref="JVN1:JVN3"/>
    <mergeCell ref="JVO1:JVO3"/>
    <mergeCell ref="JVP1:JVP3"/>
    <mergeCell ref="JVQ1:JVQ3"/>
    <mergeCell ref="JVR1:JVR3"/>
    <mergeCell ref="JVI1:JVI3"/>
    <mergeCell ref="JVJ1:JVJ3"/>
    <mergeCell ref="JVK1:JVK3"/>
    <mergeCell ref="JVL1:JVL3"/>
    <mergeCell ref="JVM1:JVM3"/>
    <mergeCell ref="JVD1:JVD3"/>
    <mergeCell ref="JVE1:JVE3"/>
    <mergeCell ref="JVF1:JVF3"/>
    <mergeCell ref="JVG1:JVG3"/>
    <mergeCell ref="JVH1:JVH3"/>
    <mergeCell ref="JUY1:JUY3"/>
    <mergeCell ref="JUZ1:JUZ3"/>
    <mergeCell ref="JVA1:JVA3"/>
    <mergeCell ref="JVB1:JVB3"/>
    <mergeCell ref="JVC1:JVC3"/>
    <mergeCell ref="JUT1:JUT3"/>
    <mergeCell ref="JUU1:JUU3"/>
    <mergeCell ref="JUV1:JUV3"/>
    <mergeCell ref="JUW1:JUW3"/>
    <mergeCell ref="JUX1:JUX3"/>
    <mergeCell ref="JUO1:JUO3"/>
    <mergeCell ref="JUP1:JUP3"/>
    <mergeCell ref="JUQ1:JUQ3"/>
    <mergeCell ref="JUR1:JUR3"/>
    <mergeCell ref="JUS1:JUS3"/>
    <mergeCell ref="JXB1:JXB3"/>
    <mergeCell ref="JXC1:JXC3"/>
    <mergeCell ref="JXD1:JXD3"/>
    <mergeCell ref="JXE1:JXE3"/>
    <mergeCell ref="JXF1:JXF3"/>
    <mergeCell ref="JWW1:JWW3"/>
    <mergeCell ref="JWX1:JWX3"/>
    <mergeCell ref="JWY1:JWY3"/>
    <mergeCell ref="JWZ1:JWZ3"/>
    <mergeCell ref="JXA1:JXA3"/>
    <mergeCell ref="JWR1:JWR3"/>
    <mergeCell ref="JWS1:JWS3"/>
    <mergeCell ref="JWT1:JWT3"/>
    <mergeCell ref="JWU1:JWU3"/>
    <mergeCell ref="JWV1:JWV3"/>
    <mergeCell ref="JWM1:JWM3"/>
    <mergeCell ref="JWN1:JWN3"/>
    <mergeCell ref="JWO1:JWO3"/>
    <mergeCell ref="JWP1:JWP3"/>
    <mergeCell ref="JWQ1:JWQ3"/>
    <mergeCell ref="JWH1:JWH3"/>
    <mergeCell ref="JWI1:JWI3"/>
    <mergeCell ref="JWJ1:JWJ3"/>
    <mergeCell ref="JWK1:JWK3"/>
    <mergeCell ref="JWL1:JWL3"/>
    <mergeCell ref="JWC1:JWC3"/>
    <mergeCell ref="JWD1:JWD3"/>
    <mergeCell ref="JWE1:JWE3"/>
    <mergeCell ref="JWF1:JWF3"/>
    <mergeCell ref="JWG1:JWG3"/>
    <mergeCell ref="JVX1:JVX3"/>
    <mergeCell ref="JVY1:JVY3"/>
    <mergeCell ref="JVZ1:JVZ3"/>
    <mergeCell ref="JWA1:JWA3"/>
    <mergeCell ref="JWB1:JWB3"/>
    <mergeCell ref="JYK1:JYK3"/>
    <mergeCell ref="JYL1:JYL3"/>
    <mergeCell ref="JYM1:JYM3"/>
    <mergeCell ref="JYN1:JYN3"/>
    <mergeCell ref="JYO1:JYO3"/>
    <mergeCell ref="JYF1:JYF3"/>
    <mergeCell ref="JYG1:JYG3"/>
    <mergeCell ref="JYH1:JYH3"/>
    <mergeCell ref="JYI1:JYI3"/>
    <mergeCell ref="JYJ1:JYJ3"/>
    <mergeCell ref="JYA1:JYA3"/>
    <mergeCell ref="JYB1:JYB3"/>
    <mergeCell ref="JYC1:JYC3"/>
    <mergeCell ref="JYD1:JYD3"/>
    <mergeCell ref="JYE1:JYE3"/>
    <mergeCell ref="JXV1:JXV3"/>
    <mergeCell ref="JXW1:JXW3"/>
    <mergeCell ref="JXX1:JXX3"/>
    <mergeCell ref="JXY1:JXY3"/>
    <mergeCell ref="JXZ1:JXZ3"/>
    <mergeCell ref="JXQ1:JXQ3"/>
    <mergeCell ref="JXR1:JXR3"/>
    <mergeCell ref="JXS1:JXS3"/>
    <mergeCell ref="JXT1:JXT3"/>
    <mergeCell ref="JXU1:JXU3"/>
    <mergeCell ref="JXL1:JXL3"/>
    <mergeCell ref="JXM1:JXM3"/>
    <mergeCell ref="JXN1:JXN3"/>
    <mergeCell ref="JXO1:JXO3"/>
    <mergeCell ref="JXP1:JXP3"/>
    <mergeCell ref="JXG1:JXG3"/>
    <mergeCell ref="JXH1:JXH3"/>
    <mergeCell ref="JXI1:JXI3"/>
    <mergeCell ref="JXJ1:JXJ3"/>
    <mergeCell ref="JXK1:JXK3"/>
    <mergeCell ref="JZT1:JZT3"/>
    <mergeCell ref="JZU1:JZU3"/>
    <mergeCell ref="JZV1:JZV3"/>
    <mergeCell ref="JZW1:JZW3"/>
    <mergeCell ref="JZX1:JZX3"/>
    <mergeCell ref="JZO1:JZO3"/>
    <mergeCell ref="JZP1:JZP3"/>
    <mergeCell ref="JZQ1:JZQ3"/>
    <mergeCell ref="JZR1:JZR3"/>
    <mergeCell ref="JZS1:JZS3"/>
    <mergeCell ref="JZJ1:JZJ3"/>
    <mergeCell ref="JZK1:JZK3"/>
    <mergeCell ref="JZL1:JZL3"/>
    <mergeCell ref="JZM1:JZM3"/>
    <mergeCell ref="JZN1:JZN3"/>
    <mergeCell ref="JZE1:JZE3"/>
    <mergeCell ref="JZF1:JZF3"/>
    <mergeCell ref="JZG1:JZG3"/>
    <mergeCell ref="JZH1:JZH3"/>
    <mergeCell ref="JZI1:JZI3"/>
    <mergeCell ref="JYZ1:JYZ3"/>
    <mergeCell ref="JZA1:JZA3"/>
    <mergeCell ref="JZB1:JZB3"/>
    <mergeCell ref="JZC1:JZC3"/>
    <mergeCell ref="JZD1:JZD3"/>
    <mergeCell ref="JYU1:JYU3"/>
    <mergeCell ref="JYV1:JYV3"/>
    <mergeCell ref="JYW1:JYW3"/>
    <mergeCell ref="JYX1:JYX3"/>
    <mergeCell ref="JYY1:JYY3"/>
    <mergeCell ref="JYP1:JYP3"/>
    <mergeCell ref="JYQ1:JYQ3"/>
    <mergeCell ref="JYR1:JYR3"/>
    <mergeCell ref="JYS1:JYS3"/>
    <mergeCell ref="JYT1:JYT3"/>
    <mergeCell ref="KBC1:KBC3"/>
    <mergeCell ref="KBD1:KBD3"/>
    <mergeCell ref="KBE1:KBE3"/>
    <mergeCell ref="KBF1:KBF3"/>
    <mergeCell ref="KBG1:KBG3"/>
    <mergeCell ref="KAX1:KAX3"/>
    <mergeCell ref="KAY1:KAY3"/>
    <mergeCell ref="KAZ1:KAZ3"/>
    <mergeCell ref="KBA1:KBA3"/>
    <mergeCell ref="KBB1:KBB3"/>
    <mergeCell ref="KAS1:KAS3"/>
    <mergeCell ref="KAT1:KAT3"/>
    <mergeCell ref="KAU1:KAU3"/>
    <mergeCell ref="KAV1:KAV3"/>
    <mergeCell ref="KAW1:KAW3"/>
    <mergeCell ref="KAN1:KAN3"/>
    <mergeCell ref="KAO1:KAO3"/>
    <mergeCell ref="KAP1:KAP3"/>
    <mergeCell ref="KAQ1:KAQ3"/>
    <mergeCell ref="KAR1:KAR3"/>
    <mergeCell ref="KAI1:KAI3"/>
    <mergeCell ref="KAJ1:KAJ3"/>
    <mergeCell ref="KAK1:KAK3"/>
    <mergeCell ref="KAL1:KAL3"/>
    <mergeCell ref="KAM1:KAM3"/>
    <mergeCell ref="KAD1:KAD3"/>
    <mergeCell ref="KAE1:KAE3"/>
    <mergeCell ref="KAF1:KAF3"/>
    <mergeCell ref="KAG1:KAG3"/>
    <mergeCell ref="KAH1:KAH3"/>
    <mergeCell ref="JZY1:JZY3"/>
    <mergeCell ref="JZZ1:JZZ3"/>
    <mergeCell ref="KAA1:KAA3"/>
    <mergeCell ref="KAB1:KAB3"/>
    <mergeCell ref="KAC1:KAC3"/>
    <mergeCell ref="KCL1:KCL3"/>
    <mergeCell ref="KCM1:KCM3"/>
    <mergeCell ref="KCN1:KCN3"/>
    <mergeCell ref="KCO1:KCO3"/>
    <mergeCell ref="KCP1:KCP3"/>
    <mergeCell ref="KCG1:KCG3"/>
    <mergeCell ref="KCH1:KCH3"/>
    <mergeCell ref="KCI1:KCI3"/>
    <mergeCell ref="KCJ1:KCJ3"/>
    <mergeCell ref="KCK1:KCK3"/>
    <mergeCell ref="KCB1:KCB3"/>
    <mergeCell ref="KCC1:KCC3"/>
    <mergeCell ref="KCD1:KCD3"/>
    <mergeCell ref="KCE1:KCE3"/>
    <mergeCell ref="KCF1:KCF3"/>
    <mergeCell ref="KBW1:KBW3"/>
    <mergeCell ref="KBX1:KBX3"/>
    <mergeCell ref="KBY1:KBY3"/>
    <mergeCell ref="KBZ1:KBZ3"/>
    <mergeCell ref="KCA1:KCA3"/>
    <mergeCell ref="KBR1:KBR3"/>
    <mergeCell ref="KBS1:KBS3"/>
    <mergeCell ref="KBT1:KBT3"/>
    <mergeCell ref="KBU1:KBU3"/>
    <mergeCell ref="KBV1:KBV3"/>
    <mergeCell ref="KBM1:KBM3"/>
    <mergeCell ref="KBN1:KBN3"/>
    <mergeCell ref="KBO1:KBO3"/>
    <mergeCell ref="KBP1:KBP3"/>
    <mergeCell ref="KBQ1:KBQ3"/>
    <mergeCell ref="KBH1:KBH3"/>
    <mergeCell ref="KBI1:KBI3"/>
    <mergeCell ref="KBJ1:KBJ3"/>
    <mergeCell ref="KBK1:KBK3"/>
    <mergeCell ref="KBL1:KBL3"/>
    <mergeCell ref="KDU1:KDU3"/>
    <mergeCell ref="KDV1:KDV3"/>
    <mergeCell ref="KDW1:KDW3"/>
    <mergeCell ref="KDX1:KDX3"/>
    <mergeCell ref="KDY1:KDY3"/>
    <mergeCell ref="KDP1:KDP3"/>
    <mergeCell ref="KDQ1:KDQ3"/>
    <mergeCell ref="KDR1:KDR3"/>
    <mergeCell ref="KDS1:KDS3"/>
    <mergeCell ref="KDT1:KDT3"/>
    <mergeCell ref="KDK1:KDK3"/>
    <mergeCell ref="KDL1:KDL3"/>
    <mergeCell ref="KDM1:KDM3"/>
    <mergeCell ref="KDN1:KDN3"/>
    <mergeCell ref="KDO1:KDO3"/>
    <mergeCell ref="KDF1:KDF3"/>
    <mergeCell ref="KDG1:KDG3"/>
    <mergeCell ref="KDH1:KDH3"/>
    <mergeCell ref="KDI1:KDI3"/>
    <mergeCell ref="KDJ1:KDJ3"/>
    <mergeCell ref="KDA1:KDA3"/>
    <mergeCell ref="KDB1:KDB3"/>
    <mergeCell ref="KDC1:KDC3"/>
    <mergeCell ref="KDD1:KDD3"/>
    <mergeCell ref="KDE1:KDE3"/>
    <mergeCell ref="KCV1:KCV3"/>
    <mergeCell ref="KCW1:KCW3"/>
    <mergeCell ref="KCX1:KCX3"/>
    <mergeCell ref="KCY1:KCY3"/>
    <mergeCell ref="KCZ1:KCZ3"/>
    <mergeCell ref="KCQ1:KCQ3"/>
    <mergeCell ref="KCR1:KCR3"/>
    <mergeCell ref="KCS1:KCS3"/>
    <mergeCell ref="KCT1:KCT3"/>
    <mergeCell ref="KCU1:KCU3"/>
    <mergeCell ref="KFD1:KFD3"/>
    <mergeCell ref="KFE1:KFE3"/>
    <mergeCell ref="KFF1:KFF3"/>
    <mergeCell ref="KFG1:KFG3"/>
    <mergeCell ref="KFH1:KFH3"/>
    <mergeCell ref="KEY1:KEY3"/>
    <mergeCell ref="KEZ1:KEZ3"/>
    <mergeCell ref="KFA1:KFA3"/>
    <mergeCell ref="KFB1:KFB3"/>
    <mergeCell ref="KFC1:KFC3"/>
    <mergeCell ref="KET1:KET3"/>
    <mergeCell ref="KEU1:KEU3"/>
    <mergeCell ref="KEV1:KEV3"/>
    <mergeCell ref="KEW1:KEW3"/>
    <mergeCell ref="KEX1:KEX3"/>
    <mergeCell ref="KEO1:KEO3"/>
    <mergeCell ref="KEP1:KEP3"/>
    <mergeCell ref="KEQ1:KEQ3"/>
    <mergeCell ref="KER1:KER3"/>
    <mergeCell ref="KES1:KES3"/>
    <mergeCell ref="KEJ1:KEJ3"/>
    <mergeCell ref="KEK1:KEK3"/>
    <mergeCell ref="KEL1:KEL3"/>
    <mergeCell ref="KEM1:KEM3"/>
    <mergeCell ref="KEN1:KEN3"/>
    <mergeCell ref="KEE1:KEE3"/>
    <mergeCell ref="KEF1:KEF3"/>
    <mergeCell ref="KEG1:KEG3"/>
    <mergeCell ref="KEH1:KEH3"/>
    <mergeCell ref="KEI1:KEI3"/>
    <mergeCell ref="KDZ1:KDZ3"/>
    <mergeCell ref="KEA1:KEA3"/>
    <mergeCell ref="KEB1:KEB3"/>
    <mergeCell ref="KEC1:KEC3"/>
    <mergeCell ref="KED1:KED3"/>
    <mergeCell ref="KGM1:KGM3"/>
    <mergeCell ref="KGN1:KGN3"/>
    <mergeCell ref="KGO1:KGO3"/>
    <mergeCell ref="KGP1:KGP3"/>
    <mergeCell ref="KGQ1:KGQ3"/>
    <mergeCell ref="KGH1:KGH3"/>
    <mergeCell ref="KGI1:KGI3"/>
    <mergeCell ref="KGJ1:KGJ3"/>
    <mergeCell ref="KGK1:KGK3"/>
    <mergeCell ref="KGL1:KGL3"/>
    <mergeCell ref="KGC1:KGC3"/>
    <mergeCell ref="KGD1:KGD3"/>
    <mergeCell ref="KGE1:KGE3"/>
    <mergeCell ref="KGF1:KGF3"/>
    <mergeCell ref="KGG1:KGG3"/>
    <mergeCell ref="KFX1:KFX3"/>
    <mergeCell ref="KFY1:KFY3"/>
    <mergeCell ref="KFZ1:KFZ3"/>
    <mergeCell ref="KGA1:KGA3"/>
    <mergeCell ref="KGB1:KGB3"/>
    <mergeCell ref="KFS1:KFS3"/>
    <mergeCell ref="KFT1:KFT3"/>
    <mergeCell ref="KFU1:KFU3"/>
    <mergeCell ref="KFV1:KFV3"/>
    <mergeCell ref="KFW1:KFW3"/>
    <mergeCell ref="KFN1:KFN3"/>
    <mergeCell ref="KFO1:KFO3"/>
    <mergeCell ref="KFP1:KFP3"/>
    <mergeCell ref="KFQ1:KFQ3"/>
    <mergeCell ref="KFR1:KFR3"/>
    <mergeCell ref="KFI1:KFI3"/>
    <mergeCell ref="KFJ1:KFJ3"/>
    <mergeCell ref="KFK1:KFK3"/>
    <mergeCell ref="KFL1:KFL3"/>
    <mergeCell ref="KFM1:KFM3"/>
    <mergeCell ref="KHV1:KHV3"/>
    <mergeCell ref="KHW1:KHW3"/>
    <mergeCell ref="KHX1:KHX3"/>
    <mergeCell ref="KHY1:KHY3"/>
    <mergeCell ref="KHZ1:KHZ3"/>
    <mergeCell ref="KHQ1:KHQ3"/>
    <mergeCell ref="KHR1:KHR3"/>
    <mergeCell ref="KHS1:KHS3"/>
    <mergeCell ref="KHT1:KHT3"/>
    <mergeCell ref="KHU1:KHU3"/>
    <mergeCell ref="KHL1:KHL3"/>
    <mergeCell ref="KHM1:KHM3"/>
    <mergeCell ref="KHN1:KHN3"/>
    <mergeCell ref="KHO1:KHO3"/>
    <mergeCell ref="KHP1:KHP3"/>
    <mergeCell ref="KHG1:KHG3"/>
    <mergeCell ref="KHH1:KHH3"/>
    <mergeCell ref="KHI1:KHI3"/>
    <mergeCell ref="KHJ1:KHJ3"/>
    <mergeCell ref="KHK1:KHK3"/>
    <mergeCell ref="KHB1:KHB3"/>
    <mergeCell ref="KHC1:KHC3"/>
    <mergeCell ref="KHD1:KHD3"/>
    <mergeCell ref="KHE1:KHE3"/>
    <mergeCell ref="KHF1:KHF3"/>
    <mergeCell ref="KGW1:KGW3"/>
    <mergeCell ref="KGX1:KGX3"/>
    <mergeCell ref="KGY1:KGY3"/>
    <mergeCell ref="KGZ1:KGZ3"/>
    <mergeCell ref="KHA1:KHA3"/>
    <mergeCell ref="KGR1:KGR3"/>
    <mergeCell ref="KGS1:KGS3"/>
    <mergeCell ref="KGT1:KGT3"/>
    <mergeCell ref="KGU1:KGU3"/>
    <mergeCell ref="KGV1:KGV3"/>
    <mergeCell ref="KJE1:KJE3"/>
    <mergeCell ref="KJF1:KJF3"/>
    <mergeCell ref="KJG1:KJG3"/>
    <mergeCell ref="KJH1:KJH3"/>
    <mergeCell ref="KJI1:KJI3"/>
    <mergeCell ref="KIZ1:KIZ3"/>
    <mergeCell ref="KJA1:KJA3"/>
    <mergeCell ref="KJB1:KJB3"/>
    <mergeCell ref="KJC1:KJC3"/>
    <mergeCell ref="KJD1:KJD3"/>
    <mergeCell ref="KIU1:KIU3"/>
    <mergeCell ref="KIV1:KIV3"/>
    <mergeCell ref="KIW1:KIW3"/>
    <mergeCell ref="KIX1:KIX3"/>
    <mergeCell ref="KIY1:KIY3"/>
    <mergeCell ref="KIP1:KIP3"/>
    <mergeCell ref="KIQ1:KIQ3"/>
    <mergeCell ref="KIR1:KIR3"/>
    <mergeCell ref="KIS1:KIS3"/>
    <mergeCell ref="KIT1:KIT3"/>
    <mergeCell ref="KIK1:KIK3"/>
    <mergeCell ref="KIL1:KIL3"/>
    <mergeCell ref="KIM1:KIM3"/>
    <mergeCell ref="KIN1:KIN3"/>
    <mergeCell ref="KIO1:KIO3"/>
    <mergeCell ref="KIF1:KIF3"/>
    <mergeCell ref="KIG1:KIG3"/>
    <mergeCell ref="KIH1:KIH3"/>
    <mergeCell ref="KII1:KII3"/>
    <mergeCell ref="KIJ1:KIJ3"/>
    <mergeCell ref="KIA1:KIA3"/>
    <mergeCell ref="KIB1:KIB3"/>
    <mergeCell ref="KIC1:KIC3"/>
    <mergeCell ref="KID1:KID3"/>
    <mergeCell ref="KIE1:KIE3"/>
    <mergeCell ref="KKN1:KKN3"/>
    <mergeCell ref="KKO1:KKO3"/>
    <mergeCell ref="KKP1:KKP3"/>
    <mergeCell ref="KKQ1:KKQ3"/>
    <mergeCell ref="KKR1:KKR3"/>
    <mergeCell ref="KKI1:KKI3"/>
    <mergeCell ref="KKJ1:KKJ3"/>
    <mergeCell ref="KKK1:KKK3"/>
    <mergeCell ref="KKL1:KKL3"/>
    <mergeCell ref="KKM1:KKM3"/>
    <mergeCell ref="KKD1:KKD3"/>
    <mergeCell ref="KKE1:KKE3"/>
    <mergeCell ref="KKF1:KKF3"/>
    <mergeCell ref="KKG1:KKG3"/>
    <mergeCell ref="KKH1:KKH3"/>
    <mergeCell ref="KJY1:KJY3"/>
    <mergeCell ref="KJZ1:KJZ3"/>
    <mergeCell ref="KKA1:KKA3"/>
    <mergeCell ref="KKB1:KKB3"/>
    <mergeCell ref="KKC1:KKC3"/>
    <mergeCell ref="KJT1:KJT3"/>
    <mergeCell ref="KJU1:KJU3"/>
    <mergeCell ref="KJV1:KJV3"/>
    <mergeCell ref="KJW1:KJW3"/>
    <mergeCell ref="KJX1:KJX3"/>
    <mergeCell ref="KJO1:KJO3"/>
    <mergeCell ref="KJP1:KJP3"/>
    <mergeCell ref="KJQ1:KJQ3"/>
    <mergeCell ref="KJR1:KJR3"/>
    <mergeCell ref="KJS1:KJS3"/>
    <mergeCell ref="KJJ1:KJJ3"/>
    <mergeCell ref="KJK1:KJK3"/>
    <mergeCell ref="KJL1:KJL3"/>
    <mergeCell ref="KJM1:KJM3"/>
    <mergeCell ref="KJN1:KJN3"/>
    <mergeCell ref="KLW1:KLW3"/>
    <mergeCell ref="KLX1:KLX3"/>
    <mergeCell ref="KLY1:KLY3"/>
    <mergeCell ref="KLZ1:KLZ3"/>
    <mergeCell ref="KMA1:KMA3"/>
    <mergeCell ref="KLR1:KLR3"/>
    <mergeCell ref="KLS1:KLS3"/>
    <mergeCell ref="KLT1:KLT3"/>
    <mergeCell ref="KLU1:KLU3"/>
    <mergeCell ref="KLV1:KLV3"/>
    <mergeCell ref="KLM1:KLM3"/>
    <mergeCell ref="KLN1:KLN3"/>
    <mergeCell ref="KLO1:KLO3"/>
    <mergeCell ref="KLP1:KLP3"/>
    <mergeCell ref="KLQ1:KLQ3"/>
    <mergeCell ref="KLH1:KLH3"/>
    <mergeCell ref="KLI1:KLI3"/>
    <mergeCell ref="KLJ1:KLJ3"/>
    <mergeCell ref="KLK1:KLK3"/>
    <mergeCell ref="KLL1:KLL3"/>
    <mergeCell ref="KLC1:KLC3"/>
    <mergeCell ref="KLD1:KLD3"/>
    <mergeCell ref="KLE1:KLE3"/>
    <mergeCell ref="KLF1:KLF3"/>
    <mergeCell ref="KLG1:KLG3"/>
    <mergeCell ref="KKX1:KKX3"/>
    <mergeCell ref="KKY1:KKY3"/>
    <mergeCell ref="KKZ1:KKZ3"/>
    <mergeCell ref="KLA1:KLA3"/>
    <mergeCell ref="KLB1:KLB3"/>
    <mergeCell ref="KKS1:KKS3"/>
    <mergeCell ref="KKT1:KKT3"/>
    <mergeCell ref="KKU1:KKU3"/>
    <mergeCell ref="KKV1:KKV3"/>
    <mergeCell ref="KKW1:KKW3"/>
    <mergeCell ref="KNF1:KNF3"/>
    <mergeCell ref="KNG1:KNG3"/>
    <mergeCell ref="KNH1:KNH3"/>
    <mergeCell ref="KNI1:KNI3"/>
    <mergeCell ref="KNJ1:KNJ3"/>
    <mergeCell ref="KNA1:KNA3"/>
    <mergeCell ref="KNB1:KNB3"/>
    <mergeCell ref="KNC1:KNC3"/>
    <mergeCell ref="KND1:KND3"/>
    <mergeCell ref="KNE1:KNE3"/>
    <mergeCell ref="KMV1:KMV3"/>
    <mergeCell ref="KMW1:KMW3"/>
    <mergeCell ref="KMX1:KMX3"/>
    <mergeCell ref="KMY1:KMY3"/>
    <mergeCell ref="KMZ1:KMZ3"/>
    <mergeCell ref="KMQ1:KMQ3"/>
    <mergeCell ref="KMR1:KMR3"/>
    <mergeCell ref="KMS1:KMS3"/>
    <mergeCell ref="KMT1:KMT3"/>
    <mergeCell ref="KMU1:KMU3"/>
    <mergeCell ref="KML1:KML3"/>
    <mergeCell ref="KMM1:KMM3"/>
    <mergeCell ref="KMN1:KMN3"/>
    <mergeCell ref="KMO1:KMO3"/>
    <mergeCell ref="KMP1:KMP3"/>
    <mergeCell ref="KMG1:KMG3"/>
    <mergeCell ref="KMH1:KMH3"/>
    <mergeCell ref="KMI1:KMI3"/>
    <mergeCell ref="KMJ1:KMJ3"/>
    <mergeCell ref="KMK1:KMK3"/>
    <mergeCell ref="KMB1:KMB3"/>
    <mergeCell ref="KMC1:KMC3"/>
    <mergeCell ref="KMD1:KMD3"/>
    <mergeCell ref="KME1:KME3"/>
    <mergeCell ref="KMF1:KMF3"/>
    <mergeCell ref="KOO1:KOO3"/>
    <mergeCell ref="KOP1:KOP3"/>
    <mergeCell ref="KOQ1:KOQ3"/>
    <mergeCell ref="KOR1:KOR3"/>
    <mergeCell ref="KOS1:KOS3"/>
    <mergeCell ref="KOJ1:KOJ3"/>
    <mergeCell ref="KOK1:KOK3"/>
    <mergeCell ref="KOL1:KOL3"/>
    <mergeCell ref="KOM1:KOM3"/>
    <mergeCell ref="KON1:KON3"/>
    <mergeCell ref="KOE1:KOE3"/>
    <mergeCell ref="KOF1:KOF3"/>
    <mergeCell ref="KOG1:KOG3"/>
    <mergeCell ref="KOH1:KOH3"/>
    <mergeCell ref="KOI1:KOI3"/>
    <mergeCell ref="KNZ1:KNZ3"/>
    <mergeCell ref="KOA1:KOA3"/>
    <mergeCell ref="KOB1:KOB3"/>
    <mergeCell ref="KOC1:KOC3"/>
    <mergeCell ref="KOD1:KOD3"/>
    <mergeCell ref="KNU1:KNU3"/>
    <mergeCell ref="KNV1:KNV3"/>
    <mergeCell ref="KNW1:KNW3"/>
    <mergeCell ref="KNX1:KNX3"/>
    <mergeCell ref="KNY1:KNY3"/>
    <mergeCell ref="KNP1:KNP3"/>
    <mergeCell ref="KNQ1:KNQ3"/>
    <mergeCell ref="KNR1:KNR3"/>
    <mergeCell ref="KNS1:KNS3"/>
    <mergeCell ref="KNT1:KNT3"/>
    <mergeCell ref="KNK1:KNK3"/>
    <mergeCell ref="KNL1:KNL3"/>
    <mergeCell ref="KNM1:KNM3"/>
    <mergeCell ref="KNN1:KNN3"/>
    <mergeCell ref="KNO1:KNO3"/>
    <mergeCell ref="KPX1:KPX3"/>
    <mergeCell ref="KPY1:KPY3"/>
    <mergeCell ref="KPZ1:KPZ3"/>
    <mergeCell ref="KQA1:KQA3"/>
    <mergeCell ref="KQB1:KQB3"/>
    <mergeCell ref="KPS1:KPS3"/>
    <mergeCell ref="KPT1:KPT3"/>
    <mergeCell ref="KPU1:KPU3"/>
    <mergeCell ref="KPV1:KPV3"/>
    <mergeCell ref="KPW1:KPW3"/>
    <mergeCell ref="KPN1:KPN3"/>
    <mergeCell ref="KPO1:KPO3"/>
    <mergeCell ref="KPP1:KPP3"/>
    <mergeCell ref="KPQ1:KPQ3"/>
    <mergeCell ref="KPR1:KPR3"/>
    <mergeCell ref="KPI1:KPI3"/>
    <mergeCell ref="KPJ1:KPJ3"/>
    <mergeCell ref="KPK1:KPK3"/>
    <mergeCell ref="KPL1:KPL3"/>
    <mergeCell ref="KPM1:KPM3"/>
    <mergeCell ref="KPD1:KPD3"/>
    <mergeCell ref="KPE1:KPE3"/>
    <mergeCell ref="KPF1:KPF3"/>
    <mergeCell ref="KPG1:KPG3"/>
    <mergeCell ref="KPH1:KPH3"/>
    <mergeCell ref="KOY1:KOY3"/>
    <mergeCell ref="KOZ1:KOZ3"/>
    <mergeCell ref="KPA1:KPA3"/>
    <mergeCell ref="KPB1:KPB3"/>
    <mergeCell ref="KPC1:KPC3"/>
    <mergeCell ref="KOT1:KOT3"/>
    <mergeCell ref="KOU1:KOU3"/>
    <mergeCell ref="KOV1:KOV3"/>
    <mergeCell ref="KOW1:KOW3"/>
    <mergeCell ref="KOX1:KOX3"/>
    <mergeCell ref="KRG1:KRG3"/>
    <mergeCell ref="KRH1:KRH3"/>
    <mergeCell ref="KRI1:KRI3"/>
    <mergeCell ref="KRJ1:KRJ3"/>
    <mergeCell ref="KRK1:KRK3"/>
    <mergeCell ref="KRB1:KRB3"/>
    <mergeCell ref="KRC1:KRC3"/>
    <mergeCell ref="KRD1:KRD3"/>
    <mergeCell ref="KRE1:KRE3"/>
    <mergeCell ref="KRF1:KRF3"/>
    <mergeCell ref="KQW1:KQW3"/>
    <mergeCell ref="KQX1:KQX3"/>
    <mergeCell ref="KQY1:KQY3"/>
    <mergeCell ref="KQZ1:KQZ3"/>
    <mergeCell ref="KRA1:KRA3"/>
    <mergeCell ref="KQR1:KQR3"/>
    <mergeCell ref="KQS1:KQS3"/>
    <mergeCell ref="KQT1:KQT3"/>
    <mergeCell ref="KQU1:KQU3"/>
    <mergeCell ref="KQV1:KQV3"/>
    <mergeCell ref="KQM1:KQM3"/>
    <mergeCell ref="KQN1:KQN3"/>
    <mergeCell ref="KQO1:KQO3"/>
    <mergeCell ref="KQP1:KQP3"/>
    <mergeCell ref="KQQ1:KQQ3"/>
    <mergeCell ref="KQH1:KQH3"/>
    <mergeCell ref="KQI1:KQI3"/>
    <mergeCell ref="KQJ1:KQJ3"/>
    <mergeCell ref="KQK1:KQK3"/>
    <mergeCell ref="KQL1:KQL3"/>
    <mergeCell ref="KQC1:KQC3"/>
    <mergeCell ref="KQD1:KQD3"/>
    <mergeCell ref="KQE1:KQE3"/>
    <mergeCell ref="KQF1:KQF3"/>
    <mergeCell ref="KQG1:KQG3"/>
    <mergeCell ref="KSP1:KSP3"/>
    <mergeCell ref="KSQ1:KSQ3"/>
    <mergeCell ref="KSR1:KSR3"/>
    <mergeCell ref="KSS1:KSS3"/>
    <mergeCell ref="KST1:KST3"/>
    <mergeCell ref="KSK1:KSK3"/>
    <mergeCell ref="KSL1:KSL3"/>
    <mergeCell ref="KSM1:KSM3"/>
    <mergeCell ref="KSN1:KSN3"/>
    <mergeCell ref="KSO1:KSO3"/>
    <mergeCell ref="KSF1:KSF3"/>
    <mergeCell ref="KSG1:KSG3"/>
    <mergeCell ref="KSH1:KSH3"/>
    <mergeCell ref="KSI1:KSI3"/>
    <mergeCell ref="KSJ1:KSJ3"/>
    <mergeCell ref="KSA1:KSA3"/>
    <mergeCell ref="KSB1:KSB3"/>
    <mergeCell ref="KSC1:KSC3"/>
    <mergeCell ref="KSD1:KSD3"/>
    <mergeCell ref="KSE1:KSE3"/>
    <mergeCell ref="KRV1:KRV3"/>
    <mergeCell ref="KRW1:KRW3"/>
    <mergeCell ref="KRX1:KRX3"/>
    <mergeCell ref="KRY1:KRY3"/>
    <mergeCell ref="KRZ1:KRZ3"/>
    <mergeCell ref="KRQ1:KRQ3"/>
    <mergeCell ref="KRR1:KRR3"/>
    <mergeCell ref="KRS1:KRS3"/>
    <mergeCell ref="KRT1:KRT3"/>
    <mergeCell ref="KRU1:KRU3"/>
    <mergeCell ref="KRL1:KRL3"/>
    <mergeCell ref="KRM1:KRM3"/>
    <mergeCell ref="KRN1:KRN3"/>
    <mergeCell ref="KRO1:KRO3"/>
    <mergeCell ref="KRP1:KRP3"/>
    <mergeCell ref="KTY1:KTY3"/>
    <mergeCell ref="KTZ1:KTZ3"/>
    <mergeCell ref="KUA1:KUA3"/>
    <mergeCell ref="KUB1:KUB3"/>
    <mergeCell ref="KUC1:KUC3"/>
    <mergeCell ref="KTT1:KTT3"/>
    <mergeCell ref="KTU1:KTU3"/>
    <mergeCell ref="KTV1:KTV3"/>
    <mergeCell ref="KTW1:KTW3"/>
    <mergeCell ref="KTX1:KTX3"/>
    <mergeCell ref="KTO1:KTO3"/>
    <mergeCell ref="KTP1:KTP3"/>
    <mergeCell ref="KTQ1:KTQ3"/>
    <mergeCell ref="KTR1:KTR3"/>
    <mergeCell ref="KTS1:KTS3"/>
    <mergeCell ref="KTJ1:KTJ3"/>
    <mergeCell ref="KTK1:KTK3"/>
    <mergeCell ref="KTL1:KTL3"/>
    <mergeCell ref="KTM1:KTM3"/>
    <mergeCell ref="KTN1:KTN3"/>
    <mergeCell ref="KTE1:KTE3"/>
    <mergeCell ref="KTF1:KTF3"/>
    <mergeCell ref="KTG1:KTG3"/>
    <mergeCell ref="KTH1:KTH3"/>
    <mergeCell ref="KTI1:KTI3"/>
    <mergeCell ref="KSZ1:KSZ3"/>
    <mergeCell ref="KTA1:KTA3"/>
    <mergeCell ref="KTB1:KTB3"/>
    <mergeCell ref="KTC1:KTC3"/>
    <mergeCell ref="KTD1:KTD3"/>
    <mergeCell ref="KSU1:KSU3"/>
    <mergeCell ref="KSV1:KSV3"/>
    <mergeCell ref="KSW1:KSW3"/>
    <mergeCell ref="KSX1:KSX3"/>
    <mergeCell ref="KSY1:KSY3"/>
    <mergeCell ref="KVH1:KVH3"/>
    <mergeCell ref="KVI1:KVI3"/>
    <mergeCell ref="KVJ1:KVJ3"/>
    <mergeCell ref="KVK1:KVK3"/>
    <mergeCell ref="KVL1:KVL3"/>
    <mergeCell ref="KVC1:KVC3"/>
    <mergeCell ref="KVD1:KVD3"/>
    <mergeCell ref="KVE1:KVE3"/>
    <mergeCell ref="KVF1:KVF3"/>
    <mergeCell ref="KVG1:KVG3"/>
    <mergeCell ref="KUX1:KUX3"/>
    <mergeCell ref="KUY1:KUY3"/>
    <mergeCell ref="KUZ1:KUZ3"/>
    <mergeCell ref="KVA1:KVA3"/>
    <mergeCell ref="KVB1:KVB3"/>
    <mergeCell ref="KUS1:KUS3"/>
    <mergeCell ref="KUT1:KUT3"/>
    <mergeCell ref="KUU1:KUU3"/>
    <mergeCell ref="KUV1:KUV3"/>
    <mergeCell ref="KUW1:KUW3"/>
    <mergeCell ref="KUN1:KUN3"/>
    <mergeCell ref="KUO1:KUO3"/>
    <mergeCell ref="KUP1:KUP3"/>
    <mergeCell ref="KUQ1:KUQ3"/>
    <mergeCell ref="KUR1:KUR3"/>
    <mergeCell ref="KUI1:KUI3"/>
    <mergeCell ref="KUJ1:KUJ3"/>
    <mergeCell ref="KUK1:KUK3"/>
    <mergeCell ref="KUL1:KUL3"/>
    <mergeCell ref="KUM1:KUM3"/>
    <mergeCell ref="KUD1:KUD3"/>
    <mergeCell ref="KUE1:KUE3"/>
    <mergeCell ref="KUF1:KUF3"/>
    <mergeCell ref="KUG1:KUG3"/>
    <mergeCell ref="KUH1:KUH3"/>
    <mergeCell ref="KWQ1:KWQ3"/>
    <mergeCell ref="KWR1:KWR3"/>
    <mergeCell ref="KWS1:KWS3"/>
    <mergeCell ref="KWT1:KWT3"/>
    <mergeCell ref="KWU1:KWU3"/>
    <mergeCell ref="KWL1:KWL3"/>
    <mergeCell ref="KWM1:KWM3"/>
    <mergeCell ref="KWN1:KWN3"/>
    <mergeCell ref="KWO1:KWO3"/>
    <mergeCell ref="KWP1:KWP3"/>
    <mergeCell ref="KWG1:KWG3"/>
    <mergeCell ref="KWH1:KWH3"/>
    <mergeCell ref="KWI1:KWI3"/>
    <mergeCell ref="KWJ1:KWJ3"/>
    <mergeCell ref="KWK1:KWK3"/>
    <mergeCell ref="KWB1:KWB3"/>
    <mergeCell ref="KWC1:KWC3"/>
    <mergeCell ref="KWD1:KWD3"/>
    <mergeCell ref="KWE1:KWE3"/>
    <mergeCell ref="KWF1:KWF3"/>
    <mergeCell ref="KVW1:KVW3"/>
    <mergeCell ref="KVX1:KVX3"/>
    <mergeCell ref="KVY1:KVY3"/>
    <mergeCell ref="KVZ1:KVZ3"/>
    <mergeCell ref="KWA1:KWA3"/>
    <mergeCell ref="KVR1:KVR3"/>
    <mergeCell ref="KVS1:KVS3"/>
    <mergeCell ref="KVT1:KVT3"/>
    <mergeCell ref="KVU1:KVU3"/>
    <mergeCell ref="KVV1:KVV3"/>
    <mergeCell ref="KVM1:KVM3"/>
    <mergeCell ref="KVN1:KVN3"/>
    <mergeCell ref="KVO1:KVO3"/>
    <mergeCell ref="KVP1:KVP3"/>
    <mergeCell ref="KVQ1:KVQ3"/>
    <mergeCell ref="KXZ1:KXZ3"/>
    <mergeCell ref="KYA1:KYA3"/>
    <mergeCell ref="KYB1:KYB3"/>
    <mergeCell ref="KYC1:KYC3"/>
    <mergeCell ref="KYD1:KYD3"/>
    <mergeCell ref="KXU1:KXU3"/>
    <mergeCell ref="KXV1:KXV3"/>
    <mergeCell ref="KXW1:KXW3"/>
    <mergeCell ref="KXX1:KXX3"/>
    <mergeCell ref="KXY1:KXY3"/>
    <mergeCell ref="KXP1:KXP3"/>
    <mergeCell ref="KXQ1:KXQ3"/>
    <mergeCell ref="KXR1:KXR3"/>
    <mergeCell ref="KXS1:KXS3"/>
    <mergeCell ref="KXT1:KXT3"/>
    <mergeCell ref="KXK1:KXK3"/>
    <mergeCell ref="KXL1:KXL3"/>
    <mergeCell ref="KXM1:KXM3"/>
    <mergeCell ref="KXN1:KXN3"/>
    <mergeCell ref="KXO1:KXO3"/>
    <mergeCell ref="KXF1:KXF3"/>
    <mergeCell ref="KXG1:KXG3"/>
    <mergeCell ref="KXH1:KXH3"/>
    <mergeCell ref="KXI1:KXI3"/>
    <mergeCell ref="KXJ1:KXJ3"/>
    <mergeCell ref="KXA1:KXA3"/>
    <mergeCell ref="KXB1:KXB3"/>
    <mergeCell ref="KXC1:KXC3"/>
    <mergeCell ref="KXD1:KXD3"/>
    <mergeCell ref="KXE1:KXE3"/>
    <mergeCell ref="KWV1:KWV3"/>
    <mergeCell ref="KWW1:KWW3"/>
    <mergeCell ref="KWX1:KWX3"/>
    <mergeCell ref="KWY1:KWY3"/>
    <mergeCell ref="KWZ1:KWZ3"/>
    <mergeCell ref="KZI1:KZI3"/>
    <mergeCell ref="KZJ1:KZJ3"/>
    <mergeCell ref="KZK1:KZK3"/>
    <mergeCell ref="KZL1:KZL3"/>
    <mergeCell ref="KZM1:KZM3"/>
    <mergeCell ref="KZD1:KZD3"/>
    <mergeCell ref="KZE1:KZE3"/>
    <mergeCell ref="KZF1:KZF3"/>
    <mergeCell ref="KZG1:KZG3"/>
    <mergeCell ref="KZH1:KZH3"/>
    <mergeCell ref="KYY1:KYY3"/>
    <mergeCell ref="KYZ1:KYZ3"/>
    <mergeCell ref="KZA1:KZA3"/>
    <mergeCell ref="KZB1:KZB3"/>
    <mergeCell ref="KZC1:KZC3"/>
    <mergeCell ref="KYT1:KYT3"/>
    <mergeCell ref="KYU1:KYU3"/>
    <mergeCell ref="KYV1:KYV3"/>
    <mergeCell ref="KYW1:KYW3"/>
    <mergeCell ref="KYX1:KYX3"/>
    <mergeCell ref="KYO1:KYO3"/>
    <mergeCell ref="KYP1:KYP3"/>
    <mergeCell ref="KYQ1:KYQ3"/>
    <mergeCell ref="KYR1:KYR3"/>
    <mergeCell ref="KYS1:KYS3"/>
    <mergeCell ref="KYJ1:KYJ3"/>
    <mergeCell ref="KYK1:KYK3"/>
    <mergeCell ref="KYL1:KYL3"/>
    <mergeCell ref="KYM1:KYM3"/>
    <mergeCell ref="KYN1:KYN3"/>
    <mergeCell ref="KYE1:KYE3"/>
    <mergeCell ref="KYF1:KYF3"/>
    <mergeCell ref="KYG1:KYG3"/>
    <mergeCell ref="KYH1:KYH3"/>
    <mergeCell ref="KYI1:KYI3"/>
    <mergeCell ref="LAR1:LAR3"/>
    <mergeCell ref="LAS1:LAS3"/>
    <mergeCell ref="LAT1:LAT3"/>
    <mergeCell ref="LAU1:LAU3"/>
    <mergeCell ref="LAV1:LAV3"/>
    <mergeCell ref="LAM1:LAM3"/>
    <mergeCell ref="LAN1:LAN3"/>
    <mergeCell ref="LAO1:LAO3"/>
    <mergeCell ref="LAP1:LAP3"/>
    <mergeCell ref="LAQ1:LAQ3"/>
    <mergeCell ref="LAH1:LAH3"/>
    <mergeCell ref="LAI1:LAI3"/>
    <mergeCell ref="LAJ1:LAJ3"/>
    <mergeCell ref="LAK1:LAK3"/>
    <mergeCell ref="LAL1:LAL3"/>
    <mergeCell ref="LAC1:LAC3"/>
    <mergeCell ref="LAD1:LAD3"/>
    <mergeCell ref="LAE1:LAE3"/>
    <mergeCell ref="LAF1:LAF3"/>
    <mergeCell ref="LAG1:LAG3"/>
    <mergeCell ref="KZX1:KZX3"/>
    <mergeCell ref="KZY1:KZY3"/>
    <mergeCell ref="KZZ1:KZZ3"/>
    <mergeCell ref="LAA1:LAA3"/>
    <mergeCell ref="LAB1:LAB3"/>
    <mergeCell ref="KZS1:KZS3"/>
    <mergeCell ref="KZT1:KZT3"/>
    <mergeCell ref="KZU1:KZU3"/>
    <mergeCell ref="KZV1:KZV3"/>
    <mergeCell ref="KZW1:KZW3"/>
    <mergeCell ref="KZN1:KZN3"/>
    <mergeCell ref="KZO1:KZO3"/>
    <mergeCell ref="KZP1:KZP3"/>
    <mergeCell ref="KZQ1:KZQ3"/>
    <mergeCell ref="KZR1:KZR3"/>
    <mergeCell ref="LCA1:LCA3"/>
    <mergeCell ref="LCB1:LCB3"/>
    <mergeCell ref="LCC1:LCC3"/>
    <mergeCell ref="LCD1:LCD3"/>
    <mergeCell ref="LCE1:LCE3"/>
    <mergeCell ref="LBV1:LBV3"/>
    <mergeCell ref="LBW1:LBW3"/>
    <mergeCell ref="LBX1:LBX3"/>
    <mergeCell ref="LBY1:LBY3"/>
    <mergeCell ref="LBZ1:LBZ3"/>
    <mergeCell ref="LBQ1:LBQ3"/>
    <mergeCell ref="LBR1:LBR3"/>
    <mergeCell ref="LBS1:LBS3"/>
    <mergeCell ref="LBT1:LBT3"/>
    <mergeCell ref="LBU1:LBU3"/>
    <mergeCell ref="LBL1:LBL3"/>
    <mergeCell ref="LBM1:LBM3"/>
    <mergeCell ref="LBN1:LBN3"/>
    <mergeCell ref="LBO1:LBO3"/>
    <mergeCell ref="LBP1:LBP3"/>
    <mergeCell ref="LBG1:LBG3"/>
    <mergeCell ref="LBH1:LBH3"/>
    <mergeCell ref="LBI1:LBI3"/>
    <mergeCell ref="LBJ1:LBJ3"/>
    <mergeCell ref="LBK1:LBK3"/>
    <mergeCell ref="LBB1:LBB3"/>
    <mergeCell ref="LBC1:LBC3"/>
    <mergeCell ref="LBD1:LBD3"/>
    <mergeCell ref="LBE1:LBE3"/>
    <mergeCell ref="LBF1:LBF3"/>
    <mergeCell ref="LAW1:LAW3"/>
    <mergeCell ref="LAX1:LAX3"/>
    <mergeCell ref="LAY1:LAY3"/>
    <mergeCell ref="LAZ1:LAZ3"/>
    <mergeCell ref="LBA1:LBA3"/>
    <mergeCell ref="LDJ1:LDJ3"/>
    <mergeCell ref="LDK1:LDK3"/>
    <mergeCell ref="LDL1:LDL3"/>
    <mergeCell ref="LDM1:LDM3"/>
    <mergeCell ref="LDN1:LDN3"/>
    <mergeCell ref="LDE1:LDE3"/>
    <mergeCell ref="LDF1:LDF3"/>
    <mergeCell ref="LDG1:LDG3"/>
    <mergeCell ref="LDH1:LDH3"/>
    <mergeCell ref="LDI1:LDI3"/>
    <mergeCell ref="LCZ1:LCZ3"/>
    <mergeCell ref="LDA1:LDA3"/>
    <mergeCell ref="LDB1:LDB3"/>
    <mergeCell ref="LDC1:LDC3"/>
    <mergeCell ref="LDD1:LDD3"/>
    <mergeCell ref="LCU1:LCU3"/>
    <mergeCell ref="LCV1:LCV3"/>
    <mergeCell ref="LCW1:LCW3"/>
    <mergeCell ref="LCX1:LCX3"/>
    <mergeCell ref="LCY1:LCY3"/>
    <mergeCell ref="LCP1:LCP3"/>
    <mergeCell ref="LCQ1:LCQ3"/>
    <mergeCell ref="LCR1:LCR3"/>
    <mergeCell ref="LCS1:LCS3"/>
    <mergeCell ref="LCT1:LCT3"/>
    <mergeCell ref="LCK1:LCK3"/>
    <mergeCell ref="LCL1:LCL3"/>
    <mergeCell ref="LCM1:LCM3"/>
    <mergeCell ref="LCN1:LCN3"/>
    <mergeCell ref="LCO1:LCO3"/>
    <mergeCell ref="LCF1:LCF3"/>
    <mergeCell ref="LCG1:LCG3"/>
    <mergeCell ref="LCH1:LCH3"/>
    <mergeCell ref="LCI1:LCI3"/>
    <mergeCell ref="LCJ1:LCJ3"/>
    <mergeCell ref="LES1:LES3"/>
    <mergeCell ref="LET1:LET3"/>
    <mergeCell ref="LEU1:LEU3"/>
    <mergeCell ref="LEV1:LEV3"/>
    <mergeCell ref="LEW1:LEW3"/>
    <mergeCell ref="LEN1:LEN3"/>
    <mergeCell ref="LEO1:LEO3"/>
    <mergeCell ref="LEP1:LEP3"/>
    <mergeCell ref="LEQ1:LEQ3"/>
    <mergeCell ref="LER1:LER3"/>
    <mergeCell ref="LEI1:LEI3"/>
    <mergeCell ref="LEJ1:LEJ3"/>
    <mergeCell ref="LEK1:LEK3"/>
    <mergeCell ref="LEL1:LEL3"/>
    <mergeCell ref="LEM1:LEM3"/>
    <mergeCell ref="LED1:LED3"/>
    <mergeCell ref="LEE1:LEE3"/>
    <mergeCell ref="LEF1:LEF3"/>
    <mergeCell ref="LEG1:LEG3"/>
    <mergeCell ref="LEH1:LEH3"/>
    <mergeCell ref="LDY1:LDY3"/>
    <mergeCell ref="LDZ1:LDZ3"/>
    <mergeCell ref="LEA1:LEA3"/>
    <mergeCell ref="LEB1:LEB3"/>
    <mergeCell ref="LEC1:LEC3"/>
    <mergeCell ref="LDT1:LDT3"/>
    <mergeCell ref="LDU1:LDU3"/>
    <mergeCell ref="LDV1:LDV3"/>
    <mergeCell ref="LDW1:LDW3"/>
    <mergeCell ref="LDX1:LDX3"/>
    <mergeCell ref="LDO1:LDO3"/>
    <mergeCell ref="LDP1:LDP3"/>
    <mergeCell ref="LDQ1:LDQ3"/>
    <mergeCell ref="LDR1:LDR3"/>
    <mergeCell ref="LDS1:LDS3"/>
    <mergeCell ref="LGB1:LGB3"/>
    <mergeCell ref="LGC1:LGC3"/>
    <mergeCell ref="LGD1:LGD3"/>
    <mergeCell ref="LGE1:LGE3"/>
    <mergeCell ref="LGF1:LGF3"/>
    <mergeCell ref="LFW1:LFW3"/>
    <mergeCell ref="LFX1:LFX3"/>
    <mergeCell ref="LFY1:LFY3"/>
    <mergeCell ref="LFZ1:LFZ3"/>
    <mergeCell ref="LGA1:LGA3"/>
    <mergeCell ref="LFR1:LFR3"/>
    <mergeCell ref="LFS1:LFS3"/>
    <mergeCell ref="LFT1:LFT3"/>
    <mergeCell ref="LFU1:LFU3"/>
    <mergeCell ref="LFV1:LFV3"/>
    <mergeCell ref="LFM1:LFM3"/>
    <mergeCell ref="LFN1:LFN3"/>
    <mergeCell ref="LFO1:LFO3"/>
    <mergeCell ref="LFP1:LFP3"/>
    <mergeCell ref="LFQ1:LFQ3"/>
    <mergeCell ref="LFH1:LFH3"/>
    <mergeCell ref="LFI1:LFI3"/>
    <mergeCell ref="LFJ1:LFJ3"/>
    <mergeCell ref="LFK1:LFK3"/>
    <mergeCell ref="LFL1:LFL3"/>
    <mergeCell ref="LFC1:LFC3"/>
    <mergeCell ref="LFD1:LFD3"/>
    <mergeCell ref="LFE1:LFE3"/>
    <mergeCell ref="LFF1:LFF3"/>
    <mergeCell ref="LFG1:LFG3"/>
    <mergeCell ref="LEX1:LEX3"/>
    <mergeCell ref="LEY1:LEY3"/>
    <mergeCell ref="LEZ1:LEZ3"/>
    <mergeCell ref="LFA1:LFA3"/>
    <mergeCell ref="LFB1:LFB3"/>
    <mergeCell ref="LHK1:LHK3"/>
    <mergeCell ref="LHL1:LHL3"/>
    <mergeCell ref="LHM1:LHM3"/>
    <mergeCell ref="LHN1:LHN3"/>
    <mergeCell ref="LHO1:LHO3"/>
    <mergeCell ref="LHF1:LHF3"/>
    <mergeCell ref="LHG1:LHG3"/>
    <mergeCell ref="LHH1:LHH3"/>
    <mergeCell ref="LHI1:LHI3"/>
    <mergeCell ref="LHJ1:LHJ3"/>
    <mergeCell ref="LHA1:LHA3"/>
    <mergeCell ref="LHB1:LHB3"/>
    <mergeCell ref="LHC1:LHC3"/>
    <mergeCell ref="LHD1:LHD3"/>
    <mergeCell ref="LHE1:LHE3"/>
    <mergeCell ref="LGV1:LGV3"/>
    <mergeCell ref="LGW1:LGW3"/>
    <mergeCell ref="LGX1:LGX3"/>
    <mergeCell ref="LGY1:LGY3"/>
    <mergeCell ref="LGZ1:LGZ3"/>
    <mergeCell ref="LGQ1:LGQ3"/>
    <mergeCell ref="LGR1:LGR3"/>
    <mergeCell ref="LGS1:LGS3"/>
    <mergeCell ref="LGT1:LGT3"/>
    <mergeCell ref="LGU1:LGU3"/>
    <mergeCell ref="LGL1:LGL3"/>
    <mergeCell ref="LGM1:LGM3"/>
    <mergeCell ref="LGN1:LGN3"/>
    <mergeCell ref="LGO1:LGO3"/>
    <mergeCell ref="LGP1:LGP3"/>
    <mergeCell ref="LGG1:LGG3"/>
    <mergeCell ref="LGH1:LGH3"/>
    <mergeCell ref="LGI1:LGI3"/>
    <mergeCell ref="LGJ1:LGJ3"/>
    <mergeCell ref="LGK1:LGK3"/>
    <mergeCell ref="LIT1:LIT3"/>
    <mergeCell ref="LIU1:LIU3"/>
    <mergeCell ref="LIV1:LIV3"/>
    <mergeCell ref="LIW1:LIW3"/>
    <mergeCell ref="LIX1:LIX3"/>
    <mergeCell ref="LIO1:LIO3"/>
    <mergeCell ref="LIP1:LIP3"/>
    <mergeCell ref="LIQ1:LIQ3"/>
    <mergeCell ref="LIR1:LIR3"/>
    <mergeCell ref="LIS1:LIS3"/>
    <mergeCell ref="LIJ1:LIJ3"/>
    <mergeCell ref="LIK1:LIK3"/>
    <mergeCell ref="LIL1:LIL3"/>
    <mergeCell ref="LIM1:LIM3"/>
    <mergeCell ref="LIN1:LIN3"/>
    <mergeCell ref="LIE1:LIE3"/>
    <mergeCell ref="LIF1:LIF3"/>
    <mergeCell ref="LIG1:LIG3"/>
    <mergeCell ref="LIH1:LIH3"/>
    <mergeCell ref="LII1:LII3"/>
    <mergeCell ref="LHZ1:LHZ3"/>
    <mergeCell ref="LIA1:LIA3"/>
    <mergeCell ref="LIB1:LIB3"/>
    <mergeCell ref="LIC1:LIC3"/>
    <mergeCell ref="LID1:LID3"/>
    <mergeCell ref="LHU1:LHU3"/>
    <mergeCell ref="LHV1:LHV3"/>
    <mergeCell ref="LHW1:LHW3"/>
    <mergeCell ref="LHX1:LHX3"/>
    <mergeCell ref="LHY1:LHY3"/>
    <mergeCell ref="LHP1:LHP3"/>
    <mergeCell ref="LHQ1:LHQ3"/>
    <mergeCell ref="LHR1:LHR3"/>
    <mergeCell ref="LHS1:LHS3"/>
    <mergeCell ref="LHT1:LHT3"/>
    <mergeCell ref="LKC1:LKC3"/>
    <mergeCell ref="LKD1:LKD3"/>
    <mergeCell ref="LKE1:LKE3"/>
    <mergeCell ref="LKF1:LKF3"/>
    <mergeCell ref="LKG1:LKG3"/>
    <mergeCell ref="LJX1:LJX3"/>
    <mergeCell ref="LJY1:LJY3"/>
    <mergeCell ref="LJZ1:LJZ3"/>
    <mergeCell ref="LKA1:LKA3"/>
    <mergeCell ref="LKB1:LKB3"/>
    <mergeCell ref="LJS1:LJS3"/>
    <mergeCell ref="LJT1:LJT3"/>
    <mergeCell ref="LJU1:LJU3"/>
    <mergeCell ref="LJV1:LJV3"/>
    <mergeCell ref="LJW1:LJW3"/>
    <mergeCell ref="LJN1:LJN3"/>
    <mergeCell ref="LJO1:LJO3"/>
    <mergeCell ref="LJP1:LJP3"/>
    <mergeCell ref="LJQ1:LJQ3"/>
    <mergeCell ref="LJR1:LJR3"/>
    <mergeCell ref="LJI1:LJI3"/>
    <mergeCell ref="LJJ1:LJJ3"/>
    <mergeCell ref="LJK1:LJK3"/>
    <mergeCell ref="LJL1:LJL3"/>
    <mergeCell ref="LJM1:LJM3"/>
    <mergeCell ref="LJD1:LJD3"/>
    <mergeCell ref="LJE1:LJE3"/>
    <mergeCell ref="LJF1:LJF3"/>
    <mergeCell ref="LJG1:LJG3"/>
    <mergeCell ref="LJH1:LJH3"/>
    <mergeCell ref="LIY1:LIY3"/>
    <mergeCell ref="LIZ1:LIZ3"/>
    <mergeCell ref="LJA1:LJA3"/>
    <mergeCell ref="LJB1:LJB3"/>
    <mergeCell ref="LJC1:LJC3"/>
    <mergeCell ref="LLL1:LLL3"/>
    <mergeCell ref="LLM1:LLM3"/>
    <mergeCell ref="LLN1:LLN3"/>
    <mergeCell ref="LLO1:LLO3"/>
    <mergeCell ref="LLP1:LLP3"/>
    <mergeCell ref="LLG1:LLG3"/>
    <mergeCell ref="LLH1:LLH3"/>
    <mergeCell ref="LLI1:LLI3"/>
    <mergeCell ref="LLJ1:LLJ3"/>
    <mergeCell ref="LLK1:LLK3"/>
    <mergeCell ref="LLB1:LLB3"/>
    <mergeCell ref="LLC1:LLC3"/>
    <mergeCell ref="LLD1:LLD3"/>
    <mergeCell ref="LLE1:LLE3"/>
    <mergeCell ref="LLF1:LLF3"/>
    <mergeCell ref="LKW1:LKW3"/>
    <mergeCell ref="LKX1:LKX3"/>
    <mergeCell ref="LKY1:LKY3"/>
    <mergeCell ref="LKZ1:LKZ3"/>
    <mergeCell ref="LLA1:LLA3"/>
    <mergeCell ref="LKR1:LKR3"/>
    <mergeCell ref="LKS1:LKS3"/>
    <mergeCell ref="LKT1:LKT3"/>
    <mergeCell ref="LKU1:LKU3"/>
    <mergeCell ref="LKV1:LKV3"/>
    <mergeCell ref="LKM1:LKM3"/>
    <mergeCell ref="LKN1:LKN3"/>
    <mergeCell ref="LKO1:LKO3"/>
    <mergeCell ref="LKP1:LKP3"/>
    <mergeCell ref="LKQ1:LKQ3"/>
    <mergeCell ref="LKH1:LKH3"/>
    <mergeCell ref="LKI1:LKI3"/>
    <mergeCell ref="LKJ1:LKJ3"/>
    <mergeCell ref="LKK1:LKK3"/>
    <mergeCell ref="LKL1:LKL3"/>
    <mergeCell ref="LMU1:LMU3"/>
    <mergeCell ref="LMV1:LMV3"/>
    <mergeCell ref="LMW1:LMW3"/>
    <mergeCell ref="LMX1:LMX3"/>
    <mergeCell ref="LMY1:LMY3"/>
    <mergeCell ref="LMP1:LMP3"/>
    <mergeCell ref="LMQ1:LMQ3"/>
    <mergeCell ref="LMR1:LMR3"/>
    <mergeCell ref="LMS1:LMS3"/>
    <mergeCell ref="LMT1:LMT3"/>
    <mergeCell ref="LMK1:LMK3"/>
    <mergeCell ref="LML1:LML3"/>
    <mergeCell ref="LMM1:LMM3"/>
    <mergeCell ref="LMN1:LMN3"/>
    <mergeCell ref="LMO1:LMO3"/>
    <mergeCell ref="LMF1:LMF3"/>
    <mergeCell ref="LMG1:LMG3"/>
    <mergeCell ref="LMH1:LMH3"/>
    <mergeCell ref="LMI1:LMI3"/>
    <mergeCell ref="LMJ1:LMJ3"/>
    <mergeCell ref="LMA1:LMA3"/>
    <mergeCell ref="LMB1:LMB3"/>
    <mergeCell ref="LMC1:LMC3"/>
    <mergeCell ref="LMD1:LMD3"/>
    <mergeCell ref="LME1:LME3"/>
    <mergeCell ref="LLV1:LLV3"/>
    <mergeCell ref="LLW1:LLW3"/>
    <mergeCell ref="LLX1:LLX3"/>
    <mergeCell ref="LLY1:LLY3"/>
    <mergeCell ref="LLZ1:LLZ3"/>
    <mergeCell ref="LLQ1:LLQ3"/>
    <mergeCell ref="LLR1:LLR3"/>
    <mergeCell ref="LLS1:LLS3"/>
    <mergeCell ref="LLT1:LLT3"/>
    <mergeCell ref="LLU1:LLU3"/>
    <mergeCell ref="LOD1:LOD3"/>
    <mergeCell ref="LOE1:LOE3"/>
    <mergeCell ref="LOF1:LOF3"/>
    <mergeCell ref="LOG1:LOG3"/>
    <mergeCell ref="LOH1:LOH3"/>
    <mergeCell ref="LNY1:LNY3"/>
    <mergeCell ref="LNZ1:LNZ3"/>
    <mergeCell ref="LOA1:LOA3"/>
    <mergeCell ref="LOB1:LOB3"/>
    <mergeCell ref="LOC1:LOC3"/>
    <mergeCell ref="LNT1:LNT3"/>
    <mergeCell ref="LNU1:LNU3"/>
    <mergeCell ref="LNV1:LNV3"/>
    <mergeCell ref="LNW1:LNW3"/>
    <mergeCell ref="LNX1:LNX3"/>
    <mergeCell ref="LNO1:LNO3"/>
    <mergeCell ref="LNP1:LNP3"/>
    <mergeCell ref="LNQ1:LNQ3"/>
    <mergeCell ref="LNR1:LNR3"/>
    <mergeCell ref="LNS1:LNS3"/>
    <mergeCell ref="LNJ1:LNJ3"/>
    <mergeCell ref="LNK1:LNK3"/>
    <mergeCell ref="LNL1:LNL3"/>
    <mergeCell ref="LNM1:LNM3"/>
    <mergeCell ref="LNN1:LNN3"/>
    <mergeCell ref="LNE1:LNE3"/>
    <mergeCell ref="LNF1:LNF3"/>
    <mergeCell ref="LNG1:LNG3"/>
    <mergeCell ref="LNH1:LNH3"/>
    <mergeCell ref="LNI1:LNI3"/>
    <mergeCell ref="LMZ1:LMZ3"/>
    <mergeCell ref="LNA1:LNA3"/>
    <mergeCell ref="LNB1:LNB3"/>
    <mergeCell ref="LNC1:LNC3"/>
    <mergeCell ref="LND1:LND3"/>
    <mergeCell ref="LPM1:LPM3"/>
    <mergeCell ref="LPN1:LPN3"/>
    <mergeCell ref="LPO1:LPO3"/>
    <mergeCell ref="LPP1:LPP3"/>
    <mergeCell ref="LPQ1:LPQ3"/>
    <mergeCell ref="LPH1:LPH3"/>
    <mergeCell ref="LPI1:LPI3"/>
    <mergeCell ref="LPJ1:LPJ3"/>
    <mergeCell ref="LPK1:LPK3"/>
    <mergeCell ref="LPL1:LPL3"/>
    <mergeCell ref="LPC1:LPC3"/>
    <mergeCell ref="LPD1:LPD3"/>
    <mergeCell ref="LPE1:LPE3"/>
    <mergeCell ref="LPF1:LPF3"/>
    <mergeCell ref="LPG1:LPG3"/>
    <mergeCell ref="LOX1:LOX3"/>
    <mergeCell ref="LOY1:LOY3"/>
    <mergeCell ref="LOZ1:LOZ3"/>
    <mergeCell ref="LPA1:LPA3"/>
    <mergeCell ref="LPB1:LPB3"/>
    <mergeCell ref="LOS1:LOS3"/>
    <mergeCell ref="LOT1:LOT3"/>
    <mergeCell ref="LOU1:LOU3"/>
    <mergeCell ref="LOV1:LOV3"/>
    <mergeCell ref="LOW1:LOW3"/>
    <mergeCell ref="LON1:LON3"/>
    <mergeCell ref="LOO1:LOO3"/>
    <mergeCell ref="LOP1:LOP3"/>
    <mergeCell ref="LOQ1:LOQ3"/>
    <mergeCell ref="LOR1:LOR3"/>
    <mergeCell ref="LOI1:LOI3"/>
    <mergeCell ref="LOJ1:LOJ3"/>
    <mergeCell ref="LOK1:LOK3"/>
    <mergeCell ref="LOL1:LOL3"/>
    <mergeCell ref="LOM1:LOM3"/>
    <mergeCell ref="LQV1:LQV3"/>
    <mergeCell ref="LQW1:LQW3"/>
    <mergeCell ref="LQX1:LQX3"/>
    <mergeCell ref="LQY1:LQY3"/>
    <mergeCell ref="LQZ1:LQZ3"/>
    <mergeCell ref="LQQ1:LQQ3"/>
    <mergeCell ref="LQR1:LQR3"/>
    <mergeCell ref="LQS1:LQS3"/>
    <mergeCell ref="LQT1:LQT3"/>
    <mergeCell ref="LQU1:LQU3"/>
    <mergeCell ref="LQL1:LQL3"/>
    <mergeCell ref="LQM1:LQM3"/>
    <mergeCell ref="LQN1:LQN3"/>
    <mergeCell ref="LQO1:LQO3"/>
    <mergeCell ref="LQP1:LQP3"/>
    <mergeCell ref="LQG1:LQG3"/>
    <mergeCell ref="LQH1:LQH3"/>
    <mergeCell ref="LQI1:LQI3"/>
    <mergeCell ref="LQJ1:LQJ3"/>
    <mergeCell ref="LQK1:LQK3"/>
    <mergeCell ref="LQB1:LQB3"/>
    <mergeCell ref="LQC1:LQC3"/>
    <mergeCell ref="LQD1:LQD3"/>
    <mergeCell ref="LQE1:LQE3"/>
    <mergeCell ref="LQF1:LQF3"/>
    <mergeCell ref="LPW1:LPW3"/>
    <mergeCell ref="LPX1:LPX3"/>
    <mergeCell ref="LPY1:LPY3"/>
    <mergeCell ref="LPZ1:LPZ3"/>
    <mergeCell ref="LQA1:LQA3"/>
    <mergeCell ref="LPR1:LPR3"/>
    <mergeCell ref="LPS1:LPS3"/>
    <mergeCell ref="LPT1:LPT3"/>
    <mergeCell ref="LPU1:LPU3"/>
    <mergeCell ref="LPV1:LPV3"/>
    <mergeCell ref="LSE1:LSE3"/>
    <mergeCell ref="LSF1:LSF3"/>
    <mergeCell ref="LSG1:LSG3"/>
    <mergeCell ref="LSH1:LSH3"/>
    <mergeCell ref="LSI1:LSI3"/>
    <mergeCell ref="LRZ1:LRZ3"/>
    <mergeCell ref="LSA1:LSA3"/>
    <mergeCell ref="LSB1:LSB3"/>
    <mergeCell ref="LSC1:LSC3"/>
    <mergeCell ref="LSD1:LSD3"/>
    <mergeCell ref="LRU1:LRU3"/>
    <mergeCell ref="LRV1:LRV3"/>
    <mergeCell ref="LRW1:LRW3"/>
    <mergeCell ref="LRX1:LRX3"/>
    <mergeCell ref="LRY1:LRY3"/>
    <mergeCell ref="LRP1:LRP3"/>
    <mergeCell ref="LRQ1:LRQ3"/>
    <mergeCell ref="LRR1:LRR3"/>
    <mergeCell ref="LRS1:LRS3"/>
    <mergeCell ref="LRT1:LRT3"/>
    <mergeCell ref="LRK1:LRK3"/>
    <mergeCell ref="LRL1:LRL3"/>
    <mergeCell ref="LRM1:LRM3"/>
    <mergeCell ref="LRN1:LRN3"/>
    <mergeCell ref="LRO1:LRO3"/>
    <mergeCell ref="LRF1:LRF3"/>
    <mergeCell ref="LRG1:LRG3"/>
    <mergeCell ref="LRH1:LRH3"/>
    <mergeCell ref="LRI1:LRI3"/>
    <mergeCell ref="LRJ1:LRJ3"/>
    <mergeCell ref="LRA1:LRA3"/>
    <mergeCell ref="LRB1:LRB3"/>
    <mergeCell ref="LRC1:LRC3"/>
    <mergeCell ref="LRD1:LRD3"/>
    <mergeCell ref="LRE1:LRE3"/>
    <mergeCell ref="LTN1:LTN3"/>
    <mergeCell ref="LTO1:LTO3"/>
    <mergeCell ref="LTP1:LTP3"/>
    <mergeCell ref="LTQ1:LTQ3"/>
    <mergeCell ref="LTR1:LTR3"/>
    <mergeCell ref="LTI1:LTI3"/>
    <mergeCell ref="LTJ1:LTJ3"/>
    <mergeCell ref="LTK1:LTK3"/>
    <mergeCell ref="LTL1:LTL3"/>
    <mergeCell ref="LTM1:LTM3"/>
    <mergeCell ref="LTD1:LTD3"/>
    <mergeCell ref="LTE1:LTE3"/>
    <mergeCell ref="LTF1:LTF3"/>
    <mergeCell ref="LTG1:LTG3"/>
    <mergeCell ref="LTH1:LTH3"/>
    <mergeCell ref="LSY1:LSY3"/>
    <mergeCell ref="LSZ1:LSZ3"/>
    <mergeCell ref="LTA1:LTA3"/>
    <mergeCell ref="LTB1:LTB3"/>
    <mergeCell ref="LTC1:LTC3"/>
    <mergeCell ref="LST1:LST3"/>
    <mergeCell ref="LSU1:LSU3"/>
    <mergeCell ref="LSV1:LSV3"/>
    <mergeCell ref="LSW1:LSW3"/>
    <mergeCell ref="LSX1:LSX3"/>
    <mergeCell ref="LSO1:LSO3"/>
    <mergeCell ref="LSP1:LSP3"/>
    <mergeCell ref="LSQ1:LSQ3"/>
    <mergeCell ref="LSR1:LSR3"/>
    <mergeCell ref="LSS1:LSS3"/>
    <mergeCell ref="LSJ1:LSJ3"/>
    <mergeCell ref="LSK1:LSK3"/>
    <mergeCell ref="LSL1:LSL3"/>
    <mergeCell ref="LSM1:LSM3"/>
    <mergeCell ref="LSN1:LSN3"/>
    <mergeCell ref="LUW1:LUW3"/>
    <mergeCell ref="LUX1:LUX3"/>
    <mergeCell ref="LUY1:LUY3"/>
    <mergeCell ref="LUZ1:LUZ3"/>
    <mergeCell ref="LVA1:LVA3"/>
    <mergeCell ref="LUR1:LUR3"/>
    <mergeCell ref="LUS1:LUS3"/>
    <mergeCell ref="LUT1:LUT3"/>
    <mergeCell ref="LUU1:LUU3"/>
    <mergeCell ref="LUV1:LUV3"/>
    <mergeCell ref="LUM1:LUM3"/>
    <mergeCell ref="LUN1:LUN3"/>
    <mergeCell ref="LUO1:LUO3"/>
    <mergeCell ref="LUP1:LUP3"/>
    <mergeCell ref="LUQ1:LUQ3"/>
    <mergeCell ref="LUH1:LUH3"/>
    <mergeCell ref="LUI1:LUI3"/>
    <mergeCell ref="LUJ1:LUJ3"/>
    <mergeCell ref="LUK1:LUK3"/>
    <mergeCell ref="LUL1:LUL3"/>
    <mergeCell ref="LUC1:LUC3"/>
    <mergeCell ref="LUD1:LUD3"/>
    <mergeCell ref="LUE1:LUE3"/>
    <mergeCell ref="LUF1:LUF3"/>
    <mergeCell ref="LUG1:LUG3"/>
    <mergeCell ref="LTX1:LTX3"/>
    <mergeCell ref="LTY1:LTY3"/>
    <mergeCell ref="LTZ1:LTZ3"/>
    <mergeCell ref="LUA1:LUA3"/>
    <mergeCell ref="LUB1:LUB3"/>
    <mergeCell ref="LTS1:LTS3"/>
    <mergeCell ref="LTT1:LTT3"/>
    <mergeCell ref="LTU1:LTU3"/>
    <mergeCell ref="LTV1:LTV3"/>
    <mergeCell ref="LTW1:LTW3"/>
    <mergeCell ref="LWF1:LWF3"/>
    <mergeCell ref="LWG1:LWG3"/>
    <mergeCell ref="LWH1:LWH3"/>
    <mergeCell ref="LWI1:LWI3"/>
    <mergeCell ref="LWJ1:LWJ3"/>
    <mergeCell ref="LWA1:LWA3"/>
    <mergeCell ref="LWB1:LWB3"/>
    <mergeCell ref="LWC1:LWC3"/>
    <mergeCell ref="LWD1:LWD3"/>
    <mergeCell ref="LWE1:LWE3"/>
    <mergeCell ref="LVV1:LVV3"/>
    <mergeCell ref="LVW1:LVW3"/>
    <mergeCell ref="LVX1:LVX3"/>
    <mergeCell ref="LVY1:LVY3"/>
    <mergeCell ref="LVZ1:LVZ3"/>
    <mergeCell ref="LVQ1:LVQ3"/>
    <mergeCell ref="LVR1:LVR3"/>
    <mergeCell ref="LVS1:LVS3"/>
    <mergeCell ref="LVT1:LVT3"/>
    <mergeCell ref="LVU1:LVU3"/>
    <mergeCell ref="LVL1:LVL3"/>
    <mergeCell ref="LVM1:LVM3"/>
    <mergeCell ref="LVN1:LVN3"/>
    <mergeCell ref="LVO1:LVO3"/>
    <mergeCell ref="LVP1:LVP3"/>
    <mergeCell ref="LVG1:LVG3"/>
    <mergeCell ref="LVH1:LVH3"/>
    <mergeCell ref="LVI1:LVI3"/>
    <mergeCell ref="LVJ1:LVJ3"/>
    <mergeCell ref="LVK1:LVK3"/>
    <mergeCell ref="LVB1:LVB3"/>
    <mergeCell ref="LVC1:LVC3"/>
    <mergeCell ref="LVD1:LVD3"/>
    <mergeCell ref="LVE1:LVE3"/>
    <mergeCell ref="LVF1:LVF3"/>
    <mergeCell ref="LXO1:LXO3"/>
    <mergeCell ref="LXP1:LXP3"/>
    <mergeCell ref="LXQ1:LXQ3"/>
    <mergeCell ref="LXR1:LXR3"/>
    <mergeCell ref="LXS1:LXS3"/>
    <mergeCell ref="LXJ1:LXJ3"/>
    <mergeCell ref="LXK1:LXK3"/>
    <mergeCell ref="LXL1:LXL3"/>
    <mergeCell ref="LXM1:LXM3"/>
    <mergeCell ref="LXN1:LXN3"/>
    <mergeCell ref="LXE1:LXE3"/>
    <mergeCell ref="LXF1:LXF3"/>
    <mergeCell ref="LXG1:LXG3"/>
    <mergeCell ref="LXH1:LXH3"/>
    <mergeCell ref="LXI1:LXI3"/>
    <mergeCell ref="LWZ1:LWZ3"/>
    <mergeCell ref="LXA1:LXA3"/>
    <mergeCell ref="LXB1:LXB3"/>
    <mergeCell ref="LXC1:LXC3"/>
    <mergeCell ref="LXD1:LXD3"/>
    <mergeCell ref="LWU1:LWU3"/>
    <mergeCell ref="LWV1:LWV3"/>
    <mergeCell ref="LWW1:LWW3"/>
    <mergeCell ref="LWX1:LWX3"/>
    <mergeCell ref="LWY1:LWY3"/>
    <mergeCell ref="LWP1:LWP3"/>
    <mergeCell ref="LWQ1:LWQ3"/>
    <mergeCell ref="LWR1:LWR3"/>
    <mergeCell ref="LWS1:LWS3"/>
    <mergeCell ref="LWT1:LWT3"/>
    <mergeCell ref="LWK1:LWK3"/>
    <mergeCell ref="LWL1:LWL3"/>
    <mergeCell ref="LWM1:LWM3"/>
    <mergeCell ref="LWN1:LWN3"/>
    <mergeCell ref="LWO1:LWO3"/>
    <mergeCell ref="LYX1:LYX3"/>
    <mergeCell ref="LYY1:LYY3"/>
    <mergeCell ref="LYZ1:LYZ3"/>
    <mergeCell ref="LZA1:LZA3"/>
    <mergeCell ref="LZB1:LZB3"/>
    <mergeCell ref="LYS1:LYS3"/>
    <mergeCell ref="LYT1:LYT3"/>
    <mergeCell ref="LYU1:LYU3"/>
    <mergeCell ref="LYV1:LYV3"/>
    <mergeCell ref="LYW1:LYW3"/>
    <mergeCell ref="LYN1:LYN3"/>
    <mergeCell ref="LYO1:LYO3"/>
    <mergeCell ref="LYP1:LYP3"/>
    <mergeCell ref="LYQ1:LYQ3"/>
    <mergeCell ref="LYR1:LYR3"/>
    <mergeCell ref="LYI1:LYI3"/>
    <mergeCell ref="LYJ1:LYJ3"/>
    <mergeCell ref="LYK1:LYK3"/>
    <mergeCell ref="LYL1:LYL3"/>
    <mergeCell ref="LYM1:LYM3"/>
    <mergeCell ref="LYD1:LYD3"/>
    <mergeCell ref="LYE1:LYE3"/>
    <mergeCell ref="LYF1:LYF3"/>
    <mergeCell ref="LYG1:LYG3"/>
    <mergeCell ref="LYH1:LYH3"/>
    <mergeCell ref="LXY1:LXY3"/>
    <mergeCell ref="LXZ1:LXZ3"/>
    <mergeCell ref="LYA1:LYA3"/>
    <mergeCell ref="LYB1:LYB3"/>
    <mergeCell ref="LYC1:LYC3"/>
    <mergeCell ref="LXT1:LXT3"/>
    <mergeCell ref="LXU1:LXU3"/>
    <mergeCell ref="LXV1:LXV3"/>
    <mergeCell ref="LXW1:LXW3"/>
    <mergeCell ref="LXX1:LXX3"/>
    <mergeCell ref="MAG1:MAG3"/>
    <mergeCell ref="MAH1:MAH3"/>
    <mergeCell ref="MAI1:MAI3"/>
    <mergeCell ref="MAJ1:MAJ3"/>
    <mergeCell ref="MAK1:MAK3"/>
    <mergeCell ref="MAB1:MAB3"/>
    <mergeCell ref="MAC1:MAC3"/>
    <mergeCell ref="MAD1:MAD3"/>
    <mergeCell ref="MAE1:MAE3"/>
    <mergeCell ref="MAF1:MAF3"/>
    <mergeCell ref="LZW1:LZW3"/>
    <mergeCell ref="LZX1:LZX3"/>
    <mergeCell ref="LZY1:LZY3"/>
    <mergeCell ref="LZZ1:LZZ3"/>
    <mergeCell ref="MAA1:MAA3"/>
    <mergeCell ref="LZR1:LZR3"/>
    <mergeCell ref="LZS1:LZS3"/>
    <mergeCell ref="LZT1:LZT3"/>
    <mergeCell ref="LZU1:LZU3"/>
    <mergeCell ref="LZV1:LZV3"/>
    <mergeCell ref="LZM1:LZM3"/>
    <mergeCell ref="LZN1:LZN3"/>
    <mergeCell ref="LZO1:LZO3"/>
    <mergeCell ref="LZP1:LZP3"/>
    <mergeCell ref="LZQ1:LZQ3"/>
    <mergeCell ref="LZH1:LZH3"/>
    <mergeCell ref="LZI1:LZI3"/>
    <mergeCell ref="LZJ1:LZJ3"/>
    <mergeCell ref="LZK1:LZK3"/>
    <mergeCell ref="LZL1:LZL3"/>
    <mergeCell ref="LZC1:LZC3"/>
    <mergeCell ref="LZD1:LZD3"/>
    <mergeCell ref="LZE1:LZE3"/>
    <mergeCell ref="LZF1:LZF3"/>
    <mergeCell ref="LZG1:LZG3"/>
    <mergeCell ref="MBP1:MBP3"/>
    <mergeCell ref="MBQ1:MBQ3"/>
    <mergeCell ref="MBR1:MBR3"/>
    <mergeCell ref="MBS1:MBS3"/>
    <mergeCell ref="MBT1:MBT3"/>
    <mergeCell ref="MBK1:MBK3"/>
    <mergeCell ref="MBL1:MBL3"/>
    <mergeCell ref="MBM1:MBM3"/>
    <mergeCell ref="MBN1:MBN3"/>
    <mergeCell ref="MBO1:MBO3"/>
    <mergeCell ref="MBF1:MBF3"/>
    <mergeCell ref="MBG1:MBG3"/>
    <mergeCell ref="MBH1:MBH3"/>
    <mergeCell ref="MBI1:MBI3"/>
    <mergeCell ref="MBJ1:MBJ3"/>
    <mergeCell ref="MBA1:MBA3"/>
    <mergeCell ref="MBB1:MBB3"/>
    <mergeCell ref="MBC1:MBC3"/>
    <mergeCell ref="MBD1:MBD3"/>
    <mergeCell ref="MBE1:MBE3"/>
    <mergeCell ref="MAV1:MAV3"/>
    <mergeCell ref="MAW1:MAW3"/>
    <mergeCell ref="MAX1:MAX3"/>
    <mergeCell ref="MAY1:MAY3"/>
    <mergeCell ref="MAZ1:MAZ3"/>
    <mergeCell ref="MAQ1:MAQ3"/>
    <mergeCell ref="MAR1:MAR3"/>
    <mergeCell ref="MAS1:MAS3"/>
    <mergeCell ref="MAT1:MAT3"/>
    <mergeCell ref="MAU1:MAU3"/>
    <mergeCell ref="MAL1:MAL3"/>
    <mergeCell ref="MAM1:MAM3"/>
    <mergeCell ref="MAN1:MAN3"/>
    <mergeCell ref="MAO1:MAO3"/>
    <mergeCell ref="MAP1:MAP3"/>
    <mergeCell ref="MCY1:MCY3"/>
    <mergeCell ref="MCZ1:MCZ3"/>
    <mergeCell ref="MDA1:MDA3"/>
    <mergeCell ref="MDB1:MDB3"/>
    <mergeCell ref="MDC1:MDC3"/>
    <mergeCell ref="MCT1:MCT3"/>
    <mergeCell ref="MCU1:MCU3"/>
    <mergeCell ref="MCV1:MCV3"/>
    <mergeCell ref="MCW1:MCW3"/>
    <mergeCell ref="MCX1:MCX3"/>
    <mergeCell ref="MCO1:MCO3"/>
    <mergeCell ref="MCP1:MCP3"/>
    <mergeCell ref="MCQ1:MCQ3"/>
    <mergeCell ref="MCR1:MCR3"/>
    <mergeCell ref="MCS1:MCS3"/>
    <mergeCell ref="MCJ1:MCJ3"/>
    <mergeCell ref="MCK1:MCK3"/>
    <mergeCell ref="MCL1:MCL3"/>
    <mergeCell ref="MCM1:MCM3"/>
    <mergeCell ref="MCN1:MCN3"/>
    <mergeCell ref="MCE1:MCE3"/>
    <mergeCell ref="MCF1:MCF3"/>
    <mergeCell ref="MCG1:MCG3"/>
    <mergeCell ref="MCH1:MCH3"/>
    <mergeCell ref="MCI1:MCI3"/>
    <mergeCell ref="MBZ1:MBZ3"/>
    <mergeCell ref="MCA1:MCA3"/>
    <mergeCell ref="MCB1:MCB3"/>
    <mergeCell ref="MCC1:MCC3"/>
    <mergeCell ref="MCD1:MCD3"/>
    <mergeCell ref="MBU1:MBU3"/>
    <mergeCell ref="MBV1:MBV3"/>
    <mergeCell ref="MBW1:MBW3"/>
    <mergeCell ref="MBX1:MBX3"/>
    <mergeCell ref="MBY1:MBY3"/>
    <mergeCell ref="MEH1:MEH3"/>
    <mergeCell ref="MEI1:MEI3"/>
    <mergeCell ref="MEJ1:MEJ3"/>
    <mergeCell ref="MEK1:MEK3"/>
    <mergeCell ref="MEL1:MEL3"/>
    <mergeCell ref="MEC1:MEC3"/>
    <mergeCell ref="MED1:MED3"/>
    <mergeCell ref="MEE1:MEE3"/>
    <mergeCell ref="MEF1:MEF3"/>
    <mergeCell ref="MEG1:MEG3"/>
    <mergeCell ref="MDX1:MDX3"/>
    <mergeCell ref="MDY1:MDY3"/>
    <mergeCell ref="MDZ1:MDZ3"/>
    <mergeCell ref="MEA1:MEA3"/>
    <mergeCell ref="MEB1:MEB3"/>
    <mergeCell ref="MDS1:MDS3"/>
    <mergeCell ref="MDT1:MDT3"/>
    <mergeCell ref="MDU1:MDU3"/>
    <mergeCell ref="MDV1:MDV3"/>
    <mergeCell ref="MDW1:MDW3"/>
    <mergeCell ref="MDN1:MDN3"/>
    <mergeCell ref="MDO1:MDO3"/>
    <mergeCell ref="MDP1:MDP3"/>
    <mergeCell ref="MDQ1:MDQ3"/>
    <mergeCell ref="MDR1:MDR3"/>
    <mergeCell ref="MDI1:MDI3"/>
    <mergeCell ref="MDJ1:MDJ3"/>
    <mergeCell ref="MDK1:MDK3"/>
    <mergeCell ref="MDL1:MDL3"/>
    <mergeCell ref="MDM1:MDM3"/>
    <mergeCell ref="MDD1:MDD3"/>
    <mergeCell ref="MDE1:MDE3"/>
    <mergeCell ref="MDF1:MDF3"/>
    <mergeCell ref="MDG1:MDG3"/>
    <mergeCell ref="MDH1:MDH3"/>
    <mergeCell ref="MFQ1:MFQ3"/>
    <mergeCell ref="MFR1:MFR3"/>
    <mergeCell ref="MFS1:MFS3"/>
    <mergeCell ref="MFT1:MFT3"/>
    <mergeCell ref="MFU1:MFU3"/>
    <mergeCell ref="MFL1:MFL3"/>
    <mergeCell ref="MFM1:MFM3"/>
    <mergeCell ref="MFN1:MFN3"/>
    <mergeCell ref="MFO1:MFO3"/>
    <mergeCell ref="MFP1:MFP3"/>
    <mergeCell ref="MFG1:MFG3"/>
    <mergeCell ref="MFH1:MFH3"/>
    <mergeCell ref="MFI1:MFI3"/>
    <mergeCell ref="MFJ1:MFJ3"/>
    <mergeCell ref="MFK1:MFK3"/>
    <mergeCell ref="MFB1:MFB3"/>
    <mergeCell ref="MFC1:MFC3"/>
    <mergeCell ref="MFD1:MFD3"/>
    <mergeCell ref="MFE1:MFE3"/>
    <mergeCell ref="MFF1:MFF3"/>
    <mergeCell ref="MEW1:MEW3"/>
    <mergeCell ref="MEX1:MEX3"/>
    <mergeCell ref="MEY1:MEY3"/>
    <mergeCell ref="MEZ1:MEZ3"/>
    <mergeCell ref="MFA1:MFA3"/>
    <mergeCell ref="MER1:MER3"/>
    <mergeCell ref="MES1:MES3"/>
    <mergeCell ref="MET1:MET3"/>
    <mergeCell ref="MEU1:MEU3"/>
    <mergeCell ref="MEV1:MEV3"/>
    <mergeCell ref="MEM1:MEM3"/>
    <mergeCell ref="MEN1:MEN3"/>
    <mergeCell ref="MEO1:MEO3"/>
    <mergeCell ref="MEP1:MEP3"/>
    <mergeCell ref="MEQ1:MEQ3"/>
    <mergeCell ref="MGZ1:MGZ3"/>
    <mergeCell ref="MHA1:MHA3"/>
    <mergeCell ref="MHB1:MHB3"/>
    <mergeCell ref="MHC1:MHC3"/>
    <mergeCell ref="MHD1:MHD3"/>
    <mergeCell ref="MGU1:MGU3"/>
    <mergeCell ref="MGV1:MGV3"/>
    <mergeCell ref="MGW1:MGW3"/>
    <mergeCell ref="MGX1:MGX3"/>
    <mergeCell ref="MGY1:MGY3"/>
    <mergeCell ref="MGP1:MGP3"/>
    <mergeCell ref="MGQ1:MGQ3"/>
    <mergeCell ref="MGR1:MGR3"/>
    <mergeCell ref="MGS1:MGS3"/>
    <mergeCell ref="MGT1:MGT3"/>
    <mergeCell ref="MGK1:MGK3"/>
    <mergeCell ref="MGL1:MGL3"/>
    <mergeCell ref="MGM1:MGM3"/>
    <mergeCell ref="MGN1:MGN3"/>
    <mergeCell ref="MGO1:MGO3"/>
    <mergeCell ref="MGF1:MGF3"/>
    <mergeCell ref="MGG1:MGG3"/>
    <mergeCell ref="MGH1:MGH3"/>
    <mergeCell ref="MGI1:MGI3"/>
    <mergeCell ref="MGJ1:MGJ3"/>
    <mergeCell ref="MGA1:MGA3"/>
    <mergeCell ref="MGB1:MGB3"/>
    <mergeCell ref="MGC1:MGC3"/>
    <mergeCell ref="MGD1:MGD3"/>
    <mergeCell ref="MGE1:MGE3"/>
    <mergeCell ref="MFV1:MFV3"/>
    <mergeCell ref="MFW1:MFW3"/>
    <mergeCell ref="MFX1:MFX3"/>
    <mergeCell ref="MFY1:MFY3"/>
    <mergeCell ref="MFZ1:MFZ3"/>
    <mergeCell ref="MII1:MII3"/>
    <mergeCell ref="MIJ1:MIJ3"/>
    <mergeCell ref="MIK1:MIK3"/>
    <mergeCell ref="MIL1:MIL3"/>
    <mergeCell ref="MIM1:MIM3"/>
    <mergeCell ref="MID1:MID3"/>
    <mergeCell ref="MIE1:MIE3"/>
    <mergeCell ref="MIF1:MIF3"/>
    <mergeCell ref="MIG1:MIG3"/>
    <mergeCell ref="MIH1:MIH3"/>
    <mergeCell ref="MHY1:MHY3"/>
    <mergeCell ref="MHZ1:MHZ3"/>
    <mergeCell ref="MIA1:MIA3"/>
    <mergeCell ref="MIB1:MIB3"/>
    <mergeCell ref="MIC1:MIC3"/>
    <mergeCell ref="MHT1:MHT3"/>
    <mergeCell ref="MHU1:MHU3"/>
    <mergeCell ref="MHV1:MHV3"/>
    <mergeCell ref="MHW1:MHW3"/>
    <mergeCell ref="MHX1:MHX3"/>
    <mergeCell ref="MHO1:MHO3"/>
    <mergeCell ref="MHP1:MHP3"/>
    <mergeCell ref="MHQ1:MHQ3"/>
    <mergeCell ref="MHR1:MHR3"/>
    <mergeCell ref="MHS1:MHS3"/>
    <mergeCell ref="MHJ1:MHJ3"/>
    <mergeCell ref="MHK1:MHK3"/>
    <mergeCell ref="MHL1:MHL3"/>
    <mergeCell ref="MHM1:MHM3"/>
    <mergeCell ref="MHN1:MHN3"/>
    <mergeCell ref="MHE1:MHE3"/>
    <mergeCell ref="MHF1:MHF3"/>
    <mergeCell ref="MHG1:MHG3"/>
    <mergeCell ref="MHH1:MHH3"/>
    <mergeCell ref="MHI1:MHI3"/>
    <mergeCell ref="MJR1:MJR3"/>
    <mergeCell ref="MJS1:MJS3"/>
    <mergeCell ref="MJT1:MJT3"/>
    <mergeCell ref="MJU1:MJU3"/>
    <mergeCell ref="MJV1:MJV3"/>
    <mergeCell ref="MJM1:MJM3"/>
    <mergeCell ref="MJN1:MJN3"/>
    <mergeCell ref="MJO1:MJO3"/>
    <mergeCell ref="MJP1:MJP3"/>
    <mergeCell ref="MJQ1:MJQ3"/>
    <mergeCell ref="MJH1:MJH3"/>
    <mergeCell ref="MJI1:MJI3"/>
    <mergeCell ref="MJJ1:MJJ3"/>
    <mergeCell ref="MJK1:MJK3"/>
    <mergeCell ref="MJL1:MJL3"/>
    <mergeCell ref="MJC1:MJC3"/>
    <mergeCell ref="MJD1:MJD3"/>
    <mergeCell ref="MJE1:MJE3"/>
    <mergeCell ref="MJF1:MJF3"/>
    <mergeCell ref="MJG1:MJG3"/>
    <mergeCell ref="MIX1:MIX3"/>
    <mergeCell ref="MIY1:MIY3"/>
    <mergeCell ref="MIZ1:MIZ3"/>
    <mergeCell ref="MJA1:MJA3"/>
    <mergeCell ref="MJB1:MJB3"/>
    <mergeCell ref="MIS1:MIS3"/>
    <mergeCell ref="MIT1:MIT3"/>
    <mergeCell ref="MIU1:MIU3"/>
    <mergeCell ref="MIV1:MIV3"/>
    <mergeCell ref="MIW1:MIW3"/>
    <mergeCell ref="MIN1:MIN3"/>
    <mergeCell ref="MIO1:MIO3"/>
    <mergeCell ref="MIP1:MIP3"/>
    <mergeCell ref="MIQ1:MIQ3"/>
    <mergeCell ref="MIR1:MIR3"/>
    <mergeCell ref="MLA1:MLA3"/>
    <mergeCell ref="MLB1:MLB3"/>
    <mergeCell ref="MLC1:MLC3"/>
    <mergeCell ref="MLD1:MLD3"/>
    <mergeCell ref="MLE1:MLE3"/>
    <mergeCell ref="MKV1:MKV3"/>
    <mergeCell ref="MKW1:MKW3"/>
    <mergeCell ref="MKX1:MKX3"/>
    <mergeCell ref="MKY1:MKY3"/>
    <mergeCell ref="MKZ1:MKZ3"/>
    <mergeCell ref="MKQ1:MKQ3"/>
    <mergeCell ref="MKR1:MKR3"/>
    <mergeCell ref="MKS1:MKS3"/>
    <mergeCell ref="MKT1:MKT3"/>
    <mergeCell ref="MKU1:MKU3"/>
    <mergeCell ref="MKL1:MKL3"/>
    <mergeCell ref="MKM1:MKM3"/>
    <mergeCell ref="MKN1:MKN3"/>
    <mergeCell ref="MKO1:MKO3"/>
    <mergeCell ref="MKP1:MKP3"/>
    <mergeCell ref="MKG1:MKG3"/>
    <mergeCell ref="MKH1:MKH3"/>
    <mergeCell ref="MKI1:MKI3"/>
    <mergeCell ref="MKJ1:MKJ3"/>
    <mergeCell ref="MKK1:MKK3"/>
    <mergeCell ref="MKB1:MKB3"/>
    <mergeCell ref="MKC1:MKC3"/>
    <mergeCell ref="MKD1:MKD3"/>
    <mergeCell ref="MKE1:MKE3"/>
    <mergeCell ref="MKF1:MKF3"/>
    <mergeCell ref="MJW1:MJW3"/>
    <mergeCell ref="MJX1:MJX3"/>
    <mergeCell ref="MJY1:MJY3"/>
    <mergeCell ref="MJZ1:MJZ3"/>
    <mergeCell ref="MKA1:MKA3"/>
    <mergeCell ref="MMJ1:MMJ3"/>
    <mergeCell ref="MMK1:MMK3"/>
    <mergeCell ref="MML1:MML3"/>
    <mergeCell ref="MMM1:MMM3"/>
    <mergeCell ref="MMN1:MMN3"/>
    <mergeCell ref="MME1:MME3"/>
    <mergeCell ref="MMF1:MMF3"/>
    <mergeCell ref="MMG1:MMG3"/>
    <mergeCell ref="MMH1:MMH3"/>
    <mergeCell ref="MMI1:MMI3"/>
    <mergeCell ref="MLZ1:MLZ3"/>
    <mergeCell ref="MMA1:MMA3"/>
    <mergeCell ref="MMB1:MMB3"/>
    <mergeCell ref="MMC1:MMC3"/>
    <mergeCell ref="MMD1:MMD3"/>
    <mergeCell ref="MLU1:MLU3"/>
    <mergeCell ref="MLV1:MLV3"/>
    <mergeCell ref="MLW1:MLW3"/>
    <mergeCell ref="MLX1:MLX3"/>
    <mergeCell ref="MLY1:MLY3"/>
    <mergeCell ref="MLP1:MLP3"/>
    <mergeCell ref="MLQ1:MLQ3"/>
    <mergeCell ref="MLR1:MLR3"/>
    <mergeCell ref="MLS1:MLS3"/>
    <mergeCell ref="MLT1:MLT3"/>
    <mergeCell ref="MLK1:MLK3"/>
    <mergeCell ref="MLL1:MLL3"/>
    <mergeCell ref="MLM1:MLM3"/>
    <mergeCell ref="MLN1:MLN3"/>
    <mergeCell ref="MLO1:MLO3"/>
    <mergeCell ref="MLF1:MLF3"/>
    <mergeCell ref="MLG1:MLG3"/>
    <mergeCell ref="MLH1:MLH3"/>
    <mergeCell ref="MLI1:MLI3"/>
    <mergeCell ref="MLJ1:MLJ3"/>
    <mergeCell ref="MNS1:MNS3"/>
    <mergeCell ref="MNT1:MNT3"/>
    <mergeCell ref="MNU1:MNU3"/>
    <mergeCell ref="MNV1:MNV3"/>
    <mergeCell ref="MNW1:MNW3"/>
    <mergeCell ref="MNN1:MNN3"/>
    <mergeCell ref="MNO1:MNO3"/>
    <mergeCell ref="MNP1:MNP3"/>
    <mergeCell ref="MNQ1:MNQ3"/>
    <mergeCell ref="MNR1:MNR3"/>
    <mergeCell ref="MNI1:MNI3"/>
    <mergeCell ref="MNJ1:MNJ3"/>
    <mergeCell ref="MNK1:MNK3"/>
    <mergeCell ref="MNL1:MNL3"/>
    <mergeCell ref="MNM1:MNM3"/>
    <mergeCell ref="MND1:MND3"/>
    <mergeCell ref="MNE1:MNE3"/>
    <mergeCell ref="MNF1:MNF3"/>
    <mergeCell ref="MNG1:MNG3"/>
    <mergeCell ref="MNH1:MNH3"/>
    <mergeCell ref="MMY1:MMY3"/>
    <mergeCell ref="MMZ1:MMZ3"/>
    <mergeCell ref="MNA1:MNA3"/>
    <mergeCell ref="MNB1:MNB3"/>
    <mergeCell ref="MNC1:MNC3"/>
    <mergeCell ref="MMT1:MMT3"/>
    <mergeCell ref="MMU1:MMU3"/>
    <mergeCell ref="MMV1:MMV3"/>
    <mergeCell ref="MMW1:MMW3"/>
    <mergeCell ref="MMX1:MMX3"/>
    <mergeCell ref="MMO1:MMO3"/>
    <mergeCell ref="MMP1:MMP3"/>
    <mergeCell ref="MMQ1:MMQ3"/>
    <mergeCell ref="MMR1:MMR3"/>
    <mergeCell ref="MMS1:MMS3"/>
    <mergeCell ref="MPB1:MPB3"/>
    <mergeCell ref="MPC1:MPC3"/>
    <mergeCell ref="MPD1:MPD3"/>
    <mergeCell ref="MPE1:MPE3"/>
    <mergeCell ref="MPF1:MPF3"/>
    <mergeCell ref="MOW1:MOW3"/>
    <mergeCell ref="MOX1:MOX3"/>
    <mergeCell ref="MOY1:MOY3"/>
    <mergeCell ref="MOZ1:MOZ3"/>
    <mergeCell ref="MPA1:MPA3"/>
    <mergeCell ref="MOR1:MOR3"/>
    <mergeCell ref="MOS1:MOS3"/>
    <mergeCell ref="MOT1:MOT3"/>
    <mergeCell ref="MOU1:MOU3"/>
    <mergeCell ref="MOV1:MOV3"/>
    <mergeCell ref="MOM1:MOM3"/>
    <mergeCell ref="MON1:MON3"/>
    <mergeCell ref="MOO1:MOO3"/>
    <mergeCell ref="MOP1:MOP3"/>
    <mergeCell ref="MOQ1:MOQ3"/>
    <mergeCell ref="MOH1:MOH3"/>
    <mergeCell ref="MOI1:MOI3"/>
    <mergeCell ref="MOJ1:MOJ3"/>
    <mergeCell ref="MOK1:MOK3"/>
    <mergeCell ref="MOL1:MOL3"/>
    <mergeCell ref="MOC1:MOC3"/>
    <mergeCell ref="MOD1:MOD3"/>
    <mergeCell ref="MOE1:MOE3"/>
    <mergeCell ref="MOF1:MOF3"/>
    <mergeCell ref="MOG1:MOG3"/>
    <mergeCell ref="MNX1:MNX3"/>
    <mergeCell ref="MNY1:MNY3"/>
    <mergeCell ref="MNZ1:MNZ3"/>
    <mergeCell ref="MOA1:MOA3"/>
    <mergeCell ref="MOB1:MOB3"/>
    <mergeCell ref="MQK1:MQK3"/>
    <mergeCell ref="MQL1:MQL3"/>
    <mergeCell ref="MQM1:MQM3"/>
    <mergeCell ref="MQN1:MQN3"/>
    <mergeCell ref="MQO1:MQO3"/>
    <mergeCell ref="MQF1:MQF3"/>
    <mergeCell ref="MQG1:MQG3"/>
    <mergeCell ref="MQH1:MQH3"/>
    <mergeCell ref="MQI1:MQI3"/>
    <mergeCell ref="MQJ1:MQJ3"/>
    <mergeCell ref="MQA1:MQA3"/>
    <mergeCell ref="MQB1:MQB3"/>
    <mergeCell ref="MQC1:MQC3"/>
    <mergeCell ref="MQD1:MQD3"/>
    <mergeCell ref="MQE1:MQE3"/>
    <mergeCell ref="MPV1:MPV3"/>
    <mergeCell ref="MPW1:MPW3"/>
    <mergeCell ref="MPX1:MPX3"/>
    <mergeCell ref="MPY1:MPY3"/>
    <mergeCell ref="MPZ1:MPZ3"/>
    <mergeCell ref="MPQ1:MPQ3"/>
    <mergeCell ref="MPR1:MPR3"/>
    <mergeCell ref="MPS1:MPS3"/>
    <mergeCell ref="MPT1:MPT3"/>
    <mergeCell ref="MPU1:MPU3"/>
    <mergeCell ref="MPL1:MPL3"/>
    <mergeCell ref="MPM1:MPM3"/>
    <mergeCell ref="MPN1:MPN3"/>
    <mergeCell ref="MPO1:MPO3"/>
    <mergeCell ref="MPP1:MPP3"/>
    <mergeCell ref="MPG1:MPG3"/>
    <mergeCell ref="MPH1:MPH3"/>
    <mergeCell ref="MPI1:MPI3"/>
    <mergeCell ref="MPJ1:MPJ3"/>
    <mergeCell ref="MPK1:MPK3"/>
    <mergeCell ref="MRT1:MRT3"/>
    <mergeCell ref="MRU1:MRU3"/>
    <mergeCell ref="MRV1:MRV3"/>
    <mergeCell ref="MRW1:MRW3"/>
    <mergeCell ref="MRX1:MRX3"/>
    <mergeCell ref="MRO1:MRO3"/>
    <mergeCell ref="MRP1:MRP3"/>
    <mergeCell ref="MRQ1:MRQ3"/>
    <mergeCell ref="MRR1:MRR3"/>
    <mergeCell ref="MRS1:MRS3"/>
    <mergeCell ref="MRJ1:MRJ3"/>
    <mergeCell ref="MRK1:MRK3"/>
    <mergeCell ref="MRL1:MRL3"/>
    <mergeCell ref="MRM1:MRM3"/>
    <mergeCell ref="MRN1:MRN3"/>
    <mergeCell ref="MRE1:MRE3"/>
    <mergeCell ref="MRF1:MRF3"/>
    <mergeCell ref="MRG1:MRG3"/>
    <mergeCell ref="MRH1:MRH3"/>
    <mergeCell ref="MRI1:MRI3"/>
    <mergeCell ref="MQZ1:MQZ3"/>
    <mergeCell ref="MRA1:MRA3"/>
    <mergeCell ref="MRB1:MRB3"/>
    <mergeCell ref="MRC1:MRC3"/>
    <mergeCell ref="MRD1:MRD3"/>
    <mergeCell ref="MQU1:MQU3"/>
    <mergeCell ref="MQV1:MQV3"/>
    <mergeCell ref="MQW1:MQW3"/>
    <mergeCell ref="MQX1:MQX3"/>
    <mergeCell ref="MQY1:MQY3"/>
    <mergeCell ref="MQP1:MQP3"/>
    <mergeCell ref="MQQ1:MQQ3"/>
    <mergeCell ref="MQR1:MQR3"/>
    <mergeCell ref="MQS1:MQS3"/>
    <mergeCell ref="MQT1:MQT3"/>
    <mergeCell ref="MTC1:MTC3"/>
    <mergeCell ref="MTD1:MTD3"/>
    <mergeCell ref="MTE1:MTE3"/>
    <mergeCell ref="MTF1:MTF3"/>
    <mergeCell ref="MTG1:MTG3"/>
    <mergeCell ref="MSX1:MSX3"/>
    <mergeCell ref="MSY1:MSY3"/>
    <mergeCell ref="MSZ1:MSZ3"/>
    <mergeCell ref="MTA1:MTA3"/>
    <mergeCell ref="MTB1:MTB3"/>
    <mergeCell ref="MSS1:MSS3"/>
    <mergeCell ref="MST1:MST3"/>
    <mergeCell ref="MSU1:MSU3"/>
    <mergeCell ref="MSV1:MSV3"/>
    <mergeCell ref="MSW1:MSW3"/>
    <mergeCell ref="MSN1:MSN3"/>
    <mergeCell ref="MSO1:MSO3"/>
    <mergeCell ref="MSP1:MSP3"/>
    <mergeCell ref="MSQ1:MSQ3"/>
    <mergeCell ref="MSR1:MSR3"/>
    <mergeCell ref="MSI1:MSI3"/>
    <mergeCell ref="MSJ1:MSJ3"/>
    <mergeCell ref="MSK1:MSK3"/>
    <mergeCell ref="MSL1:MSL3"/>
    <mergeCell ref="MSM1:MSM3"/>
    <mergeCell ref="MSD1:MSD3"/>
    <mergeCell ref="MSE1:MSE3"/>
    <mergeCell ref="MSF1:MSF3"/>
    <mergeCell ref="MSG1:MSG3"/>
    <mergeCell ref="MSH1:MSH3"/>
    <mergeCell ref="MRY1:MRY3"/>
    <mergeCell ref="MRZ1:MRZ3"/>
    <mergeCell ref="MSA1:MSA3"/>
    <mergeCell ref="MSB1:MSB3"/>
    <mergeCell ref="MSC1:MSC3"/>
    <mergeCell ref="MUL1:MUL3"/>
    <mergeCell ref="MUM1:MUM3"/>
    <mergeCell ref="MUN1:MUN3"/>
    <mergeCell ref="MUO1:MUO3"/>
    <mergeCell ref="MUP1:MUP3"/>
    <mergeCell ref="MUG1:MUG3"/>
    <mergeCell ref="MUH1:MUH3"/>
    <mergeCell ref="MUI1:MUI3"/>
    <mergeCell ref="MUJ1:MUJ3"/>
    <mergeCell ref="MUK1:MUK3"/>
    <mergeCell ref="MUB1:MUB3"/>
    <mergeCell ref="MUC1:MUC3"/>
    <mergeCell ref="MUD1:MUD3"/>
    <mergeCell ref="MUE1:MUE3"/>
    <mergeCell ref="MUF1:MUF3"/>
    <mergeCell ref="MTW1:MTW3"/>
    <mergeCell ref="MTX1:MTX3"/>
    <mergeCell ref="MTY1:MTY3"/>
    <mergeCell ref="MTZ1:MTZ3"/>
    <mergeCell ref="MUA1:MUA3"/>
    <mergeCell ref="MTR1:MTR3"/>
    <mergeCell ref="MTS1:MTS3"/>
    <mergeCell ref="MTT1:MTT3"/>
    <mergeCell ref="MTU1:MTU3"/>
    <mergeCell ref="MTV1:MTV3"/>
    <mergeCell ref="MTM1:MTM3"/>
    <mergeCell ref="MTN1:MTN3"/>
    <mergeCell ref="MTO1:MTO3"/>
    <mergeCell ref="MTP1:MTP3"/>
    <mergeCell ref="MTQ1:MTQ3"/>
    <mergeCell ref="MTH1:MTH3"/>
    <mergeCell ref="MTI1:MTI3"/>
    <mergeCell ref="MTJ1:MTJ3"/>
    <mergeCell ref="MTK1:MTK3"/>
    <mergeCell ref="MTL1:MTL3"/>
    <mergeCell ref="MVU1:MVU3"/>
    <mergeCell ref="MVV1:MVV3"/>
    <mergeCell ref="MVW1:MVW3"/>
    <mergeCell ref="MVX1:MVX3"/>
    <mergeCell ref="MVY1:MVY3"/>
    <mergeCell ref="MVP1:MVP3"/>
    <mergeCell ref="MVQ1:MVQ3"/>
    <mergeCell ref="MVR1:MVR3"/>
    <mergeCell ref="MVS1:MVS3"/>
    <mergeCell ref="MVT1:MVT3"/>
    <mergeCell ref="MVK1:MVK3"/>
    <mergeCell ref="MVL1:MVL3"/>
    <mergeCell ref="MVM1:MVM3"/>
    <mergeCell ref="MVN1:MVN3"/>
    <mergeCell ref="MVO1:MVO3"/>
    <mergeCell ref="MVF1:MVF3"/>
    <mergeCell ref="MVG1:MVG3"/>
    <mergeCell ref="MVH1:MVH3"/>
    <mergeCell ref="MVI1:MVI3"/>
    <mergeCell ref="MVJ1:MVJ3"/>
    <mergeCell ref="MVA1:MVA3"/>
    <mergeCell ref="MVB1:MVB3"/>
    <mergeCell ref="MVC1:MVC3"/>
    <mergeCell ref="MVD1:MVD3"/>
    <mergeCell ref="MVE1:MVE3"/>
    <mergeCell ref="MUV1:MUV3"/>
    <mergeCell ref="MUW1:MUW3"/>
    <mergeCell ref="MUX1:MUX3"/>
    <mergeCell ref="MUY1:MUY3"/>
    <mergeCell ref="MUZ1:MUZ3"/>
    <mergeCell ref="MUQ1:MUQ3"/>
    <mergeCell ref="MUR1:MUR3"/>
    <mergeCell ref="MUS1:MUS3"/>
    <mergeCell ref="MUT1:MUT3"/>
    <mergeCell ref="MUU1:MUU3"/>
    <mergeCell ref="MXD1:MXD3"/>
    <mergeCell ref="MXE1:MXE3"/>
    <mergeCell ref="MXF1:MXF3"/>
    <mergeCell ref="MXG1:MXG3"/>
    <mergeCell ref="MXH1:MXH3"/>
    <mergeCell ref="MWY1:MWY3"/>
    <mergeCell ref="MWZ1:MWZ3"/>
    <mergeCell ref="MXA1:MXA3"/>
    <mergeCell ref="MXB1:MXB3"/>
    <mergeCell ref="MXC1:MXC3"/>
    <mergeCell ref="MWT1:MWT3"/>
    <mergeCell ref="MWU1:MWU3"/>
    <mergeCell ref="MWV1:MWV3"/>
    <mergeCell ref="MWW1:MWW3"/>
    <mergeCell ref="MWX1:MWX3"/>
    <mergeCell ref="MWO1:MWO3"/>
    <mergeCell ref="MWP1:MWP3"/>
    <mergeCell ref="MWQ1:MWQ3"/>
    <mergeCell ref="MWR1:MWR3"/>
    <mergeCell ref="MWS1:MWS3"/>
    <mergeCell ref="MWJ1:MWJ3"/>
    <mergeCell ref="MWK1:MWK3"/>
    <mergeCell ref="MWL1:MWL3"/>
    <mergeCell ref="MWM1:MWM3"/>
    <mergeCell ref="MWN1:MWN3"/>
    <mergeCell ref="MWE1:MWE3"/>
    <mergeCell ref="MWF1:MWF3"/>
    <mergeCell ref="MWG1:MWG3"/>
    <mergeCell ref="MWH1:MWH3"/>
    <mergeCell ref="MWI1:MWI3"/>
    <mergeCell ref="MVZ1:MVZ3"/>
    <mergeCell ref="MWA1:MWA3"/>
    <mergeCell ref="MWB1:MWB3"/>
    <mergeCell ref="MWC1:MWC3"/>
    <mergeCell ref="MWD1:MWD3"/>
    <mergeCell ref="MYM1:MYM3"/>
    <mergeCell ref="MYN1:MYN3"/>
    <mergeCell ref="MYO1:MYO3"/>
    <mergeCell ref="MYP1:MYP3"/>
    <mergeCell ref="MYQ1:MYQ3"/>
    <mergeCell ref="MYH1:MYH3"/>
    <mergeCell ref="MYI1:MYI3"/>
    <mergeCell ref="MYJ1:MYJ3"/>
    <mergeCell ref="MYK1:MYK3"/>
    <mergeCell ref="MYL1:MYL3"/>
    <mergeCell ref="MYC1:MYC3"/>
    <mergeCell ref="MYD1:MYD3"/>
    <mergeCell ref="MYE1:MYE3"/>
    <mergeCell ref="MYF1:MYF3"/>
    <mergeCell ref="MYG1:MYG3"/>
    <mergeCell ref="MXX1:MXX3"/>
    <mergeCell ref="MXY1:MXY3"/>
    <mergeCell ref="MXZ1:MXZ3"/>
    <mergeCell ref="MYA1:MYA3"/>
    <mergeCell ref="MYB1:MYB3"/>
    <mergeCell ref="MXS1:MXS3"/>
    <mergeCell ref="MXT1:MXT3"/>
    <mergeCell ref="MXU1:MXU3"/>
    <mergeCell ref="MXV1:MXV3"/>
    <mergeCell ref="MXW1:MXW3"/>
    <mergeCell ref="MXN1:MXN3"/>
    <mergeCell ref="MXO1:MXO3"/>
    <mergeCell ref="MXP1:MXP3"/>
    <mergeCell ref="MXQ1:MXQ3"/>
    <mergeCell ref="MXR1:MXR3"/>
    <mergeCell ref="MXI1:MXI3"/>
    <mergeCell ref="MXJ1:MXJ3"/>
    <mergeCell ref="MXK1:MXK3"/>
    <mergeCell ref="MXL1:MXL3"/>
    <mergeCell ref="MXM1:MXM3"/>
    <mergeCell ref="MZV1:MZV3"/>
    <mergeCell ref="MZW1:MZW3"/>
    <mergeCell ref="MZX1:MZX3"/>
    <mergeCell ref="MZY1:MZY3"/>
    <mergeCell ref="MZZ1:MZZ3"/>
    <mergeCell ref="MZQ1:MZQ3"/>
    <mergeCell ref="MZR1:MZR3"/>
    <mergeCell ref="MZS1:MZS3"/>
    <mergeCell ref="MZT1:MZT3"/>
    <mergeCell ref="MZU1:MZU3"/>
    <mergeCell ref="MZL1:MZL3"/>
    <mergeCell ref="MZM1:MZM3"/>
    <mergeCell ref="MZN1:MZN3"/>
    <mergeCell ref="MZO1:MZO3"/>
    <mergeCell ref="MZP1:MZP3"/>
    <mergeCell ref="MZG1:MZG3"/>
    <mergeCell ref="MZH1:MZH3"/>
    <mergeCell ref="MZI1:MZI3"/>
    <mergeCell ref="MZJ1:MZJ3"/>
    <mergeCell ref="MZK1:MZK3"/>
    <mergeCell ref="MZB1:MZB3"/>
    <mergeCell ref="MZC1:MZC3"/>
    <mergeCell ref="MZD1:MZD3"/>
    <mergeCell ref="MZE1:MZE3"/>
    <mergeCell ref="MZF1:MZF3"/>
    <mergeCell ref="MYW1:MYW3"/>
    <mergeCell ref="MYX1:MYX3"/>
    <mergeCell ref="MYY1:MYY3"/>
    <mergeCell ref="MYZ1:MYZ3"/>
    <mergeCell ref="MZA1:MZA3"/>
    <mergeCell ref="MYR1:MYR3"/>
    <mergeCell ref="MYS1:MYS3"/>
    <mergeCell ref="MYT1:MYT3"/>
    <mergeCell ref="MYU1:MYU3"/>
    <mergeCell ref="MYV1:MYV3"/>
    <mergeCell ref="NBE1:NBE3"/>
    <mergeCell ref="NBF1:NBF3"/>
    <mergeCell ref="NBG1:NBG3"/>
    <mergeCell ref="NBH1:NBH3"/>
    <mergeCell ref="NBI1:NBI3"/>
    <mergeCell ref="NAZ1:NAZ3"/>
    <mergeCell ref="NBA1:NBA3"/>
    <mergeCell ref="NBB1:NBB3"/>
    <mergeCell ref="NBC1:NBC3"/>
    <mergeCell ref="NBD1:NBD3"/>
    <mergeCell ref="NAU1:NAU3"/>
    <mergeCell ref="NAV1:NAV3"/>
    <mergeCell ref="NAW1:NAW3"/>
    <mergeCell ref="NAX1:NAX3"/>
    <mergeCell ref="NAY1:NAY3"/>
    <mergeCell ref="NAP1:NAP3"/>
    <mergeCell ref="NAQ1:NAQ3"/>
    <mergeCell ref="NAR1:NAR3"/>
    <mergeCell ref="NAS1:NAS3"/>
    <mergeCell ref="NAT1:NAT3"/>
    <mergeCell ref="NAK1:NAK3"/>
    <mergeCell ref="NAL1:NAL3"/>
    <mergeCell ref="NAM1:NAM3"/>
    <mergeCell ref="NAN1:NAN3"/>
    <mergeCell ref="NAO1:NAO3"/>
    <mergeCell ref="NAF1:NAF3"/>
    <mergeCell ref="NAG1:NAG3"/>
    <mergeCell ref="NAH1:NAH3"/>
    <mergeCell ref="NAI1:NAI3"/>
    <mergeCell ref="NAJ1:NAJ3"/>
    <mergeCell ref="NAA1:NAA3"/>
    <mergeCell ref="NAB1:NAB3"/>
    <mergeCell ref="NAC1:NAC3"/>
    <mergeCell ref="NAD1:NAD3"/>
    <mergeCell ref="NAE1:NAE3"/>
    <mergeCell ref="NCN1:NCN3"/>
    <mergeCell ref="NCO1:NCO3"/>
    <mergeCell ref="NCP1:NCP3"/>
    <mergeCell ref="NCQ1:NCQ3"/>
    <mergeCell ref="NCR1:NCR3"/>
    <mergeCell ref="NCI1:NCI3"/>
    <mergeCell ref="NCJ1:NCJ3"/>
    <mergeCell ref="NCK1:NCK3"/>
    <mergeCell ref="NCL1:NCL3"/>
    <mergeCell ref="NCM1:NCM3"/>
    <mergeCell ref="NCD1:NCD3"/>
    <mergeCell ref="NCE1:NCE3"/>
    <mergeCell ref="NCF1:NCF3"/>
    <mergeCell ref="NCG1:NCG3"/>
    <mergeCell ref="NCH1:NCH3"/>
    <mergeCell ref="NBY1:NBY3"/>
    <mergeCell ref="NBZ1:NBZ3"/>
    <mergeCell ref="NCA1:NCA3"/>
    <mergeCell ref="NCB1:NCB3"/>
    <mergeCell ref="NCC1:NCC3"/>
    <mergeCell ref="NBT1:NBT3"/>
    <mergeCell ref="NBU1:NBU3"/>
    <mergeCell ref="NBV1:NBV3"/>
    <mergeCell ref="NBW1:NBW3"/>
    <mergeCell ref="NBX1:NBX3"/>
    <mergeCell ref="NBO1:NBO3"/>
    <mergeCell ref="NBP1:NBP3"/>
    <mergeCell ref="NBQ1:NBQ3"/>
    <mergeCell ref="NBR1:NBR3"/>
    <mergeCell ref="NBS1:NBS3"/>
    <mergeCell ref="NBJ1:NBJ3"/>
    <mergeCell ref="NBK1:NBK3"/>
    <mergeCell ref="NBL1:NBL3"/>
    <mergeCell ref="NBM1:NBM3"/>
    <mergeCell ref="NBN1:NBN3"/>
    <mergeCell ref="NDW1:NDW3"/>
    <mergeCell ref="NDX1:NDX3"/>
    <mergeCell ref="NDY1:NDY3"/>
    <mergeCell ref="NDZ1:NDZ3"/>
    <mergeCell ref="NEA1:NEA3"/>
    <mergeCell ref="NDR1:NDR3"/>
    <mergeCell ref="NDS1:NDS3"/>
    <mergeCell ref="NDT1:NDT3"/>
    <mergeCell ref="NDU1:NDU3"/>
    <mergeCell ref="NDV1:NDV3"/>
    <mergeCell ref="NDM1:NDM3"/>
    <mergeCell ref="NDN1:NDN3"/>
    <mergeCell ref="NDO1:NDO3"/>
    <mergeCell ref="NDP1:NDP3"/>
    <mergeCell ref="NDQ1:NDQ3"/>
    <mergeCell ref="NDH1:NDH3"/>
    <mergeCell ref="NDI1:NDI3"/>
    <mergeCell ref="NDJ1:NDJ3"/>
    <mergeCell ref="NDK1:NDK3"/>
    <mergeCell ref="NDL1:NDL3"/>
    <mergeCell ref="NDC1:NDC3"/>
    <mergeCell ref="NDD1:NDD3"/>
    <mergeCell ref="NDE1:NDE3"/>
    <mergeCell ref="NDF1:NDF3"/>
    <mergeCell ref="NDG1:NDG3"/>
    <mergeCell ref="NCX1:NCX3"/>
    <mergeCell ref="NCY1:NCY3"/>
    <mergeCell ref="NCZ1:NCZ3"/>
    <mergeCell ref="NDA1:NDA3"/>
    <mergeCell ref="NDB1:NDB3"/>
    <mergeCell ref="NCS1:NCS3"/>
    <mergeCell ref="NCT1:NCT3"/>
    <mergeCell ref="NCU1:NCU3"/>
    <mergeCell ref="NCV1:NCV3"/>
    <mergeCell ref="NCW1:NCW3"/>
    <mergeCell ref="NFF1:NFF3"/>
    <mergeCell ref="NFG1:NFG3"/>
    <mergeCell ref="NFH1:NFH3"/>
    <mergeCell ref="NFI1:NFI3"/>
    <mergeCell ref="NFJ1:NFJ3"/>
    <mergeCell ref="NFA1:NFA3"/>
    <mergeCell ref="NFB1:NFB3"/>
    <mergeCell ref="NFC1:NFC3"/>
    <mergeCell ref="NFD1:NFD3"/>
    <mergeCell ref="NFE1:NFE3"/>
    <mergeCell ref="NEV1:NEV3"/>
    <mergeCell ref="NEW1:NEW3"/>
    <mergeCell ref="NEX1:NEX3"/>
    <mergeCell ref="NEY1:NEY3"/>
    <mergeCell ref="NEZ1:NEZ3"/>
    <mergeCell ref="NEQ1:NEQ3"/>
    <mergeCell ref="NER1:NER3"/>
    <mergeCell ref="NES1:NES3"/>
    <mergeCell ref="NET1:NET3"/>
    <mergeCell ref="NEU1:NEU3"/>
    <mergeCell ref="NEL1:NEL3"/>
    <mergeCell ref="NEM1:NEM3"/>
    <mergeCell ref="NEN1:NEN3"/>
    <mergeCell ref="NEO1:NEO3"/>
    <mergeCell ref="NEP1:NEP3"/>
    <mergeCell ref="NEG1:NEG3"/>
    <mergeCell ref="NEH1:NEH3"/>
    <mergeCell ref="NEI1:NEI3"/>
    <mergeCell ref="NEJ1:NEJ3"/>
    <mergeCell ref="NEK1:NEK3"/>
    <mergeCell ref="NEB1:NEB3"/>
    <mergeCell ref="NEC1:NEC3"/>
    <mergeCell ref="NED1:NED3"/>
    <mergeCell ref="NEE1:NEE3"/>
    <mergeCell ref="NEF1:NEF3"/>
    <mergeCell ref="NGO1:NGO3"/>
    <mergeCell ref="NGP1:NGP3"/>
    <mergeCell ref="NGQ1:NGQ3"/>
    <mergeCell ref="NGR1:NGR3"/>
    <mergeCell ref="NGS1:NGS3"/>
    <mergeCell ref="NGJ1:NGJ3"/>
    <mergeCell ref="NGK1:NGK3"/>
    <mergeCell ref="NGL1:NGL3"/>
    <mergeCell ref="NGM1:NGM3"/>
    <mergeCell ref="NGN1:NGN3"/>
    <mergeCell ref="NGE1:NGE3"/>
    <mergeCell ref="NGF1:NGF3"/>
    <mergeCell ref="NGG1:NGG3"/>
    <mergeCell ref="NGH1:NGH3"/>
    <mergeCell ref="NGI1:NGI3"/>
    <mergeCell ref="NFZ1:NFZ3"/>
    <mergeCell ref="NGA1:NGA3"/>
    <mergeCell ref="NGB1:NGB3"/>
    <mergeCell ref="NGC1:NGC3"/>
    <mergeCell ref="NGD1:NGD3"/>
    <mergeCell ref="NFU1:NFU3"/>
    <mergeCell ref="NFV1:NFV3"/>
    <mergeCell ref="NFW1:NFW3"/>
    <mergeCell ref="NFX1:NFX3"/>
    <mergeCell ref="NFY1:NFY3"/>
    <mergeCell ref="NFP1:NFP3"/>
    <mergeCell ref="NFQ1:NFQ3"/>
    <mergeCell ref="NFR1:NFR3"/>
    <mergeCell ref="NFS1:NFS3"/>
    <mergeCell ref="NFT1:NFT3"/>
    <mergeCell ref="NFK1:NFK3"/>
    <mergeCell ref="NFL1:NFL3"/>
    <mergeCell ref="NFM1:NFM3"/>
    <mergeCell ref="NFN1:NFN3"/>
    <mergeCell ref="NFO1:NFO3"/>
    <mergeCell ref="NHX1:NHX3"/>
    <mergeCell ref="NHY1:NHY3"/>
    <mergeCell ref="NHZ1:NHZ3"/>
    <mergeCell ref="NIA1:NIA3"/>
    <mergeCell ref="NIB1:NIB3"/>
    <mergeCell ref="NHS1:NHS3"/>
    <mergeCell ref="NHT1:NHT3"/>
    <mergeCell ref="NHU1:NHU3"/>
    <mergeCell ref="NHV1:NHV3"/>
    <mergeCell ref="NHW1:NHW3"/>
    <mergeCell ref="NHN1:NHN3"/>
    <mergeCell ref="NHO1:NHO3"/>
    <mergeCell ref="NHP1:NHP3"/>
    <mergeCell ref="NHQ1:NHQ3"/>
    <mergeCell ref="NHR1:NHR3"/>
    <mergeCell ref="NHI1:NHI3"/>
    <mergeCell ref="NHJ1:NHJ3"/>
    <mergeCell ref="NHK1:NHK3"/>
    <mergeCell ref="NHL1:NHL3"/>
    <mergeCell ref="NHM1:NHM3"/>
    <mergeCell ref="NHD1:NHD3"/>
    <mergeCell ref="NHE1:NHE3"/>
    <mergeCell ref="NHF1:NHF3"/>
    <mergeCell ref="NHG1:NHG3"/>
    <mergeCell ref="NHH1:NHH3"/>
    <mergeCell ref="NGY1:NGY3"/>
    <mergeCell ref="NGZ1:NGZ3"/>
    <mergeCell ref="NHA1:NHA3"/>
    <mergeCell ref="NHB1:NHB3"/>
    <mergeCell ref="NHC1:NHC3"/>
    <mergeCell ref="NGT1:NGT3"/>
    <mergeCell ref="NGU1:NGU3"/>
    <mergeCell ref="NGV1:NGV3"/>
    <mergeCell ref="NGW1:NGW3"/>
    <mergeCell ref="NGX1:NGX3"/>
    <mergeCell ref="NJG1:NJG3"/>
    <mergeCell ref="NJH1:NJH3"/>
    <mergeCell ref="NJI1:NJI3"/>
    <mergeCell ref="NJJ1:NJJ3"/>
    <mergeCell ref="NJK1:NJK3"/>
    <mergeCell ref="NJB1:NJB3"/>
    <mergeCell ref="NJC1:NJC3"/>
    <mergeCell ref="NJD1:NJD3"/>
    <mergeCell ref="NJE1:NJE3"/>
    <mergeCell ref="NJF1:NJF3"/>
    <mergeCell ref="NIW1:NIW3"/>
    <mergeCell ref="NIX1:NIX3"/>
    <mergeCell ref="NIY1:NIY3"/>
    <mergeCell ref="NIZ1:NIZ3"/>
    <mergeCell ref="NJA1:NJA3"/>
    <mergeCell ref="NIR1:NIR3"/>
    <mergeCell ref="NIS1:NIS3"/>
    <mergeCell ref="NIT1:NIT3"/>
    <mergeCell ref="NIU1:NIU3"/>
    <mergeCell ref="NIV1:NIV3"/>
    <mergeCell ref="NIM1:NIM3"/>
    <mergeCell ref="NIN1:NIN3"/>
    <mergeCell ref="NIO1:NIO3"/>
    <mergeCell ref="NIP1:NIP3"/>
    <mergeCell ref="NIQ1:NIQ3"/>
    <mergeCell ref="NIH1:NIH3"/>
    <mergeCell ref="NII1:NII3"/>
    <mergeCell ref="NIJ1:NIJ3"/>
    <mergeCell ref="NIK1:NIK3"/>
    <mergeCell ref="NIL1:NIL3"/>
    <mergeCell ref="NIC1:NIC3"/>
    <mergeCell ref="NID1:NID3"/>
    <mergeCell ref="NIE1:NIE3"/>
    <mergeCell ref="NIF1:NIF3"/>
    <mergeCell ref="NIG1:NIG3"/>
    <mergeCell ref="NKP1:NKP3"/>
    <mergeCell ref="NKQ1:NKQ3"/>
    <mergeCell ref="NKR1:NKR3"/>
    <mergeCell ref="NKS1:NKS3"/>
    <mergeCell ref="NKT1:NKT3"/>
    <mergeCell ref="NKK1:NKK3"/>
    <mergeCell ref="NKL1:NKL3"/>
    <mergeCell ref="NKM1:NKM3"/>
    <mergeCell ref="NKN1:NKN3"/>
    <mergeCell ref="NKO1:NKO3"/>
    <mergeCell ref="NKF1:NKF3"/>
    <mergeCell ref="NKG1:NKG3"/>
    <mergeCell ref="NKH1:NKH3"/>
    <mergeCell ref="NKI1:NKI3"/>
    <mergeCell ref="NKJ1:NKJ3"/>
    <mergeCell ref="NKA1:NKA3"/>
    <mergeCell ref="NKB1:NKB3"/>
    <mergeCell ref="NKC1:NKC3"/>
    <mergeCell ref="NKD1:NKD3"/>
    <mergeCell ref="NKE1:NKE3"/>
    <mergeCell ref="NJV1:NJV3"/>
    <mergeCell ref="NJW1:NJW3"/>
    <mergeCell ref="NJX1:NJX3"/>
    <mergeCell ref="NJY1:NJY3"/>
    <mergeCell ref="NJZ1:NJZ3"/>
    <mergeCell ref="NJQ1:NJQ3"/>
    <mergeCell ref="NJR1:NJR3"/>
    <mergeCell ref="NJS1:NJS3"/>
    <mergeCell ref="NJT1:NJT3"/>
    <mergeCell ref="NJU1:NJU3"/>
    <mergeCell ref="NJL1:NJL3"/>
    <mergeCell ref="NJM1:NJM3"/>
    <mergeCell ref="NJN1:NJN3"/>
    <mergeCell ref="NJO1:NJO3"/>
    <mergeCell ref="NJP1:NJP3"/>
    <mergeCell ref="NLY1:NLY3"/>
    <mergeCell ref="NLZ1:NLZ3"/>
    <mergeCell ref="NMA1:NMA3"/>
    <mergeCell ref="NMB1:NMB3"/>
    <mergeCell ref="NMC1:NMC3"/>
    <mergeCell ref="NLT1:NLT3"/>
    <mergeCell ref="NLU1:NLU3"/>
    <mergeCell ref="NLV1:NLV3"/>
    <mergeCell ref="NLW1:NLW3"/>
    <mergeCell ref="NLX1:NLX3"/>
    <mergeCell ref="NLO1:NLO3"/>
    <mergeCell ref="NLP1:NLP3"/>
    <mergeCell ref="NLQ1:NLQ3"/>
    <mergeCell ref="NLR1:NLR3"/>
    <mergeCell ref="NLS1:NLS3"/>
    <mergeCell ref="NLJ1:NLJ3"/>
    <mergeCell ref="NLK1:NLK3"/>
    <mergeCell ref="NLL1:NLL3"/>
    <mergeCell ref="NLM1:NLM3"/>
    <mergeCell ref="NLN1:NLN3"/>
    <mergeCell ref="NLE1:NLE3"/>
    <mergeCell ref="NLF1:NLF3"/>
    <mergeCell ref="NLG1:NLG3"/>
    <mergeCell ref="NLH1:NLH3"/>
    <mergeCell ref="NLI1:NLI3"/>
    <mergeCell ref="NKZ1:NKZ3"/>
    <mergeCell ref="NLA1:NLA3"/>
    <mergeCell ref="NLB1:NLB3"/>
    <mergeCell ref="NLC1:NLC3"/>
    <mergeCell ref="NLD1:NLD3"/>
    <mergeCell ref="NKU1:NKU3"/>
    <mergeCell ref="NKV1:NKV3"/>
    <mergeCell ref="NKW1:NKW3"/>
    <mergeCell ref="NKX1:NKX3"/>
    <mergeCell ref="NKY1:NKY3"/>
    <mergeCell ref="NNH1:NNH3"/>
    <mergeCell ref="NNI1:NNI3"/>
    <mergeCell ref="NNJ1:NNJ3"/>
    <mergeCell ref="NNK1:NNK3"/>
    <mergeCell ref="NNL1:NNL3"/>
    <mergeCell ref="NNC1:NNC3"/>
    <mergeCell ref="NND1:NND3"/>
    <mergeCell ref="NNE1:NNE3"/>
    <mergeCell ref="NNF1:NNF3"/>
    <mergeCell ref="NNG1:NNG3"/>
    <mergeCell ref="NMX1:NMX3"/>
    <mergeCell ref="NMY1:NMY3"/>
    <mergeCell ref="NMZ1:NMZ3"/>
    <mergeCell ref="NNA1:NNA3"/>
    <mergeCell ref="NNB1:NNB3"/>
    <mergeCell ref="NMS1:NMS3"/>
    <mergeCell ref="NMT1:NMT3"/>
    <mergeCell ref="NMU1:NMU3"/>
    <mergeCell ref="NMV1:NMV3"/>
    <mergeCell ref="NMW1:NMW3"/>
    <mergeCell ref="NMN1:NMN3"/>
    <mergeCell ref="NMO1:NMO3"/>
    <mergeCell ref="NMP1:NMP3"/>
    <mergeCell ref="NMQ1:NMQ3"/>
    <mergeCell ref="NMR1:NMR3"/>
    <mergeCell ref="NMI1:NMI3"/>
    <mergeCell ref="NMJ1:NMJ3"/>
    <mergeCell ref="NMK1:NMK3"/>
    <mergeCell ref="NML1:NML3"/>
    <mergeCell ref="NMM1:NMM3"/>
    <mergeCell ref="NMD1:NMD3"/>
    <mergeCell ref="NME1:NME3"/>
    <mergeCell ref="NMF1:NMF3"/>
    <mergeCell ref="NMG1:NMG3"/>
    <mergeCell ref="NMH1:NMH3"/>
    <mergeCell ref="NOQ1:NOQ3"/>
    <mergeCell ref="NOR1:NOR3"/>
    <mergeCell ref="NOS1:NOS3"/>
    <mergeCell ref="NOT1:NOT3"/>
    <mergeCell ref="NOU1:NOU3"/>
    <mergeCell ref="NOL1:NOL3"/>
    <mergeCell ref="NOM1:NOM3"/>
    <mergeCell ref="NON1:NON3"/>
    <mergeCell ref="NOO1:NOO3"/>
    <mergeCell ref="NOP1:NOP3"/>
    <mergeCell ref="NOG1:NOG3"/>
    <mergeCell ref="NOH1:NOH3"/>
    <mergeCell ref="NOI1:NOI3"/>
    <mergeCell ref="NOJ1:NOJ3"/>
    <mergeCell ref="NOK1:NOK3"/>
    <mergeCell ref="NOB1:NOB3"/>
    <mergeCell ref="NOC1:NOC3"/>
    <mergeCell ref="NOD1:NOD3"/>
    <mergeCell ref="NOE1:NOE3"/>
    <mergeCell ref="NOF1:NOF3"/>
    <mergeCell ref="NNW1:NNW3"/>
    <mergeCell ref="NNX1:NNX3"/>
    <mergeCell ref="NNY1:NNY3"/>
    <mergeCell ref="NNZ1:NNZ3"/>
    <mergeCell ref="NOA1:NOA3"/>
    <mergeCell ref="NNR1:NNR3"/>
    <mergeCell ref="NNS1:NNS3"/>
    <mergeCell ref="NNT1:NNT3"/>
    <mergeCell ref="NNU1:NNU3"/>
    <mergeCell ref="NNV1:NNV3"/>
    <mergeCell ref="NNM1:NNM3"/>
    <mergeCell ref="NNN1:NNN3"/>
    <mergeCell ref="NNO1:NNO3"/>
    <mergeCell ref="NNP1:NNP3"/>
    <mergeCell ref="NNQ1:NNQ3"/>
    <mergeCell ref="NPZ1:NPZ3"/>
    <mergeCell ref="NQA1:NQA3"/>
    <mergeCell ref="NQB1:NQB3"/>
    <mergeCell ref="NQC1:NQC3"/>
    <mergeCell ref="NQD1:NQD3"/>
    <mergeCell ref="NPU1:NPU3"/>
    <mergeCell ref="NPV1:NPV3"/>
    <mergeCell ref="NPW1:NPW3"/>
    <mergeCell ref="NPX1:NPX3"/>
    <mergeCell ref="NPY1:NPY3"/>
    <mergeCell ref="NPP1:NPP3"/>
    <mergeCell ref="NPQ1:NPQ3"/>
    <mergeCell ref="NPR1:NPR3"/>
    <mergeCell ref="NPS1:NPS3"/>
    <mergeCell ref="NPT1:NPT3"/>
    <mergeCell ref="NPK1:NPK3"/>
    <mergeCell ref="NPL1:NPL3"/>
    <mergeCell ref="NPM1:NPM3"/>
    <mergeCell ref="NPN1:NPN3"/>
    <mergeCell ref="NPO1:NPO3"/>
    <mergeCell ref="NPF1:NPF3"/>
    <mergeCell ref="NPG1:NPG3"/>
    <mergeCell ref="NPH1:NPH3"/>
    <mergeCell ref="NPI1:NPI3"/>
    <mergeCell ref="NPJ1:NPJ3"/>
    <mergeCell ref="NPA1:NPA3"/>
    <mergeCell ref="NPB1:NPB3"/>
    <mergeCell ref="NPC1:NPC3"/>
    <mergeCell ref="NPD1:NPD3"/>
    <mergeCell ref="NPE1:NPE3"/>
    <mergeCell ref="NOV1:NOV3"/>
    <mergeCell ref="NOW1:NOW3"/>
    <mergeCell ref="NOX1:NOX3"/>
    <mergeCell ref="NOY1:NOY3"/>
    <mergeCell ref="NOZ1:NOZ3"/>
    <mergeCell ref="NRI1:NRI3"/>
    <mergeCell ref="NRJ1:NRJ3"/>
    <mergeCell ref="NRK1:NRK3"/>
    <mergeCell ref="NRL1:NRL3"/>
    <mergeCell ref="NRM1:NRM3"/>
    <mergeCell ref="NRD1:NRD3"/>
    <mergeCell ref="NRE1:NRE3"/>
    <mergeCell ref="NRF1:NRF3"/>
    <mergeCell ref="NRG1:NRG3"/>
    <mergeCell ref="NRH1:NRH3"/>
    <mergeCell ref="NQY1:NQY3"/>
    <mergeCell ref="NQZ1:NQZ3"/>
    <mergeCell ref="NRA1:NRA3"/>
    <mergeCell ref="NRB1:NRB3"/>
    <mergeCell ref="NRC1:NRC3"/>
    <mergeCell ref="NQT1:NQT3"/>
    <mergeCell ref="NQU1:NQU3"/>
    <mergeCell ref="NQV1:NQV3"/>
    <mergeCell ref="NQW1:NQW3"/>
    <mergeCell ref="NQX1:NQX3"/>
    <mergeCell ref="NQO1:NQO3"/>
    <mergeCell ref="NQP1:NQP3"/>
    <mergeCell ref="NQQ1:NQQ3"/>
    <mergeCell ref="NQR1:NQR3"/>
    <mergeCell ref="NQS1:NQS3"/>
    <mergeCell ref="NQJ1:NQJ3"/>
    <mergeCell ref="NQK1:NQK3"/>
    <mergeCell ref="NQL1:NQL3"/>
    <mergeCell ref="NQM1:NQM3"/>
    <mergeCell ref="NQN1:NQN3"/>
    <mergeCell ref="NQE1:NQE3"/>
    <mergeCell ref="NQF1:NQF3"/>
    <mergeCell ref="NQG1:NQG3"/>
    <mergeCell ref="NQH1:NQH3"/>
    <mergeCell ref="NQI1:NQI3"/>
    <mergeCell ref="NSR1:NSR3"/>
    <mergeCell ref="NSS1:NSS3"/>
    <mergeCell ref="NST1:NST3"/>
    <mergeCell ref="NSU1:NSU3"/>
    <mergeCell ref="NSV1:NSV3"/>
    <mergeCell ref="NSM1:NSM3"/>
    <mergeCell ref="NSN1:NSN3"/>
    <mergeCell ref="NSO1:NSO3"/>
    <mergeCell ref="NSP1:NSP3"/>
    <mergeCell ref="NSQ1:NSQ3"/>
    <mergeCell ref="NSH1:NSH3"/>
    <mergeCell ref="NSI1:NSI3"/>
    <mergeCell ref="NSJ1:NSJ3"/>
    <mergeCell ref="NSK1:NSK3"/>
    <mergeCell ref="NSL1:NSL3"/>
    <mergeCell ref="NSC1:NSC3"/>
    <mergeCell ref="NSD1:NSD3"/>
    <mergeCell ref="NSE1:NSE3"/>
    <mergeCell ref="NSF1:NSF3"/>
    <mergeCell ref="NSG1:NSG3"/>
    <mergeCell ref="NRX1:NRX3"/>
    <mergeCell ref="NRY1:NRY3"/>
    <mergeCell ref="NRZ1:NRZ3"/>
    <mergeCell ref="NSA1:NSA3"/>
    <mergeCell ref="NSB1:NSB3"/>
    <mergeCell ref="NRS1:NRS3"/>
    <mergeCell ref="NRT1:NRT3"/>
    <mergeCell ref="NRU1:NRU3"/>
    <mergeCell ref="NRV1:NRV3"/>
    <mergeCell ref="NRW1:NRW3"/>
    <mergeCell ref="NRN1:NRN3"/>
    <mergeCell ref="NRO1:NRO3"/>
    <mergeCell ref="NRP1:NRP3"/>
    <mergeCell ref="NRQ1:NRQ3"/>
    <mergeCell ref="NRR1:NRR3"/>
    <mergeCell ref="NUA1:NUA3"/>
    <mergeCell ref="NUB1:NUB3"/>
    <mergeCell ref="NUC1:NUC3"/>
    <mergeCell ref="NUD1:NUD3"/>
    <mergeCell ref="NUE1:NUE3"/>
    <mergeCell ref="NTV1:NTV3"/>
    <mergeCell ref="NTW1:NTW3"/>
    <mergeCell ref="NTX1:NTX3"/>
    <mergeCell ref="NTY1:NTY3"/>
    <mergeCell ref="NTZ1:NTZ3"/>
    <mergeCell ref="NTQ1:NTQ3"/>
    <mergeCell ref="NTR1:NTR3"/>
    <mergeCell ref="NTS1:NTS3"/>
    <mergeCell ref="NTT1:NTT3"/>
    <mergeCell ref="NTU1:NTU3"/>
    <mergeCell ref="NTL1:NTL3"/>
    <mergeCell ref="NTM1:NTM3"/>
    <mergeCell ref="NTN1:NTN3"/>
    <mergeCell ref="NTO1:NTO3"/>
    <mergeCell ref="NTP1:NTP3"/>
    <mergeCell ref="NTG1:NTG3"/>
    <mergeCell ref="NTH1:NTH3"/>
    <mergeCell ref="NTI1:NTI3"/>
    <mergeCell ref="NTJ1:NTJ3"/>
    <mergeCell ref="NTK1:NTK3"/>
    <mergeCell ref="NTB1:NTB3"/>
    <mergeCell ref="NTC1:NTC3"/>
    <mergeCell ref="NTD1:NTD3"/>
    <mergeCell ref="NTE1:NTE3"/>
    <mergeCell ref="NTF1:NTF3"/>
    <mergeCell ref="NSW1:NSW3"/>
    <mergeCell ref="NSX1:NSX3"/>
    <mergeCell ref="NSY1:NSY3"/>
    <mergeCell ref="NSZ1:NSZ3"/>
    <mergeCell ref="NTA1:NTA3"/>
    <mergeCell ref="NVJ1:NVJ3"/>
    <mergeCell ref="NVK1:NVK3"/>
    <mergeCell ref="NVL1:NVL3"/>
    <mergeCell ref="NVM1:NVM3"/>
    <mergeCell ref="NVN1:NVN3"/>
    <mergeCell ref="NVE1:NVE3"/>
    <mergeCell ref="NVF1:NVF3"/>
    <mergeCell ref="NVG1:NVG3"/>
    <mergeCell ref="NVH1:NVH3"/>
    <mergeCell ref="NVI1:NVI3"/>
    <mergeCell ref="NUZ1:NUZ3"/>
    <mergeCell ref="NVA1:NVA3"/>
    <mergeCell ref="NVB1:NVB3"/>
    <mergeCell ref="NVC1:NVC3"/>
    <mergeCell ref="NVD1:NVD3"/>
    <mergeCell ref="NUU1:NUU3"/>
    <mergeCell ref="NUV1:NUV3"/>
    <mergeCell ref="NUW1:NUW3"/>
    <mergeCell ref="NUX1:NUX3"/>
    <mergeCell ref="NUY1:NUY3"/>
    <mergeCell ref="NUP1:NUP3"/>
    <mergeCell ref="NUQ1:NUQ3"/>
    <mergeCell ref="NUR1:NUR3"/>
    <mergeCell ref="NUS1:NUS3"/>
    <mergeCell ref="NUT1:NUT3"/>
    <mergeCell ref="NUK1:NUK3"/>
    <mergeCell ref="NUL1:NUL3"/>
    <mergeCell ref="NUM1:NUM3"/>
    <mergeCell ref="NUN1:NUN3"/>
    <mergeCell ref="NUO1:NUO3"/>
    <mergeCell ref="NUF1:NUF3"/>
    <mergeCell ref="NUG1:NUG3"/>
    <mergeCell ref="NUH1:NUH3"/>
    <mergeCell ref="NUI1:NUI3"/>
    <mergeCell ref="NUJ1:NUJ3"/>
    <mergeCell ref="NWS1:NWS3"/>
    <mergeCell ref="NWT1:NWT3"/>
    <mergeCell ref="NWU1:NWU3"/>
    <mergeCell ref="NWV1:NWV3"/>
    <mergeCell ref="NWW1:NWW3"/>
    <mergeCell ref="NWN1:NWN3"/>
    <mergeCell ref="NWO1:NWO3"/>
    <mergeCell ref="NWP1:NWP3"/>
    <mergeCell ref="NWQ1:NWQ3"/>
    <mergeCell ref="NWR1:NWR3"/>
    <mergeCell ref="NWI1:NWI3"/>
    <mergeCell ref="NWJ1:NWJ3"/>
    <mergeCell ref="NWK1:NWK3"/>
    <mergeCell ref="NWL1:NWL3"/>
    <mergeCell ref="NWM1:NWM3"/>
    <mergeCell ref="NWD1:NWD3"/>
    <mergeCell ref="NWE1:NWE3"/>
    <mergeCell ref="NWF1:NWF3"/>
    <mergeCell ref="NWG1:NWG3"/>
    <mergeCell ref="NWH1:NWH3"/>
    <mergeCell ref="NVY1:NVY3"/>
    <mergeCell ref="NVZ1:NVZ3"/>
    <mergeCell ref="NWA1:NWA3"/>
    <mergeCell ref="NWB1:NWB3"/>
    <mergeCell ref="NWC1:NWC3"/>
    <mergeCell ref="NVT1:NVT3"/>
    <mergeCell ref="NVU1:NVU3"/>
    <mergeCell ref="NVV1:NVV3"/>
    <mergeCell ref="NVW1:NVW3"/>
    <mergeCell ref="NVX1:NVX3"/>
    <mergeCell ref="NVO1:NVO3"/>
    <mergeCell ref="NVP1:NVP3"/>
    <mergeCell ref="NVQ1:NVQ3"/>
    <mergeCell ref="NVR1:NVR3"/>
    <mergeCell ref="NVS1:NVS3"/>
    <mergeCell ref="NYB1:NYB3"/>
    <mergeCell ref="NYC1:NYC3"/>
    <mergeCell ref="NYD1:NYD3"/>
    <mergeCell ref="NYE1:NYE3"/>
    <mergeCell ref="NYF1:NYF3"/>
    <mergeCell ref="NXW1:NXW3"/>
    <mergeCell ref="NXX1:NXX3"/>
    <mergeCell ref="NXY1:NXY3"/>
    <mergeCell ref="NXZ1:NXZ3"/>
    <mergeCell ref="NYA1:NYA3"/>
    <mergeCell ref="NXR1:NXR3"/>
    <mergeCell ref="NXS1:NXS3"/>
    <mergeCell ref="NXT1:NXT3"/>
    <mergeCell ref="NXU1:NXU3"/>
    <mergeCell ref="NXV1:NXV3"/>
    <mergeCell ref="NXM1:NXM3"/>
    <mergeCell ref="NXN1:NXN3"/>
    <mergeCell ref="NXO1:NXO3"/>
    <mergeCell ref="NXP1:NXP3"/>
    <mergeCell ref="NXQ1:NXQ3"/>
    <mergeCell ref="NXH1:NXH3"/>
    <mergeCell ref="NXI1:NXI3"/>
    <mergeCell ref="NXJ1:NXJ3"/>
    <mergeCell ref="NXK1:NXK3"/>
    <mergeCell ref="NXL1:NXL3"/>
    <mergeCell ref="NXC1:NXC3"/>
    <mergeCell ref="NXD1:NXD3"/>
    <mergeCell ref="NXE1:NXE3"/>
    <mergeCell ref="NXF1:NXF3"/>
    <mergeCell ref="NXG1:NXG3"/>
    <mergeCell ref="NWX1:NWX3"/>
    <mergeCell ref="NWY1:NWY3"/>
    <mergeCell ref="NWZ1:NWZ3"/>
    <mergeCell ref="NXA1:NXA3"/>
    <mergeCell ref="NXB1:NXB3"/>
    <mergeCell ref="NZK1:NZK3"/>
    <mergeCell ref="NZL1:NZL3"/>
    <mergeCell ref="NZM1:NZM3"/>
    <mergeCell ref="NZN1:NZN3"/>
    <mergeCell ref="NZO1:NZO3"/>
    <mergeCell ref="NZF1:NZF3"/>
    <mergeCell ref="NZG1:NZG3"/>
    <mergeCell ref="NZH1:NZH3"/>
    <mergeCell ref="NZI1:NZI3"/>
    <mergeCell ref="NZJ1:NZJ3"/>
    <mergeCell ref="NZA1:NZA3"/>
    <mergeCell ref="NZB1:NZB3"/>
    <mergeCell ref="NZC1:NZC3"/>
    <mergeCell ref="NZD1:NZD3"/>
    <mergeCell ref="NZE1:NZE3"/>
    <mergeCell ref="NYV1:NYV3"/>
    <mergeCell ref="NYW1:NYW3"/>
    <mergeCell ref="NYX1:NYX3"/>
    <mergeCell ref="NYY1:NYY3"/>
    <mergeCell ref="NYZ1:NYZ3"/>
    <mergeCell ref="NYQ1:NYQ3"/>
    <mergeCell ref="NYR1:NYR3"/>
    <mergeCell ref="NYS1:NYS3"/>
    <mergeCell ref="NYT1:NYT3"/>
    <mergeCell ref="NYU1:NYU3"/>
    <mergeCell ref="NYL1:NYL3"/>
    <mergeCell ref="NYM1:NYM3"/>
    <mergeCell ref="NYN1:NYN3"/>
    <mergeCell ref="NYO1:NYO3"/>
    <mergeCell ref="NYP1:NYP3"/>
    <mergeCell ref="NYG1:NYG3"/>
    <mergeCell ref="NYH1:NYH3"/>
    <mergeCell ref="NYI1:NYI3"/>
    <mergeCell ref="NYJ1:NYJ3"/>
    <mergeCell ref="NYK1:NYK3"/>
    <mergeCell ref="OAT1:OAT3"/>
    <mergeCell ref="OAU1:OAU3"/>
    <mergeCell ref="OAV1:OAV3"/>
    <mergeCell ref="OAW1:OAW3"/>
    <mergeCell ref="OAX1:OAX3"/>
    <mergeCell ref="OAO1:OAO3"/>
    <mergeCell ref="OAP1:OAP3"/>
    <mergeCell ref="OAQ1:OAQ3"/>
    <mergeCell ref="OAR1:OAR3"/>
    <mergeCell ref="OAS1:OAS3"/>
    <mergeCell ref="OAJ1:OAJ3"/>
    <mergeCell ref="OAK1:OAK3"/>
    <mergeCell ref="OAL1:OAL3"/>
    <mergeCell ref="OAM1:OAM3"/>
    <mergeCell ref="OAN1:OAN3"/>
    <mergeCell ref="OAE1:OAE3"/>
    <mergeCell ref="OAF1:OAF3"/>
    <mergeCell ref="OAG1:OAG3"/>
    <mergeCell ref="OAH1:OAH3"/>
    <mergeCell ref="OAI1:OAI3"/>
    <mergeCell ref="NZZ1:NZZ3"/>
    <mergeCell ref="OAA1:OAA3"/>
    <mergeCell ref="OAB1:OAB3"/>
    <mergeCell ref="OAC1:OAC3"/>
    <mergeCell ref="OAD1:OAD3"/>
    <mergeCell ref="NZU1:NZU3"/>
    <mergeCell ref="NZV1:NZV3"/>
    <mergeCell ref="NZW1:NZW3"/>
    <mergeCell ref="NZX1:NZX3"/>
    <mergeCell ref="NZY1:NZY3"/>
    <mergeCell ref="NZP1:NZP3"/>
    <mergeCell ref="NZQ1:NZQ3"/>
    <mergeCell ref="NZR1:NZR3"/>
    <mergeCell ref="NZS1:NZS3"/>
    <mergeCell ref="NZT1:NZT3"/>
    <mergeCell ref="OCC1:OCC3"/>
    <mergeCell ref="OCD1:OCD3"/>
    <mergeCell ref="OCE1:OCE3"/>
    <mergeCell ref="OCF1:OCF3"/>
    <mergeCell ref="OCG1:OCG3"/>
    <mergeCell ref="OBX1:OBX3"/>
    <mergeCell ref="OBY1:OBY3"/>
    <mergeCell ref="OBZ1:OBZ3"/>
    <mergeCell ref="OCA1:OCA3"/>
    <mergeCell ref="OCB1:OCB3"/>
    <mergeCell ref="OBS1:OBS3"/>
    <mergeCell ref="OBT1:OBT3"/>
    <mergeCell ref="OBU1:OBU3"/>
    <mergeCell ref="OBV1:OBV3"/>
    <mergeCell ref="OBW1:OBW3"/>
    <mergeCell ref="OBN1:OBN3"/>
    <mergeCell ref="OBO1:OBO3"/>
    <mergeCell ref="OBP1:OBP3"/>
    <mergeCell ref="OBQ1:OBQ3"/>
    <mergeCell ref="OBR1:OBR3"/>
    <mergeCell ref="OBI1:OBI3"/>
    <mergeCell ref="OBJ1:OBJ3"/>
    <mergeCell ref="OBK1:OBK3"/>
    <mergeCell ref="OBL1:OBL3"/>
    <mergeCell ref="OBM1:OBM3"/>
    <mergeCell ref="OBD1:OBD3"/>
    <mergeCell ref="OBE1:OBE3"/>
    <mergeCell ref="OBF1:OBF3"/>
    <mergeCell ref="OBG1:OBG3"/>
    <mergeCell ref="OBH1:OBH3"/>
    <mergeCell ref="OAY1:OAY3"/>
    <mergeCell ref="OAZ1:OAZ3"/>
    <mergeCell ref="OBA1:OBA3"/>
    <mergeCell ref="OBB1:OBB3"/>
    <mergeCell ref="OBC1:OBC3"/>
    <mergeCell ref="ODL1:ODL3"/>
    <mergeCell ref="ODM1:ODM3"/>
    <mergeCell ref="ODN1:ODN3"/>
    <mergeCell ref="ODO1:ODO3"/>
    <mergeCell ref="ODP1:ODP3"/>
    <mergeCell ref="ODG1:ODG3"/>
    <mergeCell ref="ODH1:ODH3"/>
    <mergeCell ref="ODI1:ODI3"/>
    <mergeCell ref="ODJ1:ODJ3"/>
    <mergeCell ref="ODK1:ODK3"/>
    <mergeCell ref="ODB1:ODB3"/>
    <mergeCell ref="ODC1:ODC3"/>
    <mergeCell ref="ODD1:ODD3"/>
    <mergeCell ref="ODE1:ODE3"/>
    <mergeCell ref="ODF1:ODF3"/>
    <mergeCell ref="OCW1:OCW3"/>
    <mergeCell ref="OCX1:OCX3"/>
    <mergeCell ref="OCY1:OCY3"/>
    <mergeCell ref="OCZ1:OCZ3"/>
    <mergeCell ref="ODA1:ODA3"/>
    <mergeCell ref="OCR1:OCR3"/>
    <mergeCell ref="OCS1:OCS3"/>
    <mergeCell ref="OCT1:OCT3"/>
    <mergeCell ref="OCU1:OCU3"/>
    <mergeCell ref="OCV1:OCV3"/>
    <mergeCell ref="OCM1:OCM3"/>
    <mergeCell ref="OCN1:OCN3"/>
    <mergeCell ref="OCO1:OCO3"/>
    <mergeCell ref="OCP1:OCP3"/>
    <mergeCell ref="OCQ1:OCQ3"/>
    <mergeCell ref="OCH1:OCH3"/>
    <mergeCell ref="OCI1:OCI3"/>
    <mergeCell ref="OCJ1:OCJ3"/>
    <mergeCell ref="OCK1:OCK3"/>
    <mergeCell ref="OCL1:OCL3"/>
    <mergeCell ref="OEU1:OEU3"/>
    <mergeCell ref="OEV1:OEV3"/>
    <mergeCell ref="OEW1:OEW3"/>
    <mergeCell ref="OEX1:OEX3"/>
    <mergeCell ref="OEY1:OEY3"/>
    <mergeCell ref="OEP1:OEP3"/>
    <mergeCell ref="OEQ1:OEQ3"/>
    <mergeCell ref="OER1:OER3"/>
    <mergeCell ref="OES1:OES3"/>
    <mergeCell ref="OET1:OET3"/>
    <mergeCell ref="OEK1:OEK3"/>
    <mergeCell ref="OEL1:OEL3"/>
    <mergeCell ref="OEM1:OEM3"/>
    <mergeCell ref="OEN1:OEN3"/>
    <mergeCell ref="OEO1:OEO3"/>
    <mergeCell ref="OEF1:OEF3"/>
    <mergeCell ref="OEG1:OEG3"/>
    <mergeCell ref="OEH1:OEH3"/>
    <mergeCell ref="OEI1:OEI3"/>
    <mergeCell ref="OEJ1:OEJ3"/>
    <mergeCell ref="OEA1:OEA3"/>
    <mergeCell ref="OEB1:OEB3"/>
    <mergeCell ref="OEC1:OEC3"/>
    <mergeCell ref="OED1:OED3"/>
    <mergeCell ref="OEE1:OEE3"/>
    <mergeCell ref="ODV1:ODV3"/>
    <mergeCell ref="ODW1:ODW3"/>
    <mergeCell ref="ODX1:ODX3"/>
    <mergeCell ref="ODY1:ODY3"/>
    <mergeCell ref="ODZ1:ODZ3"/>
    <mergeCell ref="ODQ1:ODQ3"/>
    <mergeCell ref="ODR1:ODR3"/>
    <mergeCell ref="ODS1:ODS3"/>
    <mergeCell ref="ODT1:ODT3"/>
    <mergeCell ref="ODU1:ODU3"/>
    <mergeCell ref="OGD1:OGD3"/>
    <mergeCell ref="OGE1:OGE3"/>
    <mergeCell ref="OGF1:OGF3"/>
    <mergeCell ref="OGG1:OGG3"/>
    <mergeCell ref="OGH1:OGH3"/>
    <mergeCell ref="OFY1:OFY3"/>
    <mergeCell ref="OFZ1:OFZ3"/>
    <mergeCell ref="OGA1:OGA3"/>
    <mergeCell ref="OGB1:OGB3"/>
    <mergeCell ref="OGC1:OGC3"/>
    <mergeCell ref="OFT1:OFT3"/>
    <mergeCell ref="OFU1:OFU3"/>
    <mergeCell ref="OFV1:OFV3"/>
    <mergeCell ref="OFW1:OFW3"/>
    <mergeCell ref="OFX1:OFX3"/>
    <mergeCell ref="OFO1:OFO3"/>
    <mergeCell ref="OFP1:OFP3"/>
    <mergeCell ref="OFQ1:OFQ3"/>
    <mergeCell ref="OFR1:OFR3"/>
    <mergeCell ref="OFS1:OFS3"/>
    <mergeCell ref="OFJ1:OFJ3"/>
    <mergeCell ref="OFK1:OFK3"/>
    <mergeCell ref="OFL1:OFL3"/>
    <mergeCell ref="OFM1:OFM3"/>
    <mergeCell ref="OFN1:OFN3"/>
    <mergeCell ref="OFE1:OFE3"/>
    <mergeCell ref="OFF1:OFF3"/>
    <mergeCell ref="OFG1:OFG3"/>
    <mergeCell ref="OFH1:OFH3"/>
    <mergeCell ref="OFI1:OFI3"/>
    <mergeCell ref="OEZ1:OEZ3"/>
    <mergeCell ref="OFA1:OFA3"/>
    <mergeCell ref="OFB1:OFB3"/>
    <mergeCell ref="OFC1:OFC3"/>
    <mergeCell ref="OFD1:OFD3"/>
    <mergeCell ref="OHM1:OHM3"/>
    <mergeCell ref="OHN1:OHN3"/>
    <mergeCell ref="OHO1:OHO3"/>
    <mergeCell ref="OHP1:OHP3"/>
    <mergeCell ref="OHQ1:OHQ3"/>
    <mergeCell ref="OHH1:OHH3"/>
    <mergeCell ref="OHI1:OHI3"/>
    <mergeCell ref="OHJ1:OHJ3"/>
    <mergeCell ref="OHK1:OHK3"/>
    <mergeCell ref="OHL1:OHL3"/>
    <mergeCell ref="OHC1:OHC3"/>
    <mergeCell ref="OHD1:OHD3"/>
    <mergeCell ref="OHE1:OHE3"/>
    <mergeCell ref="OHF1:OHF3"/>
    <mergeCell ref="OHG1:OHG3"/>
    <mergeCell ref="OGX1:OGX3"/>
    <mergeCell ref="OGY1:OGY3"/>
    <mergeCell ref="OGZ1:OGZ3"/>
    <mergeCell ref="OHA1:OHA3"/>
    <mergeCell ref="OHB1:OHB3"/>
    <mergeCell ref="OGS1:OGS3"/>
    <mergeCell ref="OGT1:OGT3"/>
    <mergeCell ref="OGU1:OGU3"/>
    <mergeCell ref="OGV1:OGV3"/>
    <mergeCell ref="OGW1:OGW3"/>
    <mergeCell ref="OGN1:OGN3"/>
    <mergeCell ref="OGO1:OGO3"/>
    <mergeCell ref="OGP1:OGP3"/>
    <mergeCell ref="OGQ1:OGQ3"/>
    <mergeCell ref="OGR1:OGR3"/>
    <mergeCell ref="OGI1:OGI3"/>
    <mergeCell ref="OGJ1:OGJ3"/>
    <mergeCell ref="OGK1:OGK3"/>
    <mergeCell ref="OGL1:OGL3"/>
    <mergeCell ref="OGM1:OGM3"/>
    <mergeCell ref="OIV1:OIV3"/>
    <mergeCell ref="OIW1:OIW3"/>
    <mergeCell ref="OIX1:OIX3"/>
    <mergeCell ref="OIY1:OIY3"/>
    <mergeCell ref="OIZ1:OIZ3"/>
    <mergeCell ref="OIQ1:OIQ3"/>
    <mergeCell ref="OIR1:OIR3"/>
    <mergeCell ref="OIS1:OIS3"/>
    <mergeCell ref="OIT1:OIT3"/>
    <mergeCell ref="OIU1:OIU3"/>
    <mergeCell ref="OIL1:OIL3"/>
    <mergeCell ref="OIM1:OIM3"/>
    <mergeCell ref="OIN1:OIN3"/>
    <mergeCell ref="OIO1:OIO3"/>
    <mergeCell ref="OIP1:OIP3"/>
    <mergeCell ref="OIG1:OIG3"/>
    <mergeCell ref="OIH1:OIH3"/>
    <mergeCell ref="OII1:OII3"/>
    <mergeCell ref="OIJ1:OIJ3"/>
    <mergeCell ref="OIK1:OIK3"/>
    <mergeCell ref="OIB1:OIB3"/>
    <mergeCell ref="OIC1:OIC3"/>
    <mergeCell ref="OID1:OID3"/>
    <mergeCell ref="OIE1:OIE3"/>
    <mergeCell ref="OIF1:OIF3"/>
    <mergeCell ref="OHW1:OHW3"/>
    <mergeCell ref="OHX1:OHX3"/>
    <mergeCell ref="OHY1:OHY3"/>
    <mergeCell ref="OHZ1:OHZ3"/>
    <mergeCell ref="OIA1:OIA3"/>
    <mergeCell ref="OHR1:OHR3"/>
    <mergeCell ref="OHS1:OHS3"/>
    <mergeCell ref="OHT1:OHT3"/>
    <mergeCell ref="OHU1:OHU3"/>
    <mergeCell ref="OHV1:OHV3"/>
    <mergeCell ref="OKE1:OKE3"/>
    <mergeCell ref="OKF1:OKF3"/>
    <mergeCell ref="OKG1:OKG3"/>
    <mergeCell ref="OKH1:OKH3"/>
    <mergeCell ref="OKI1:OKI3"/>
    <mergeCell ref="OJZ1:OJZ3"/>
    <mergeCell ref="OKA1:OKA3"/>
    <mergeCell ref="OKB1:OKB3"/>
    <mergeCell ref="OKC1:OKC3"/>
    <mergeCell ref="OKD1:OKD3"/>
    <mergeCell ref="OJU1:OJU3"/>
    <mergeCell ref="OJV1:OJV3"/>
    <mergeCell ref="OJW1:OJW3"/>
    <mergeCell ref="OJX1:OJX3"/>
    <mergeCell ref="OJY1:OJY3"/>
    <mergeCell ref="OJP1:OJP3"/>
    <mergeCell ref="OJQ1:OJQ3"/>
    <mergeCell ref="OJR1:OJR3"/>
    <mergeCell ref="OJS1:OJS3"/>
    <mergeCell ref="OJT1:OJT3"/>
    <mergeCell ref="OJK1:OJK3"/>
    <mergeCell ref="OJL1:OJL3"/>
    <mergeCell ref="OJM1:OJM3"/>
    <mergeCell ref="OJN1:OJN3"/>
    <mergeCell ref="OJO1:OJO3"/>
    <mergeCell ref="OJF1:OJF3"/>
    <mergeCell ref="OJG1:OJG3"/>
    <mergeCell ref="OJH1:OJH3"/>
    <mergeCell ref="OJI1:OJI3"/>
    <mergeCell ref="OJJ1:OJJ3"/>
    <mergeCell ref="OJA1:OJA3"/>
    <mergeCell ref="OJB1:OJB3"/>
    <mergeCell ref="OJC1:OJC3"/>
    <mergeCell ref="OJD1:OJD3"/>
    <mergeCell ref="OJE1:OJE3"/>
    <mergeCell ref="OLN1:OLN3"/>
    <mergeCell ref="OLO1:OLO3"/>
    <mergeCell ref="OLP1:OLP3"/>
    <mergeCell ref="OLQ1:OLQ3"/>
    <mergeCell ref="OLR1:OLR3"/>
    <mergeCell ref="OLI1:OLI3"/>
    <mergeCell ref="OLJ1:OLJ3"/>
    <mergeCell ref="OLK1:OLK3"/>
    <mergeCell ref="OLL1:OLL3"/>
    <mergeCell ref="OLM1:OLM3"/>
    <mergeCell ref="OLD1:OLD3"/>
    <mergeCell ref="OLE1:OLE3"/>
    <mergeCell ref="OLF1:OLF3"/>
    <mergeCell ref="OLG1:OLG3"/>
    <mergeCell ref="OLH1:OLH3"/>
    <mergeCell ref="OKY1:OKY3"/>
    <mergeCell ref="OKZ1:OKZ3"/>
    <mergeCell ref="OLA1:OLA3"/>
    <mergeCell ref="OLB1:OLB3"/>
    <mergeCell ref="OLC1:OLC3"/>
    <mergeCell ref="OKT1:OKT3"/>
    <mergeCell ref="OKU1:OKU3"/>
    <mergeCell ref="OKV1:OKV3"/>
    <mergeCell ref="OKW1:OKW3"/>
    <mergeCell ref="OKX1:OKX3"/>
    <mergeCell ref="OKO1:OKO3"/>
    <mergeCell ref="OKP1:OKP3"/>
    <mergeCell ref="OKQ1:OKQ3"/>
    <mergeCell ref="OKR1:OKR3"/>
    <mergeCell ref="OKS1:OKS3"/>
    <mergeCell ref="OKJ1:OKJ3"/>
    <mergeCell ref="OKK1:OKK3"/>
    <mergeCell ref="OKL1:OKL3"/>
    <mergeCell ref="OKM1:OKM3"/>
    <mergeCell ref="OKN1:OKN3"/>
    <mergeCell ref="OMW1:OMW3"/>
    <mergeCell ref="OMX1:OMX3"/>
    <mergeCell ref="OMY1:OMY3"/>
    <mergeCell ref="OMZ1:OMZ3"/>
    <mergeCell ref="ONA1:ONA3"/>
    <mergeCell ref="OMR1:OMR3"/>
    <mergeCell ref="OMS1:OMS3"/>
    <mergeCell ref="OMT1:OMT3"/>
    <mergeCell ref="OMU1:OMU3"/>
    <mergeCell ref="OMV1:OMV3"/>
    <mergeCell ref="OMM1:OMM3"/>
    <mergeCell ref="OMN1:OMN3"/>
    <mergeCell ref="OMO1:OMO3"/>
    <mergeCell ref="OMP1:OMP3"/>
    <mergeCell ref="OMQ1:OMQ3"/>
    <mergeCell ref="OMH1:OMH3"/>
    <mergeCell ref="OMI1:OMI3"/>
    <mergeCell ref="OMJ1:OMJ3"/>
    <mergeCell ref="OMK1:OMK3"/>
    <mergeCell ref="OML1:OML3"/>
    <mergeCell ref="OMC1:OMC3"/>
    <mergeCell ref="OMD1:OMD3"/>
    <mergeCell ref="OME1:OME3"/>
    <mergeCell ref="OMF1:OMF3"/>
    <mergeCell ref="OMG1:OMG3"/>
    <mergeCell ref="OLX1:OLX3"/>
    <mergeCell ref="OLY1:OLY3"/>
    <mergeCell ref="OLZ1:OLZ3"/>
    <mergeCell ref="OMA1:OMA3"/>
    <mergeCell ref="OMB1:OMB3"/>
    <mergeCell ref="OLS1:OLS3"/>
    <mergeCell ref="OLT1:OLT3"/>
    <mergeCell ref="OLU1:OLU3"/>
    <mergeCell ref="OLV1:OLV3"/>
    <mergeCell ref="OLW1:OLW3"/>
    <mergeCell ref="OOF1:OOF3"/>
    <mergeCell ref="OOG1:OOG3"/>
    <mergeCell ref="OOH1:OOH3"/>
    <mergeCell ref="OOI1:OOI3"/>
    <mergeCell ref="OOJ1:OOJ3"/>
    <mergeCell ref="OOA1:OOA3"/>
    <mergeCell ref="OOB1:OOB3"/>
    <mergeCell ref="OOC1:OOC3"/>
    <mergeCell ref="OOD1:OOD3"/>
    <mergeCell ref="OOE1:OOE3"/>
    <mergeCell ref="ONV1:ONV3"/>
    <mergeCell ref="ONW1:ONW3"/>
    <mergeCell ref="ONX1:ONX3"/>
    <mergeCell ref="ONY1:ONY3"/>
    <mergeCell ref="ONZ1:ONZ3"/>
    <mergeCell ref="ONQ1:ONQ3"/>
    <mergeCell ref="ONR1:ONR3"/>
    <mergeCell ref="ONS1:ONS3"/>
    <mergeCell ref="ONT1:ONT3"/>
    <mergeCell ref="ONU1:ONU3"/>
    <mergeCell ref="ONL1:ONL3"/>
    <mergeCell ref="ONM1:ONM3"/>
    <mergeCell ref="ONN1:ONN3"/>
    <mergeCell ref="ONO1:ONO3"/>
    <mergeCell ref="ONP1:ONP3"/>
    <mergeCell ref="ONG1:ONG3"/>
    <mergeCell ref="ONH1:ONH3"/>
    <mergeCell ref="ONI1:ONI3"/>
    <mergeCell ref="ONJ1:ONJ3"/>
    <mergeCell ref="ONK1:ONK3"/>
    <mergeCell ref="ONB1:ONB3"/>
    <mergeCell ref="ONC1:ONC3"/>
    <mergeCell ref="OND1:OND3"/>
    <mergeCell ref="ONE1:ONE3"/>
    <mergeCell ref="ONF1:ONF3"/>
    <mergeCell ref="OPO1:OPO3"/>
    <mergeCell ref="OPP1:OPP3"/>
    <mergeCell ref="OPQ1:OPQ3"/>
    <mergeCell ref="OPR1:OPR3"/>
    <mergeCell ref="OPS1:OPS3"/>
    <mergeCell ref="OPJ1:OPJ3"/>
    <mergeCell ref="OPK1:OPK3"/>
    <mergeCell ref="OPL1:OPL3"/>
    <mergeCell ref="OPM1:OPM3"/>
    <mergeCell ref="OPN1:OPN3"/>
    <mergeCell ref="OPE1:OPE3"/>
    <mergeCell ref="OPF1:OPF3"/>
    <mergeCell ref="OPG1:OPG3"/>
    <mergeCell ref="OPH1:OPH3"/>
    <mergeCell ref="OPI1:OPI3"/>
    <mergeCell ref="OOZ1:OOZ3"/>
    <mergeCell ref="OPA1:OPA3"/>
    <mergeCell ref="OPB1:OPB3"/>
    <mergeCell ref="OPC1:OPC3"/>
    <mergeCell ref="OPD1:OPD3"/>
    <mergeCell ref="OOU1:OOU3"/>
    <mergeCell ref="OOV1:OOV3"/>
    <mergeCell ref="OOW1:OOW3"/>
    <mergeCell ref="OOX1:OOX3"/>
    <mergeCell ref="OOY1:OOY3"/>
    <mergeCell ref="OOP1:OOP3"/>
    <mergeCell ref="OOQ1:OOQ3"/>
    <mergeCell ref="OOR1:OOR3"/>
    <mergeCell ref="OOS1:OOS3"/>
    <mergeCell ref="OOT1:OOT3"/>
    <mergeCell ref="OOK1:OOK3"/>
    <mergeCell ref="OOL1:OOL3"/>
    <mergeCell ref="OOM1:OOM3"/>
    <mergeCell ref="OON1:OON3"/>
    <mergeCell ref="OOO1:OOO3"/>
    <mergeCell ref="OQX1:OQX3"/>
    <mergeCell ref="OQY1:OQY3"/>
    <mergeCell ref="OQZ1:OQZ3"/>
    <mergeCell ref="ORA1:ORA3"/>
    <mergeCell ref="ORB1:ORB3"/>
    <mergeCell ref="OQS1:OQS3"/>
    <mergeCell ref="OQT1:OQT3"/>
    <mergeCell ref="OQU1:OQU3"/>
    <mergeCell ref="OQV1:OQV3"/>
    <mergeCell ref="OQW1:OQW3"/>
    <mergeCell ref="OQN1:OQN3"/>
    <mergeCell ref="OQO1:OQO3"/>
    <mergeCell ref="OQP1:OQP3"/>
    <mergeCell ref="OQQ1:OQQ3"/>
    <mergeCell ref="OQR1:OQR3"/>
    <mergeCell ref="OQI1:OQI3"/>
    <mergeCell ref="OQJ1:OQJ3"/>
    <mergeCell ref="OQK1:OQK3"/>
    <mergeCell ref="OQL1:OQL3"/>
    <mergeCell ref="OQM1:OQM3"/>
    <mergeCell ref="OQD1:OQD3"/>
    <mergeCell ref="OQE1:OQE3"/>
    <mergeCell ref="OQF1:OQF3"/>
    <mergeCell ref="OQG1:OQG3"/>
    <mergeCell ref="OQH1:OQH3"/>
    <mergeCell ref="OPY1:OPY3"/>
    <mergeCell ref="OPZ1:OPZ3"/>
    <mergeCell ref="OQA1:OQA3"/>
    <mergeCell ref="OQB1:OQB3"/>
    <mergeCell ref="OQC1:OQC3"/>
    <mergeCell ref="OPT1:OPT3"/>
    <mergeCell ref="OPU1:OPU3"/>
    <mergeCell ref="OPV1:OPV3"/>
    <mergeCell ref="OPW1:OPW3"/>
    <mergeCell ref="OPX1:OPX3"/>
    <mergeCell ref="OSG1:OSG3"/>
    <mergeCell ref="OSH1:OSH3"/>
    <mergeCell ref="OSI1:OSI3"/>
    <mergeCell ref="OSJ1:OSJ3"/>
    <mergeCell ref="OSK1:OSK3"/>
    <mergeCell ref="OSB1:OSB3"/>
    <mergeCell ref="OSC1:OSC3"/>
    <mergeCell ref="OSD1:OSD3"/>
    <mergeCell ref="OSE1:OSE3"/>
    <mergeCell ref="OSF1:OSF3"/>
    <mergeCell ref="ORW1:ORW3"/>
    <mergeCell ref="ORX1:ORX3"/>
    <mergeCell ref="ORY1:ORY3"/>
    <mergeCell ref="ORZ1:ORZ3"/>
    <mergeCell ref="OSA1:OSA3"/>
    <mergeCell ref="ORR1:ORR3"/>
    <mergeCell ref="ORS1:ORS3"/>
    <mergeCell ref="ORT1:ORT3"/>
    <mergeCell ref="ORU1:ORU3"/>
    <mergeCell ref="ORV1:ORV3"/>
    <mergeCell ref="ORM1:ORM3"/>
    <mergeCell ref="ORN1:ORN3"/>
    <mergeCell ref="ORO1:ORO3"/>
    <mergeCell ref="ORP1:ORP3"/>
    <mergeCell ref="ORQ1:ORQ3"/>
    <mergeCell ref="ORH1:ORH3"/>
    <mergeCell ref="ORI1:ORI3"/>
    <mergeCell ref="ORJ1:ORJ3"/>
    <mergeCell ref="ORK1:ORK3"/>
    <mergeCell ref="ORL1:ORL3"/>
    <mergeCell ref="ORC1:ORC3"/>
    <mergeCell ref="ORD1:ORD3"/>
    <mergeCell ref="ORE1:ORE3"/>
    <mergeCell ref="ORF1:ORF3"/>
    <mergeCell ref="ORG1:ORG3"/>
    <mergeCell ref="OTP1:OTP3"/>
    <mergeCell ref="OTQ1:OTQ3"/>
    <mergeCell ref="OTR1:OTR3"/>
    <mergeCell ref="OTS1:OTS3"/>
    <mergeCell ref="OTT1:OTT3"/>
    <mergeCell ref="OTK1:OTK3"/>
    <mergeCell ref="OTL1:OTL3"/>
    <mergeCell ref="OTM1:OTM3"/>
    <mergeCell ref="OTN1:OTN3"/>
    <mergeCell ref="OTO1:OTO3"/>
    <mergeCell ref="OTF1:OTF3"/>
    <mergeCell ref="OTG1:OTG3"/>
    <mergeCell ref="OTH1:OTH3"/>
    <mergeCell ref="OTI1:OTI3"/>
    <mergeCell ref="OTJ1:OTJ3"/>
    <mergeCell ref="OTA1:OTA3"/>
    <mergeCell ref="OTB1:OTB3"/>
    <mergeCell ref="OTC1:OTC3"/>
    <mergeCell ref="OTD1:OTD3"/>
    <mergeCell ref="OTE1:OTE3"/>
    <mergeCell ref="OSV1:OSV3"/>
    <mergeCell ref="OSW1:OSW3"/>
    <mergeCell ref="OSX1:OSX3"/>
    <mergeCell ref="OSY1:OSY3"/>
    <mergeCell ref="OSZ1:OSZ3"/>
    <mergeCell ref="OSQ1:OSQ3"/>
    <mergeCell ref="OSR1:OSR3"/>
    <mergeCell ref="OSS1:OSS3"/>
    <mergeCell ref="OST1:OST3"/>
    <mergeCell ref="OSU1:OSU3"/>
    <mergeCell ref="OSL1:OSL3"/>
    <mergeCell ref="OSM1:OSM3"/>
    <mergeCell ref="OSN1:OSN3"/>
    <mergeCell ref="OSO1:OSO3"/>
    <mergeCell ref="OSP1:OSP3"/>
    <mergeCell ref="OUY1:OUY3"/>
    <mergeCell ref="OUZ1:OUZ3"/>
    <mergeCell ref="OVA1:OVA3"/>
    <mergeCell ref="OVB1:OVB3"/>
    <mergeCell ref="OVC1:OVC3"/>
    <mergeCell ref="OUT1:OUT3"/>
    <mergeCell ref="OUU1:OUU3"/>
    <mergeCell ref="OUV1:OUV3"/>
    <mergeCell ref="OUW1:OUW3"/>
    <mergeCell ref="OUX1:OUX3"/>
    <mergeCell ref="OUO1:OUO3"/>
    <mergeCell ref="OUP1:OUP3"/>
    <mergeCell ref="OUQ1:OUQ3"/>
    <mergeCell ref="OUR1:OUR3"/>
    <mergeCell ref="OUS1:OUS3"/>
    <mergeCell ref="OUJ1:OUJ3"/>
    <mergeCell ref="OUK1:OUK3"/>
    <mergeCell ref="OUL1:OUL3"/>
    <mergeCell ref="OUM1:OUM3"/>
    <mergeCell ref="OUN1:OUN3"/>
    <mergeCell ref="OUE1:OUE3"/>
    <mergeCell ref="OUF1:OUF3"/>
    <mergeCell ref="OUG1:OUG3"/>
    <mergeCell ref="OUH1:OUH3"/>
    <mergeCell ref="OUI1:OUI3"/>
    <mergeCell ref="OTZ1:OTZ3"/>
    <mergeCell ref="OUA1:OUA3"/>
    <mergeCell ref="OUB1:OUB3"/>
    <mergeCell ref="OUC1:OUC3"/>
    <mergeCell ref="OUD1:OUD3"/>
    <mergeCell ref="OTU1:OTU3"/>
    <mergeCell ref="OTV1:OTV3"/>
    <mergeCell ref="OTW1:OTW3"/>
    <mergeCell ref="OTX1:OTX3"/>
    <mergeCell ref="OTY1:OTY3"/>
    <mergeCell ref="OWH1:OWH3"/>
    <mergeCell ref="OWI1:OWI3"/>
    <mergeCell ref="OWJ1:OWJ3"/>
    <mergeCell ref="OWK1:OWK3"/>
    <mergeCell ref="OWL1:OWL3"/>
    <mergeCell ref="OWC1:OWC3"/>
    <mergeCell ref="OWD1:OWD3"/>
    <mergeCell ref="OWE1:OWE3"/>
    <mergeCell ref="OWF1:OWF3"/>
    <mergeCell ref="OWG1:OWG3"/>
    <mergeCell ref="OVX1:OVX3"/>
    <mergeCell ref="OVY1:OVY3"/>
    <mergeCell ref="OVZ1:OVZ3"/>
    <mergeCell ref="OWA1:OWA3"/>
    <mergeCell ref="OWB1:OWB3"/>
    <mergeCell ref="OVS1:OVS3"/>
    <mergeCell ref="OVT1:OVT3"/>
    <mergeCell ref="OVU1:OVU3"/>
    <mergeCell ref="OVV1:OVV3"/>
    <mergeCell ref="OVW1:OVW3"/>
    <mergeCell ref="OVN1:OVN3"/>
    <mergeCell ref="OVO1:OVO3"/>
    <mergeCell ref="OVP1:OVP3"/>
    <mergeCell ref="OVQ1:OVQ3"/>
    <mergeCell ref="OVR1:OVR3"/>
    <mergeCell ref="OVI1:OVI3"/>
    <mergeCell ref="OVJ1:OVJ3"/>
    <mergeCell ref="OVK1:OVK3"/>
    <mergeCell ref="OVL1:OVL3"/>
    <mergeCell ref="OVM1:OVM3"/>
    <mergeCell ref="OVD1:OVD3"/>
    <mergeCell ref="OVE1:OVE3"/>
    <mergeCell ref="OVF1:OVF3"/>
    <mergeCell ref="OVG1:OVG3"/>
    <mergeCell ref="OVH1:OVH3"/>
    <mergeCell ref="OXQ1:OXQ3"/>
    <mergeCell ref="OXR1:OXR3"/>
    <mergeCell ref="OXS1:OXS3"/>
    <mergeCell ref="OXT1:OXT3"/>
    <mergeCell ref="OXU1:OXU3"/>
    <mergeCell ref="OXL1:OXL3"/>
    <mergeCell ref="OXM1:OXM3"/>
    <mergeCell ref="OXN1:OXN3"/>
    <mergeCell ref="OXO1:OXO3"/>
    <mergeCell ref="OXP1:OXP3"/>
    <mergeCell ref="OXG1:OXG3"/>
    <mergeCell ref="OXH1:OXH3"/>
    <mergeCell ref="OXI1:OXI3"/>
    <mergeCell ref="OXJ1:OXJ3"/>
    <mergeCell ref="OXK1:OXK3"/>
    <mergeCell ref="OXB1:OXB3"/>
    <mergeCell ref="OXC1:OXC3"/>
    <mergeCell ref="OXD1:OXD3"/>
    <mergeCell ref="OXE1:OXE3"/>
    <mergeCell ref="OXF1:OXF3"/>
    <mergeCell ref="OWW1:OWW3"/>
    <mergeCell ref="OWX1:OWX3"/>
    <mergeCell ref="OWY1:OWY3"/>
    <mergeCell ref="OWZ1:OWZ3"/>
    <mergeCell ref="OXA1:OXA3"/>
    <mergeCell ref="OWR1:OWR3"/>
    <mergeCell ref="OWS1:OWS3"/>
    <mergeCell ref="OWT1:OWT3"/>
    <mergeCell ref="OWU1:OWU3"/>
    <mergeCell ref="OWV1:OWV3"/>
    <mergeCell ref="OWM1:OWM3"/>
    <mergeCell ref="OWN1:OWN3"/>
    <mergeCell ref="OWO1:OWO3"/>
    <mergeCell ref="OWP1:OWP3"/>
    <mergeCell ref="OWQ1:OWQ3"/>
    <mergeCell ref="OYZ1:OYZ3"/>
    <mergeCell ref="OZA1:OZA3"/>
    <mergeCell ref="OZB1:OZB3"/>
    <mergeCell ref="OZC1:OZC3"/>
    <mergeCell ref="OZD1:OZD3"/>
    <mergeCell ref="OYU1:OYU3"/>
    <mergeCell ref="OYV1:OYV3"/>
    <mergeCell ref="OYW1:OYW3"/>
    <mergeCell ref="OYX1:OYX3"/>
    <mergeCell ref="OYY1:OYY3"/>
    <mergeCell ref="OYP1:OYP3"/>
    <mergeCell ref="OYQ1:OYQ3"/>
    <mergeCell ref="OYR1:OYR3"/>
    <mergeCell ref="OYS1:OYS3"/>
    <mergeCell ref="OYT1:OYT3"/>
    <mergeCell ref="OYK1:OYK3"/>
    <mergeCell ref="OYL1:OYL3"/>
    <mergeCell ref="OYM1:OYM3"/>
    <mergeCell ref="OYN1:OYN3"/>
    <mergeCell ref="OYO1:OYO3"/>
    <mergeCell ref="OYF1:OYF3"/>
    <mergeCell ref="OYG1:OYG3"/>
    <mergeCell ref="OYH1:OYH3"/>
    <mergeCell ref="OYI1:OYI3"/>
    <mergeCell ref="OYJ1:OYJ3"/>
    <mergeCell ref="OYA1:OYA3"/>
    <mergeCell ref="OYB1:OYB3"/>
    <mergeCell ref="OYC1:OYC3"/>
    <mergeCell ref="OYD1:OYD3"/>
    <mergeCell ref="OYE1:OYE3"/>
    <mergeCell ref="OXV1:OXV3"/>
    <mergeCell ref="OXW1:OXW3"/>
    <mergeCell ref="OXX1:OXX3"/>
    <mergeCell ref="OXY1:OXY3"/>
    <mergeCell ref="OXZ1:OXZ3"/>
    <mergeCell ref="PAI1:PAI3"/>
    <mergeCell ref="PAJ1:PAJ3"/>
    <mergeCell ref="PAK1:PAK3"/>
    <mergeCell ref="PAL1:PAL3"/>
    <mergeCell ref="PAM1:PAM3"/>
    <mergeCell ref="PAD1:PAD3"/>
    <mergeCell ref="PAE1:PAE3"/>
    <mergeCell ref="PAF1:PAF3"/>
    <mergeCell ref="PAG1:PAG3"/>
    <mergeCell ref="PAH1:PAH3"/>
    <mergeCell ref="OZY1:OZY3"/>
    <mergeCell ref="OZZ1:OZZ3"/>
    <mergeCell ref="PAA1:PAA3"/>
    <mergeCell ref="PAB1:PAB3"/>
    <mergeCell ref="PAC1:PAC3"/>
    <mergeCell ref="OZT1:OZT3"/>
    <mergeCell ref="OZU1:OZU3"/>
    <mergeCell ref="OZV1:OZV3"/>
    <mergeCell ref="OZW1:OZW3"/>
    <mergeCell ref="OZX1:OZX3"/>
    <mergeCell ref="OZO1:OZO3"/>
    <mergeCell ref="OZP1:OZP3"/>
    <mergeCell ref="OZQ1:OZQ3"/>
    <mergeCell ref="OZR1:OZR3"/>
    <mergeCell ref="OZS1:OZS3"/>
    <mergeCell ref="OZJ1:OZJ3"/>
    <mergeCell ref="OZK1:OZK3"/>
    <mergeCell ref="OZL1:OZL3"/>
    <mergeCell ref="OZM1:OZM3"/>
    <mergeCell ref="OZN1:OZN3"/>
    <mergeCell ref="OZE1:OZE3"/>
    <mergeCell ref="OZF1:OZF3"/>
    <mergeCell ref="OZG1:OZG3"/>
    <mergeCell ref="OZH1:OZH3"/>
    <mergeCell ref="OZI1:OZI3"/>
    <mergeCell ref="PBR1:PBR3"/>
    <mergeCell ref="PBS1:PBS3"/>
    <mergeCell ref="PBT1:PBT3"/>
    <mergeCell ref="PBU1:PBU3"/>
    <mergeCell ref="PBV1:PBV3"/>
    <mergeCell ref="PBM1:PBM3"/>
    <mergeCell ref="PBN1:PBN3"/>
    <mergeCell ref="PBO1:PBO3"/>
    <mergeCell ref="PBP1:PBP3"/>
    <mergeCell ref="PBQ1:PBQ3"/>
    <mergeCell ref="PBH1:PBH3"/>
    <mergeCell ref="PBI1:PBI3"/>
    <mergeCell ref="PBJ1:PBJ3"/>
    <mergeCell ref="PBK1:PBK3"/>
    <mergeCell ref="PBL1:PBL3"/>
    <mergeCell ref="PBC1:PBC3"/>
    <mergeCell ref="PBD1:PBD3"/>
    <mergeCell ref="PBE1:PBE3"/>
    <mergeCell ref="PBF1:PBF3"/>
    <mergeCell ref="PBG1:PBG3"/>
    <mergeCell ref="PAX1:PAX3"/>
    <mergeCell ref="PAY1:PAY3"/>
    <mergeCell ref="PAZ1:PAZ3"/>
    <mergeCell ref="PBA1:PBA3"/>
    <mergeCell ref="PBB1:PBB3"/>
    <mergeCell ref="PAS1:PAS3"/>
    <mergeCell ref="PAT1:PAT3"/>
    <mergeCell ref="PAU1:PAU3"/>
    <mergeCell ref="PAV1:PAV3"/>
    <mergeCell ref="PAW1:PAW3"/>
    <mergeCell ref="PAN1:PAN3"/>
    <mergeCell ref="PAO1:PAO3"/>
    <mergeCell ref="PAP1:PAP3"/>
    <mergeCell ref="PAQ1:PAQ3"/>
    <mergeCell ref="PAR1:PAR3"/>
    <mergeCell ref="PDA1:PDA3"/>
    <mergeCell ref="PDB1:PDB3"/>
    <mergeCell ref="PDC1:PDC3"/>
    <mergeCell ref="PDD1:PDD3"/>
    <mergeCell ref="PDE1:PDE3"/>
    <mergeCell ref="PCV1:PCV3"/>
    <mergeCell ref="PCW1:PCW3"/>
    <mergeCell ref="PCX1:PCX3"/>
    <mergeCell ref="PCY1:PCY3"/>
    <mergeCell ref="PCZ1:PCZ3"/>
    <mergeCell ref="PCQ1:PCQ3"/>
    <mergeCell ref="PCR1:PCR3"/>
    <mergeCell ref="PCS1:PCS3"/>
    <mergeCell ref="PCT1:PCT3"/>
    <mergeCell ref="PCU1:PCU3"/>
    <mergeCell ref="PCL1:PCL3"/>
    <mergeCell ref="PCM1:PCM3"/>
    <mergeCell ref="PCN1:PCN3"/>
    <mergeCell ref="PCO1:PCO3"/>
    <mergeCell ref="PCP1:PCP3"/>
    <mergeCell ref="PCG1:PCG3"/>
    <mergeCell ref="PCH1:PCH3"/>
    <mergeCell ref="PCI1:PCI3"/>
    <mergeCell ref="PCJ1:PCJ3"/>
    <mergeCell ref="PCK1:PCK3"/>
    <mergeCell ref="PCB1:PCB3"/>
    <mergeCell ref="PCC1:PCC3"/>
    <mergeCell ref="PCD1:PCD3"/>
    <mergeCell ref="PCE1:PCE3"/>
    <mergeCell ref="PCF1:PCF3"/>
    <mergeCell ref="PBW1:PBW3"/>
    <mergeCell ref="PBX1:PBX3"/>
    <mergeCell ref="PBY1:PBY3"/>
    <mergeCell ref="PBZ1:PBZ3"/>
    <mergeCell ref="PCA1:PCA3"/>
    <mergeCell ref="PEJ1:PEJ3"/>
    <mergeCell ref="PEK1:PEK3"/>
    <mergeCell ref="PEL1:PEL3"/>
    <mergeCell ref="PEM1:PEM3"/>
    <mergeCell ref="PEN1:PEN3"/>
    <mergeCell ref="PEE1:PEE3"/>
    <mergeCell ref="PEF1:PEF3"/>
    <mergeCell ref="PEG1:PEG3"/>
    <mergeCell ref="PEH1:PEH3"/>
    <mergeCell ref="PEI1:PEI3"/>
    <mergeCell ref="PDZ1:PDZ3"/>
    <mergeCell ref="PEA1:PEA3"/>
    <mergeCell ref="PEB1:PEB3"/>
    <mergeCell ref="PEC1:PEC3"/>
    <mergeCell ref="PED1:PED3"/>
    <mergeCell ref="PDU1:PDU3"/>
    <mergeCell ref="PDV1:PDV3"/>
    <mergeCell ref="PDW1:PDW3"/>
    <mergeCell ref="PDX1:PDX3"/>
    <mergeCell ref="PDY1:PDY3"/>
    <mergeCell ref="PDP1:PDP3"/>
    <mergeCell ref="PDQ1:PDQ3"/>
    <mergeCell ref="PDR1:PDR3"/>
    <mergeCell ref="PDS1:PDS3"/>
    <mergeCell ref="PDT1:PDT3"/>
    <mergeCell ref="PDK1:PDK3"/>
    <mergeCell ref="PDL1:PDL3"/>
    <mergeCell ref="PDM1:PDM3"/>
    <mergeCell ref="PDN1:PDN3"/>
    <mergeCell ref="PDO1:PDO3"/>
    <mergeCell ref="PDF1:PDF3"/>
    <mergeCell ref="PDG1:PDG3"/>
    <mergeCell ref="PDH1:PDH3"/>
    <mergeCell ref="PDI1:PDI3"/>
    <mergeCell ref="PDJ1:PDJ3"/>
    <mergeCell ref="PFS1:PFS3"/>
    <mergeCell ref="PFT1:PFT3"/>
    <mergeCell ref="PFU1:PFU3"/>
    <mergeCell ref="PFV1:PFV3"/>
    <mergeCell ref="PFW1:PFW3"/>
    <mergeCell ref="PFN1:PFN3"/>
    <mergeCell ref="PFO1:PFO3"/>
    <mergeCell ref="PFP1:PFP3"/>
    <mergeCell ref="PFQ1:PFQ3"/>
    <mergeCell ref="PFR1:PFR3"/>
    <mergeCell ref="PFI1:PFI3"/>
    <mergeCell ref="PFJ1:PFJ3"/>
    <mergeCell ref="PFK1:PFK3"/>
    <mergeCell ref="PFL1:PFL3"/>
    <mergeCell ref="PFM1:PFM3"/>
    <mergeCell ref="PFD1:PFD3"/>
    <mergeCell ref="PFE1:PFE3"/>
    <mergeCell ref="PFF1:PFF3"/>
    <mergeCell ref="PFG1:PFG3"/>
    <mergeCell ref="PFH1:PFH3"/>
    <mergeCell ref="PEY1:PEY3"/>
    <mergeCell ref="PEZ1:PEZ3"/>
    <mergeCell ref="PFA1:PFA3"/>
    <mergeCell ref="PFB1:PFB3"/>
    <mergeCell ref="PFC1:PFC3"/>
    <mergeCell ref="PET1:PET3"/>
    <mergeCell ref="PEU1:PEU3"/>
    <mergeCell ref="PEV1:PEV3"/>
    <mergeCell ref="PEW1:PEW3"/>
    <mergeCell ref="PEX1:PEX3"/>
    <mergeCell ref="PEO1:PEO3"/>
    <mergeCell ref="PEP1:PEP3"/>
    <mergeCell ref="PEQ1:PEQ3"/>
    <mergeCell ref="PER1:PER3"/>
    <mergeCell ref="PES1:PES3"/>
    <mergeCell ref="PHB1:PHB3"/>
    <mergeCell ref="PHC1:PHC3"/>
    <mergeCell ref="PHD1:PHD3"/>
    <mergeCell ref="PHE1:PHE3"/>
    <mergeCell ref="PHF1:PHF3"/>
    <mergeCell ref="PGW1:PGW3"/>
    <mergeCell ref="PGX1:PGX3"/>
    <mergeCell ref="PGY1:PGY3"/>
    <mergeCell ref="PGZ1:PGZ3"/>
    <mergeCell ref="PHA1:PHA3"/>
    <mergeCell ref="PGR1:PGR3"/>
    <mergeCell ref="PGS1:PGS3"/>
    <mergeCell ref="PGT1:PGT3"/>
    <mergeCell ref="PGU1:PGU3"/>
    <mergeCell ref="PGV1:PGV3"/>
    <mergeCell ref="PGM1:PGM3"/>
    <mergeCell ref="PGN1:PGN3"/>
    <mergeCell ref="PGO1:PGO3"/>
    <mergeCell ref="PGP1:PGP3"/>
    <mergeCell ref="PGQ1:PGQ3"/>
    <mergeCell ref="PGH1:PGH3"/>
    <mergeCell ref="PGI1:PGI3"/>
    <mergeCell ref="PGJ1:PGJ3"/>
    <mergeCell ref="PGK1:PGK3"/>
    <mergeCell ref="PGL1:PGL3"/>
    <mergeCell ref="PGC1:PGC3"/>
    <mergeCell ref="PGD1:PGD3"/>
    <mergeCell ref="PGE1:PGE3"/>
    <mergeCell ref="PGF1:PGF3"/>
    <mergeCell ref="PGG1:PGG3"/>
    <mergeCell ref="PFX1:PFX3"/>
    <mergeCell ref="PFY1:PFY3"/>
    <mergeCell ref="PFZ1:PFZ3"/>
    <mergeCell ref="PGA1:PGA3"/>
    <mergeCell ref="PGB1:PGB3"/>
    <mergeCell ref="PIK1:PIK3"/>
    <mergeCell ref="PIL1:PIL3"/>
    <mergeCell ref="PIM1:PIM3"/>
    <mergeCell ref="PIN1:PIN3"/>
    <mergeCell ref="PIO1:PIO3"/>
    <mergeCell ref="PIF1:PIF3"/>
    <mergeCell ref="PIG1:PIG3"/>
    <mergeCell ref="PIH1:PIH3"/>
    <mergeCell ref="PII1:PII3"/>
    <mergeCell ref="PIJ1:PIJ3"/>
    <mergeCell ref="PIA1:PIA3"/>
    <mergeCell ref="PIB1:PIB3"/>
    <mergeCell ref="PIC1:PIC3"/>
    <mergeCell ref="PID1:PID3"/>
    <mergeCell ref="PIE1:PIE3"/>
    <mergeCell ref="PHV1:PHV3"/>
    <mergeCell ref="PHW1:PHW3"/>
    <mergeCell ref="PHX1:PHX3"/>
    <mergeCell ref="PHY1:PHY3"/>
    <mergeCell ref="PHZ1:PHZ3"/>
    <mergeCell ref="PHQ1:PHQ3"/>
    <mergeCell ref="PHR1:PHR3"/>
    <mergeCell ref="PHS1:PHS3"/>
    <mergeCell ref="PHT1:PHT3"/>
    <mergeCell ref="PHU1:PHU3"/>
    <mergeCell ref="PHL1:PHL3"/>
    <mergeCell ref="PHM1:PHM3"/>
    <mergeCell ref="PHN1:PHN3"/>
    <mergeCell ref="PHO1:PHO3"/>
    <mergeCell ref="PHP1:PHP3"/>
    <mergeCell ref="PHG1:PHG3"/>
    <mergeCell ref="PHH1:PHH3"/>
    <mergeCell ref="PHI1:PHI3"/>
    <mergeCell ref="PHJ1:PHJ3"/>
    <mergeCell ref="PHK1:PHK3"/>
    <mergeCell ref="PJT1:PJT3"/>
    <mergeCell ref="PJU1:PJU3"/>
    <mergeCell ref="PJV1:PJV3"/>
    <mergeCell ref="PJW1:PJW3"/>
    <mergeCell ref="PJX1:PJX3"/>
    <mergeCell ref="PJO1:PJO3"/>
    <mergeCell ref="PJP1:PJP3"/>
    <mergeCell ref="PJQ1:PJQ3"/>
    <mergeCell ref="PJR1:PJR3"/>
    <mergeCell ref="PJS1:PJS3"/>
    <mergeCell ref="PJJ1:PJJ3"/>
    <mergeCell ref="PJK1:PJK3"/>
    <mergeCell ref="PJL1:PJL3"/>
    <mergeCell ref="PJM1:PJM3"/>
    <mergeCell ref="PJN1:PJN3"/>
    <mergeCell ref="PJE1:PJE3"/>
    <mergeCell ref="PJF1:PJF3"/>
    <mergeCell ref="PJG1:PJG3"/>
    <mergeCell ref="PJH1:PJH3"/>
    <mergeCell ref="PJI1:PJI3"/>
    <mergeCell ref="PIZ1:PIZ3"/>
    <mergeCell ref="PJA1:PJA3"/>
    <mergeCell ref="PJB1:PJB3"/>
    <mergeCell ref="PJC1:PJC3"/>
    <mergeCell ref="PJD1:PJD3"/>
    <mergeCell ref="PIU1:PIU3"/>
    <mergeCell ref="PIV1:PIV3"/>
    <mergeCell ref="PIW1:PIW3"/>
    <mergeCell ref="PIX1:PIX3"/>
    <mergeCell ref="PIY1:PIY3"/>
    <mergeCell ref="PIP1:PIP3"/>
    <mergeCell ref="PIQ1:PIQ3"/>
    <mergeCell ref="PIR1:PIR3"/>
    <mergeCell ref="PIS1:PIS3"/>
    <mergeCell ref="PIT1:PIT3"/>
    <mergeCell ref="PLC1:PLC3"/>
    <mergeCell ref="PLD1:PLD3"/>
    <mergeCell ref="PLE1:PLE3"/>
    <mergeCell ref="PLF1:PLF3"/>
    <mergeCell ref="PLG1:PLG3"/>
    <mergeCell ref="PKX1:PKX3"/>
    <mergeCell ref="PKY1:PKY3"/>
    <mergeCell ref="PKZ1:PKZ3"/>
    <mergeCell ref="PLA1:PLA3"/>
    <mergeCell ref="PLB1:PLB3"/>
    <mergeCell ref="PKS1:PKS3"/>
    <mergeCell ref="PKT1:PKT3"/>
    <mergeCell ref="PKU1:PKU3"/>
    <mergeCell ref="PKV1:PKV3"/>
    <mergeCell ref="PKW1:PKW3"/>
    <mergeCell ref="PKN1:PKN3"/>
    <mergeCell ref="PKO1:PKO3"/>
    <mergeCell ref="PKP1:PKP3"/>
    <mergeCell ref="PKQ1:PKQ3"/>
    <mergeCell ref="PKR1:PKR3"/>
    <mergeCell ref="PKI1:PKI3"/>
    <mergeCell ref="PKJ1:PKJ3"/>
    <mergeCell ref="PKK1:PKK3"/>
    <mergeCell ref="PKL1:PKL3"/>
    <mergeCell ref="PKM1:PKM3"/>
    <mergeCell ref="PKD1:PKD3"/>
    <mergeCell ref="PKE1:PKE3"/>
    <mergeCell ref="PKF1:PKF3"/>
    <mergeCell ref="PKG1:PKG3"/>
    <mergeCell ref="PKH1:PKH3"/>
    <mergeCell ref="PJY1:PJY3"/>
    <mergeCell ref="PJZ1:PJZ3"/>
    <mergeCell ref="PKA1:PKA3"/>
    <mergeCell ref="PKB1:PKB3"/>
    <mergeCell ref="PKC1:PKC3"/>
    <mergeCell ref="PML1:PML3"/>
    <mergeCell ref="PMM1:PMM3"/>
    <mergeCell ref="PMN1:PMN3"/>
    <mergeCell ref="PMO1:PMO3"/>
    <mergeCell ref="PMP1:PMP3"/>
    <mergeCell ref="PMG1:PMG3"/>
    <mergeCell ref="PMH1:PMH3"/>
    <mergeCell ref="PMI1:PMI3"/>
    <mergeCell ref="PMJ1:PMJ3"/>
    <mergeCell ref="PMK1:PMK3"/>
    <mergeCell ref="PMB1:PMB3"/>
    <mergeCell ref="PMC1:PMC3"/>
    <mergeCell ref="PMD1:PMD3"/>
    <mergeCell ref="PME1:PME3"/>
    <mergeCell ref="PMF1:PMF3"/>
    <mergeCell ref="PLW1:PLW3"/>
    <mergeCell ref="PLX1:PLX3"/>
    <mergeCell ref="PLY1:PLY3"/>
    <mergeCell ref="PLZ1:PLZ3"/>
    <mergeCell ref="PMA1:PMA3"/>
    <mergeCell ref="PLR1:PLR3"/>
    <mergeCell ref="PLS1:PLS3"/>
    <mergeCell ref="PLT1:PLT3"/>
    <mergeCell ref="PLU1:PLU3"/>
    <mergeCell ref="PLV1:PLV3"/>
    <mergeCell ref="PLM1:PLM3"/>
    <mergeCell ref="PLN1:PLN3"/>
    <mergeCell ref="PLO1:PLO3"/>
    <mergeCell ref="PLP1:PLP3"/>
    <mergeCell ref="PLQ1:PLQ3"/>
    <mergeCell ref="PLH1:PLH3"/>
    <mergeCell ref="PLI1:PLI3"/>
    <mergeCell ref="PLJ1:PLJ3"/>
    <mergeCell ref="PLK1:PLK3"/>
    <mergeCell ref="PLL1:PLL3"/>
    <mergeCell ref="PNU1:PNU3"/>
    <mergeCell ref="PNV1:PNV3"/>
    <mergeCell ref="PNW1:PNW3"/>
    <mergeCell ref="PNX1:PNX3"/>
    <mergeCell ref="PNY1:PNY3"/>
    <mergeCell ref="PNP1:PNP3"/>
    <mergeCell ref="PNQ1:PNQ3"/>
    <mergeCell ref="PNR1:PNR3"/>
    <mergeCell ref="PNS1:PNS3"/>
    <mergeCell ref="PNT1:PNT3"/>
    <mergeCell ref="PNK1:PNK3"/>
    <mergeCell ref="PNL1:PNL3"/>
    <mergeCell ref="PNM1:PNM3"/>
    <mergeCell ref="PNN1:PNN3"/>
    <mergeCell ref="PNO1:PNO3"/>
    <mergeCell ref="PNF1:PNF3"/>
    <mergeCell ref="PNG1:PNG3"/>
    <mergeCell ref="PNH1:PNH3"/>
    <mergeCell ref="PNI1:PNI3"/>
    <mergeCell ref="PNJ1:PNJ3"/>
    <mergeCell ref="PNA1:PNA3"/>
    <mergeCell ref="PNB1:PNB3"/>
    <mergeCell ref="PNC1:PNC3"/>
    <mergeCell ref="PND1:PND3"/>
    <mergeCell ref="PNE1:PNE3"/>
    <mergeCell ref="PMV1:PMV3"/>
    <mergeCell ref="PMW1:PMW3"/>
    <mergeCell ref="PMX1:PMX3"/>
    <mergeCell ref="PMY1:PMY3"/>
    <mergeCell ref="PMZ1:PMZ3"/>
    <mergeCell ref="PMQ1:PMQ3"/>
    <mergeCell ref="PMR1:PMR3"/>
    <mergeCell ref="PMS1:PMS3"/>
    <mergeCell ref="PMT1:PMT3"/>
    <mergeCell ref="PMU1:PMU3"/>
    <mergeCell ref="PPD1:PPD3"/>
    <mergeCell ref="PPE1:PPE3"/>
    <mergeCell ref="PPF1:PPF3"/>
    <mergeCell ref="PPG1:PPG3"/>
    <mergeCell ref="PPH1:PPH3"/>
    <mergeCell ref="POY1:POY3"/>
    <mergeCell ref="POZ1:POZ3"/>
    <mergeCell ref="PPA1:PPA3"/>
    <mergeCell ref="PPB1:PPB3"/>
    <mergeCell ref="PPC1:PPC3"/>
    <mergeCell ref="POT1:POT3"/>
    <mergeCell ref="POU1:POU3"/>
    <mergeCell ref="POV1:POV3"/>
    <mergeCell ref="POW1:POW3"/>
    <mergeCell ref="POX1:POX3"/>
    <mergeCell ref="POO1:POO3"/>
    <mergeCell ref="POP1:POP3"/>
    <mergeCell ref="POQ1:POQ3"/>
    <mergeCell ref="POR1:POR3"/>
    <mergeCell ref="POS1:POS3"/>
    <mergeCell ref="POJ1:POJ3"/>
    <mergeCell ref="POK1:POK3"/>
    <mergeCell ref="POL1:POL3"/>
    <mergeCell ref="POM1:POM3"/>
    <mergeCell ref="PON1:PON3"/>
    <mergeCell ref="POE1:POE3"/>
    <mergeCell ref="POF1:POF3"/>
    <mergeCell ref="POG1:POG3"/>
    <mergeCell ref="POH1:POH3"/>
    <mergeCell ref="POI1:POI3"/>
    <mergeCell ref="PNZ1:PNZ3"/>
    <mergeCell ref="POA1:POA3"/>
    <mergeCell ref="POB1:POB3"/>
    <mergeCell ref="POC1:POC3"/>
    <mergeCell ref="POD1:POD3"/>
    <mergeCell ref="PQM1:PQM3"/>
    <mergeCell ref="PQN1:PQN3"/>
    <mergeCell ref="PQO1:PQO3"/>
    <mergeCell ref="PQP1:PQP3"/>
    <mergeCell ref="PQQ1:PQQ3"/>
    <mergeCell ref="PQH1:PQH3"/>
    <mergeCell ref="PQI1:PQI3"/>
    <mergeCell ref="PQJ1:PQJ3"/>
    <mergeCell ref="PQK1:PQK3"/>
    <mergeCell ref="PQL1:PQL3"/>
    <mergeCell ref="PQC1:PQC3"/>
    <mergeCell ref="PQD1:PQD3"/>
    <mergeCell ref="PQE1:PQE3"/>
    <mergeCell ref="PQF1:PQF3"/>
    <mergeCell ref="PQG1:PQG3"/>
    <mergeCell ref="PPX1:PPX3"/>
    <mergeCell ref="PPY1:PPY3"/>
    <mergeCell ref="PPZ1:PPZ3"/>
    <mergeCell ref="PQA1:PQA3"/>
    <mergeCell ref="PQB1:PQB3"/>
    <mergeCell ref="PPS1:PPS3"/>
    <mergeCell ref="PPT1:PPT3"/>
    <mergeCell ref="PPU1:PPU3"/>
    <mergeCell ref="PPV1:PPV3"/>
    <mergeCell ref="PPW1:PPW3"/>
    <mergeCell ref="PPN1:PPN3"/>
    <mergeCell ref="PPO1:PPO3"/>
    <mergeCell ref="PPP1:PPP3"/>
    <mergeCell ref="PPQ1:PPQ3"/>
    <mergeCell ref="PPR1:PPR3"/>
    <mergeCell ref="PPI1:PPI3"/>
    <mergeCell ref="PPJ1:PPJ3"/>
    <mergeCell ref="PPK1:PPK3"/>
    <mergeCell ref="PPL1:PPL3"/>
    <mergeCell ref="PPM1:PPM3"/>
    <mergeCell ref="PRV1:PRV3"/>
    <mergeCell ref="PRW1:PRW3"/>
    <mergeCell ref="PRX1:PRX3"/>
    <mergeCell ref="PRY1:PRY3"/>
    <mergeCell ref="PRZ1:PRZ3"/>
    <mergeCell ref="PRQ1:PRQ3"/>
    <mergeCell ref="PRR1:PRR3"/>
    <mergeCell ref="PRS1:PRS3"/>
    <mergeCell ref="PRT1:PRT3"/>
    <mergeCell ref="PRU1:PRU3"/>
    <mergeCell ref="PRL1:PRL3"/>
    <mergeCell ref="PRM1:PRM3"/>
    <mergeCell ref="PRN1:PRN3"/>
    <mergeCell ref="PRO1:PRO3"/>
    <mergeCell ref="PRP1:PRP3"/>
    <mergeCell ref="PRG1:PRG3"/>
    <mergeCell ref="PRH1:PRH3"/>
    <mergeCell ref="PRI1:PRI3"/>
    <mergeCell ref="PRJ1:PRJ3"/>
    <mergeCell ref="PRK1:PRK3"/>
    <mergeCell ref="PRB1:PRB3"/>
    <mergeCell ref="PRC1:PRC3"/>
    <mergeCell ref="PRD1:PRD3"/>
    <mergeCell ref="PRE1:PRE3"/>
    <mergeCell ref="PRF1:PRF3"/>
    <mergeCell ref="PQW1:PQW3"/>
    <mergeCell ref="PQX1:PQX3"/>
    <mergeCell ref="PQY1:PQY3"/>
    <mergeCell ref="PQZ1:PQZ3"/>
    <mergeCell ref="PRA1:PRA3"/>
    <mergeCell ref="PQR1:PQR3"/>
    <mergeCell ref="PQS1:PQS3"/>
    <mergeCell ref="PQT1:PQT3"/>
    <mergeCell ref="PQU1:PQU3"/>
    <mergeCell ref="PQV1:PQV3"/>
    <mergeCell ref="PTE1:PTE3"/>
    <mergeCell ref="PTF1:PTF3"/>
    <mergeCell ref="PTG1:PTG3"/>
    <mergeCell ref="PTH1:PTH3"/>
    <mergeCell ref="PTI1:PTI3"/>
    <mergeCell ref="PSZ1:PSZ3"/>
    <mergeCell ref="PTA1:PTA3"/>
    <mergeCell ref="PTB1:PTB3"/>
    <mergeCell ref="PTC1:PTC3"/>
    <mergeCell ref="PTD1:PTD3"/>
    <mergeCell ref="PSU1:PSU3"/>
    <mergeCell ref="PSV1:PSV3"/>
    <mergeCell ref="PSW1:PSW3"/>
    <mergeCell ref="PSX1:PSX3"/>
    <mergeCell ref="PSY1:PSY3"/>
    <mergeCell ref="PSP1:PSP3"/>
    <mergeCell ref="PSQ1:PSQ3"/>
    <mergeCell ref="PSR1:PSR3"/>
    <mergeCell ref="PSS1:PSS3"/>
    <mergeCell ref="PST1:PST3"/>
    <mergeCell ref="PSK1:PSK3"/>
    <mergeCell ref="PSL1:PSL3"/>
    <mergeCell ref="PSM1:PSM3"/>
    <mergeCell ref="PSN1:PSN3"/>
    <mergeCell ref="PSO1:PSO3"/>
    <mergeCell ref="PSF1:PSF3"/>
    <mergeCell ref="PSG1:PSG3"/>
    <mergeCell ref="PSH1:PSH3"/>
    <mergeCell ref="PSI1:PSI3"/>
    <mergeCell ref="PSJ1:PSJ3"/>
    <mergeCell ref="PSA1:PSA3"/>
    <mergeCell ref="PSB1:PSB3"/>
    <mergeCell ref="PSC1:PSC3"/>
    <mergeCell ref="PSD1:PSD3"/>
    <mergeCell ref="PSE1:PSE3"/>
    <mergeCell ref="PUN1:PUN3"/>
    <mergeCell ref="PUO1:PUO3"/>
    <mergeCell ref="PUP1:PUP3"/>
    <mergeCell ref="PUQ1:PUQ3"/>
    <mergeCell ref="PUR1:PUR3"/>
    <mergeCell ref="PUI1:PUI3"/>
    <mergeCell ref="PUJ1:PUJ3"/>
    <mergeCell ref="PUK1:PUK3"/>
    <mergeCell ref="PUL1:PUL3"/>
    <mergeCell ref="PUM1:PUM3"/>
    <mergeCell ref="PUD1:PUD3"/>
    <mergeCell ref="PUE1:PUE3"/>
    <mergeCell ref="PUF1:PUF3"/>
    <mergeCell ref="PUG1:PUG3"/>
    <mergeCell ref="PUH1:PUH3"/>
    <mergeCell ref="PTY1:PTY3"/>
    <mergeCell ref="PTZ1:PTZ3"/>
    <mergeCell ref="PUA1:PUA3"/>
    <mergeCell ref="PUB1:PUB3"/>
    <mergeCell ref="PUC1:PUC3"/>
    <mergeCell ref="PTT1:PTT3"/>
    <mergeCell ref="PTU1:PTU3"/>
    <mergeCell ref="PTV1:PTV3"/>
    <mergeCell ref="PTW1:PTW3"/>
    <mergeCell ref="PTX1:PTX3"/>
    <mergeCell ref="PTO1:PTO3"/>
    <mergeCell ref="PTP1:PTP3"/>
    <mergeCell ref="PTQ1:PTQ3"/>
    <mergeCell ref="PTR1:PTR3"/>
    <mergeCell ref="PTS1:PTS3"/>
    <mergeCell ref="PTJ1:PTJ3"/>
    <mergeCell ref="PTK1:PTK3"/>
    <mergeCell ref="PTL1:PTL3"/>
    <mergeCell ref="PTM1:PTM3"/>
    <mergeCell ref="PTN1:PTN3"/>
    <mergeCell ref="PVW1:PVW3"/>
    <mergeCell ref="PVX1:PVX3"/>
    <mergeCell ref="PVY1:PVY3"/>
    <mergeCell ref="PVZ1:PVZ3"/>
    <mergeCell ref="PWA1:PWA3"/>
    <mergeCell ref="PVR1:PVR3"/>
    <mergeCell ref="PVS1:PVS3"/>
    <mergeCell ref="PVT1:PVT3"/>
    <mergeCell ref="PVU1:PVU3"/>
    <mergeCell ref="PVV1:PVV3"/>
    <mergeCell ref="PVM1:PVM3"/>
    <mergeCell ref="PVN1:PVN3"/>
    <mergeCell ref="PVO1:PVO3"/>
    <mergeCell ref="PVP1:PVP3"/>
    <mergeCell ref="PVQ1:PVQ3"/>
    <mergeCell ref="PVH1:PVH3"/>
    <mergeCell ref="PVI1:PVI3"/>
    <mergeCell ref="PVJ1:PVJ3"/>
    <mergeCell ref="PVK1:PVK3"/>
    <mergeCell ref="PVL1:PVL3"/>
    <mergeCell ref="PVC1:PVC3"/>
    <mergeCell ref="PVD1:PVD3"/>
    <mergeCell ref="PVE1:PVE3"/>
    <mergeCell ref="PVF1:PVF3"/>
    <mergeCell ref="PVG1:PVG3"/>
    <mergeCell ref="PUX1:PUX3"/>
    <mergeCell ref="PUY1:PUY3"/>
    <mergeCell ref="PUZ1:PUZ3"/>
    <mergeCell ref="PVA1:PVA3"/>
    <mergeCell ref="PVB1:PVB3"/>
    <mergeCell ref="PUS1:PUS3"/>
    <mergeCell ref="PUT1:PUT3"/>
    <mergeCell ref="PUU1:PUU3"/>
    <mergeCell ref="PUV1:PUV3"/>
    <mergeCell ref="PUW1:PUW3"/>
    <mergeCell ref="PXF1:PXF3"/>
    <mergeCell ref="PXG1:PXG3"/>
    <mergeCell ref="PXH1:PXH3"/>
    <mergeCell ref="PXI1:PXI3"/>
    <mergeCell ref="PXJ1:PXJ3"/>
    <mergeCell ref="PXA1:PXA3"/>
    <mergeCell ref="PXB1:PXB3"/>
    <mergeCell ref="PXC1:PXC3"/>
    <mergeCell ref="PXD1:PXD3"/>
    <mergeCell ref="PXE1:PXE3"/>
    <mergeCell ref="PWV1:PWV3"/>
    <mergeCell ref="PWW1:PWW3"/>
    <mergeCell ref="PWX1:PWX3"/>
    <mergeCell ref="PWY1:PWY3"/>
    <mergeCell ref="PWZ1:PWZ3"/>
    <mergeCell ref="PWQ1:PWQ3"/>
    <mergeCell ref="PWR1:PWR3"/>
    <mergeCell ref="PWS1:PWS3"/>
    <mergeCell ref="PWT1:PWT3"/>
    <mergeCell ref="PWU1:PWU3"/>
    <mergeCell ref="PWL1:PWL3"/>
    <mergeCell ref="PWM1:PWM3"/>
    <mergeCell ref="PWN1:PWN3"/>
    <mergeCell ref="PWO1:PWO3"/>
    <mergeCell ref="PWP1:PWP3"/>
    <mergeCell ref="PWG1:PWG3"/>
    <mergeCell ref="PWH1:PWH3"/>
    <mergeCell ref="PWI1:PWI3"/>
    <mergeCell ref="PWJ1:PWJ3"/>
    <mergeCell ref="PWK1:PWK3"/>
    <mergeCell ref="PWB1:PWB3"/>
    <mergeCell ref="PWC1:PWC3"/>
    <mergeCell ref="PWD1:PWD3"/>
    <mergeCell ref="PWE1:PWE3"/>
    <mergeCell ref="PWF1:PWF3"/>
    <mergeCell ref="PYO1:PYO3"/>
    <mergeCell ref="PYP1:PYP3"/>
    <mergeCell ref="PYQ1:PYQ3"/>
    <mergeCell ref="PYR1:PYR3"/>
    <mergeCell ref="PYS1:PYS3"/>
    <mergeCell ref="PYJ1:PYJ3"/>
    <mergeCell ref="PYK1:PYK3"/>
    <mergeCell ref="PYL1:PYL3"/>
    <mergeCell ref="PYM1:PYM3"/>
    <mergeCell ref="PYN1:PYN3"/>
    <mergeCell ref="PYE1:PYE3"/>
    <mergeCell ref="PYF1:PYF3"/>
    <mergeCell ref="PYG1:PYG3"/>
    <mergeCell ref="PYH1:PYH3"/>
    <mergeCell ref="PYI1:PYI3"/>
    <mergeCell ref="PXZ1:PXZ3"/>
    <mergeCell ref="PYA1:PYA3"/>
    <mergeCell ref="PYB1:PYB3"/>
    <mergeCell ref="PYC1:PYC3"/>
    <mergeCell ref="PYD1:PYD3"/>
    <mergeCell ref="PXU1:PXU3"/>
    <mergeCell ref="PXV1:PXV3"/>
    <mergeCell ref="PXW1:PXW3"/>
    <mergeCell ref="PXX1:PXX3"/>
    <mergeCell ref="PXY1:PXY3"/>
    <mergeCell ref="PXP1:PXP3"/>
    <mergeCell ref="PXQ1:PXQ3"/>
    <mergeCell ref="PXR1:PXR3"/>
    <mergeCell ref="PXS1:PXS3"/>
    <mergeCell ref="PXT1:PXT3"/>
    <mergeCell ref="PXK1:PXK3"/>
    <mergeCell ref="PXL1:PXL3"/>
    <mergeCell ref="PXM1:PXM3"/>
    <mergeCell ref="PXN1:PXN3"/>
    <mergeCell ref="PXO1:PXO3"/>
    <mergeCell ref="PZX1:PZX3"/>
    <mergeCell ref="PZY1:PZY3"/>
    <mergeCell ref="PZZ1:PZZ3"/>
    <mergeCell ref="QAA1:QAA3"/>
    <mergeCell ref="QAB1:QAB3"/>
    <mergeCell ref="PZS1:PZS3"/>
    <mergeCell ref="PZT1:PZT3"/>
    <mergeCell ref="PZU1:PZU3"/>
    <mergeCell ref="PZV1:PZV3"/>
    <mergeCell ref="PZW1:PZW3"/>
    <mergeCell ref="PZN1:PZN3"/>
    <mergeCell ref="PZO1:PZO3"/>
    <mergeCell ref="PZP1:PZP3"/>
    <mergeCell ref="PZQ1:PZQ3"/>
    <mergeCell ref="PZR1:PZR3"/>
    <mergeCell ref="PZI1:PZI3"/>
    <mergeCell ref="PZJ1:PZJ3"/>
    <mergeCell ref="PZK1:PZK3"/>
    <mergeCell ref="PZL1:PZL3"/>
    <mergeCell ref="PZM1:PZM3"/>
    <mergeCell ref="PZD1:PZD3"/>
    <mergeCell ref="PZE1:PZE3"/>
    <mergeCell ref="PZF1:PZF3"/>
    <mergeCell ref="PZG1:PZG3"/>
    <mergeCell ref="PZH1:PZH3"/>
    <mergeCell ref="PYY1:PYY3"/>
    <mergeCell ref="PYZ1:PYZ3"/>
    <mergeCell ref="PZA1:PZA3"/>
    <mergeCell ref="PZB1:PZB3"/>
    <mergeCell ref="PZC1:PZC3"/>
    <mergeCell ref="PYT1:PYT3"/>
    <mergeCell ref="PYU1:PYU3"/>
    <mergeCell ref="PYV1:PYV3"/>
    <mergeCell ref="PYW1:PYW3"/>
    <mergeCell ref="PYX1:PYX3"/>
    <mergeCell ref="QBG1:QBG3"/>
    <mergeCell ref="QBH1:QBH3"/>
    <mergeCell ref="QBI1:QBI3"/>
    <mergeCell ref="QBJ1:QBJ3"/>
    <mergeCell ref="QBK1:QBK3"/>
    <mergeCell ref="QBB1:QBB3"/>
    <mergeCell ref="QBC1:QBC3"/>
    <mergeCell ref="QBD1:QBD3"/>
    <mergeCell ref="QBE1:QBE3"/>
    <mergeCell ref="QBF1:QBF3"/>
    <mergeCell ref="QAW1:QAW3"/>
    <mergeCell ref="QAX1:QAX3"/>
    <mergeCell ref="QAY1:QAY3"/>
    <mergeCell ref="QAZ1:QAZ3"/>
    <mergeCell ref="QBA1:QBA3"/>
    <mergeCell ref="QAR1:QAR3"/>
    <mergeCell ref="QAS1:QAS3"/>
    <mergeCell ref="QAT1:QAT3"/>
    <mergeCell ref="QAU1:QAU3"/>
    <mergeCell ref="QAV1:QAV3"/>
    <mergeCell ref="QAM1:QAM3"/>
    <mergeCell ref="QAN1:QAN3"/>
    <mergeCell ref="QAO1:QAO3"/>
    <mergeCell ref="QAP1:QAP3"/>
    <mergeCell ref="QAQ1:QAQ3"/>
    <mergeCell ref="QAH1:QAH3"/>
    <mergeCell ref="QAI1:QAI3"/>
    <mergeCell ref="QAJ1:QAJ3"/>
    <mergeCell ref="QAK1:QAK3"/>
    <mergeCell ref="QAL1:QAL3"/>
    <mergeCell ref="QAC1:QAC3"/>
    <mergeCell ref="QAD1:QAD3"/>
    <mergeCell ref="QAE1:QAE3"/>
    <mergeCell ref="QAF1:QAF3"/>
    <mergeCell ref="QAG1:QAG3"/>
    <mergeCell ref="QCP1:QCP3"/>
    <mergeCell ref="QCQ1:QCQ3"/>
    <mergeCell ref="QCR1:QCR3"/>
    <mergeCell ref="QCS1:QCS3"/>
    <mergeCell ref="QCT1:QCT3"/>
    <mergeCell ref="QCK1:QCK3"/>
    <mergeCell ref="QCL1:QCL3"/>
    <mergeCell ref="QCM1:QCM3"/>
    <mergeCell ref="QCN1:QCN3"/>
    <mergeCell ref="QCO1:QCO3"/>
    <mergeCell ref="QCF1:QCF3"/>
    <mergeCell ref="QCG1:QCG3"/>
    <mergeCell ref="QCH1:QCH3"/>
    <mergeCell ref="QCI1:QCI3"/>
    <mergeCell ref="QCJ1:QCJ3"/>
    <mergeCell ref="QCA1:QCA3"/>
    <mergeCell ref="QCB1:QCB3"/>
    <mergeCell ref="QCC1:QCC3"/>
    <mergeCell ref="QCD1:QCD3"/>
    <mergeCell ref="QCE1:QCE3"/>
    <mergeCell ref="QBV1:QBV3"/>
    <mergeCell ref="QBW1:QBW3"/>
    <mergeCell ref="QBX1:QBX3"/>
    <mergeCell ref="QBY1:QBY3"/>
    <mergeCell ref="QBZ1:QBZ3"/>
    <mergeCell ref="QBQ1:QBQ3"/>
    <mergeCell ref="QBR1:QBR3"/>
    <mergeCell ref="QBS1:QBS3"/>
    <mergeCell ref="QBT1:QBT3"/>
    <mergeCell ref="QBU1:QBU3"/>
    <mergeCell ref="QBL1:QBL3"/>
    <mergeCell ref="QBM1:QBM3"/>
    <mergeCell ref="QBN1:QBN3"/>
    <mergeCell ref="QBO1:QBO3"/>
    <mergeCell ref="QBP1:QBP3"/>
    <mergeCell ref="QDY1:QDY3"/>
    <mergeCell ref="QDZ1:QDZ3"/>
    <mergeCell ref="QEA1:QEA3"/>
    <mergeCell ref="QEB1:QEB3"/>
    <mergeCell ref="QEC1:QEC3"/>
    <mergeCell ref="QDT1:QDT3"/>
    <mergeCell ref="QDU1:QDU3"/>
    <mergeCell ref="QDV1:QDV3"/>
    <mergeCell ref="QDW1:QDW3"/>
    <mergeCell ref="QDX1:QDX3"/>
    <mergeCell ref="QDO1:QDO3"/>
    <mergeCell ref="QDP1:QDP3"/>
    <mergeCell ref="QDQ1:QDQ3"/>
    <mergeCell ref="QDR1:QDR3"/>
    <mergeCell ref="QDS1:QDS3"/>
    <mergeCell ref="QDJ1:QDJ3"/>
    <mergeCell ref="QDK1:QDK3"/>
    <mergeCell ref="QDL1:QDL3"/>
    <mergeCell ref="QDM1:QDM3"/>
    <mergeCell ref="QDN1:QDN3"/>
    <mergeCell ref="QDE1:QDE3"/>
    <mergeCell ref="QDF1:QDF3"/>
    <mergeCell ref="QDG1:QDG3"/>
    <mergeCell ref="QDH1:QDH3"/>
    <mergeCell ref="QDI1:QDI3"/>
    <mergeCell ref="QCZ1:QCZ3"/>
    <mergeCell ref="QDA1:QDA3"/>
    <mergeCell ref="QDB1:QDB3"/>
    <mergeCell ref="QDC1:QDC3"/>
    <mergeCell ref="QDD1:QDD3"/>
    <mergeCell ref="QCU1:QCU3"/>
    <mergeCell ref="QCV1:QCV3"/>
    <mergeCell ref="QCW1:QCW3"/>
    <mergeCell ref="QCX1:QCX3"/>
    <mergeCell ref="QCY1:QCY3"/>
    <mergeCell ref="QFH1:QFH3"/>
    <mergeCell ref="QFI1:QFI3"/>
    <mergeCell ref="QFJ1:QFJ3"/>
    <mergeCell ref="QFK1:QFK3"/>
    <mergeCell ref="QFL1:QFL3"/>
    <mergeCell ref="QFC1:QFC3"/>
    <mergeCell ref="QFD1:QFD3"/>
    <mergeCell ref="QFE1:QFE3"/>
    <mergeCell ref="QFF1:QFF3"/>
    <mergeCell ref="QFG1:QFG3"/>
    <mergeCell ref="QEX1:QEX3"/>
    <mergeCell ref="QEY1:QEY3"/>
    <mergeCell ref="QEZ1:QEZ3"/>
    <mergeCell ref="QFA1:QFA3"/>
    <mergeCell ref="QFB1:QFB3"/>
    <mergeCell ref="QES1:QES3"/>
    <mergeCell ref="QET1:QET3"/>
    <mergeCell ref="QEU1:QEU3"/>
    <mergeCell ref="QEV1:QEV3"/>
    <mergeCell ref="QEW1:QEW3"/>
    <mergeCell ref="QEN1:QEN3"/>
    <mergeCell ref="QEO1:QEO3"/>
    <mergeCell ref="QEP1:QEP3"/>
    <mergeCell ref="QEQ1:QEQ3"/>
    <mergeCell ref="QER1:QER3"/>
    <mergeCell ref="QEI1:QEI3"/>
    <mergeCell ref="QEJ1:QEJ3"/>
    <mergeCell ref="QEK1:QEK3"/>
    <mergeCell ref="QEL1:QEL3"/>
    <mergeCell ref="QEM1:QEM3"/>
    <mergeCell ref="QED1:QED3"/>
    <mergeCell ref="QEE1:QEE3"/>
    <mergeCell ref="QEF1:QEF3"/>
    <mergeCell ref="QEG1:QEG3"/>
    <mergeCell ref="QEH1:QEH3"/>
    <mergeCell ref="QGQ1:QGQ3"/>
    <mergeCell ref="QGR1:QGR3"/>
    <mergeCell ref="QGS1:QGS3"/>
    <mergeCell ref="QGT1:QGT3"/>
    <mergeCell ref="QGU1:QGU3"/>
    <mergeCell ref="QGL1:QGL3"/>
    <mergeCell ref="QGM1:QGM3"/>
    <mergeCell ref="QGN1:QGN3"/>
    <mergeCell ref="QGO1:QGO3"/>
    <mergeCell ref="QGP1:QGP3"/>
    <mergeCell ref="QGG1:QGG3"/>
    <mergeCell ref="QGH1:QGH3"/>
    <mergeCell ref="QGI1:QGI3"/>
    <mergeCell ref="QGJ1:QGJ3"/>
    <mergeCell ref="QGK1:QGK3"/>
    <mergeCell ref="QGB1:QGB3"/>
    <mergeCell ref="QGC1:QGC3"/>
    <mergeCell ref="QGD1:QGD3"/>
    <mergeCell ref="QGE1:QGE3"/>
    <mergeCell ref="QGF1:QGF3"/>
    <mergeCell ref="QFW1:QFW3"/>
    <mergeCell ref="QFX1:QFX3"/>
    <mergeCell ref="QFY1:QFY3"/>
    <mergeCell ref="QFZ1:QFZ3"/>
    <mergeCell ref="QGA1:QGA3"/>
    <mergeCell ref="QFR1:QFR3"/>
    <mergeCell ref="QFS1:QFS3"/>
    <mergeCell ref="QFT1:QFT3"/>
    <mergeCell ref="QFU1:QFU3"/>
    <mergeCell ref="QFV1:QFV3"/>
    <mergeCell ref="QFM1:QFM3"/>
    <mergeCell ref="QFN1:QFN3"/>
    <mergeCell ref="QFO1:QFO3"/>
    <mergeCell ref="QFP1:QFP3"/>
    <mergeCell ref="QFQ1:QFQ3"/>
    <mergeCell ref="QHZ1:QHZ3"/>
    <mergeCell ref="QIA1:QIA3"/>
    <mergeCell ref="QIB1:QIB3"/>
    <mergeCell ref="QIC1:QIC3"/>
    <mergeCell ref="QID1:QID3"/>
    <mergeCell ref="QHU1:QHU3"/>
    <mergeCell ref="QHV1:QHV3"/>
    <mergeCell ref="QHW1:QHW3"/>
    <mergeCell ref="QHX1:QHX3"/>
    <mergeCell ref="QHY1:QHY3"/>
    <mergeCell ref="QHP1:QHP3"/>
    <mergeCell ref="QHQ1:QHQ3"/>
    <mergeCell ref="QHR1:QHR3"/>
    <mergeCell ref="QHS1:QHS3"/>
    <mergeCell ref="QHT1:QHT3"/>
    <mergeCell ref="QHK1:QHK3"/>
    <mergeCell ref="QHL1:QHL3"/>
    <mergeCell ref="QHM1:QHM3"/>
    <mergeCell ref="QHN1:QHN3"/>
    <mergeCell ref="QHO1:QHO3"/>
    <mergeCell ref="QHF1:QHF3"/>
    <mergeCell ref="QHG1:QHG3"/>
    <mergeCell ref="QHH1:QHH3"/>
    <mergeCell ref="QHI1:QHI3"/>
    <mergeCell ref="QHJ1:QHJ3"/>
    <mergeCell ref="QHA1:QHA3"/>
    <mergeCell ref="QHB1:QHB3"/>
    <mergeCell ref="QHC1:QHC3"/>
    <mergeCell ref="QHD1:QHD3"/>
    <mergeCell ref="QHE1:QHE3"/>
    <mergeCell ref="QGV1:QGV3"/>
    <mergeCell ref="QGW1:QGW3"/>
    <mergeCell ref="QGX1:QGX3"/>
    <mergeCell ref="QGY1:QGY3"/>
    <mergeCell ref="QGZ1:QGZ3"/>
    <mergeCell ref="QJI1:QJI3"/>
    <mergeCell ref="QJJ1:QJJ3"/>
    <mergeCell ref="QJK1:QJK3"/>
    <mergeCell ref="QJL1:QJL3"/>
    <mergeCell ref="QJM1:QJM3"/>
    <mergeCell ref="QJD1:QJD3"/>
    <mergeCell ref="QJE1:QJE3"/>
    <mergeCell ref="QJF1:QJF3"/>
    <mergeCell ref="QJG1:QJG3"/>
    <mergeCell ref="QJH1:QJH3"/>
    <mergeCell ref="QIY1:QIY3"/>
    <mergeCell ref="QIZ1:QIZ3"/>
    <mergeCell ref="QJA1:QJA3"/>
    <mergeCell ref="QJB1:QJB3"/>
    <mergeCell ref="QJC1:QJC3"/>
    <mergeCell ref="QIT1:QIT3"/>
    <mergeCell ref="QIU1:QIU3"/>
    <mergeCell ref="QIV1:QIV3"/>
    <mergeCell ref="QIW1:QIW3"/>
    <mergeCell ref="QIX1:QIX3"/>
    <mergeCell ref="QIO1:QIO3"/>
    <mergeCell ref="QIP1:QIP3"/>
    <mergeCell ref="QIQ1:QIQ3"/>
    <mergeCell ref="QIR1:QIR3"/>
    <mergeCell ref="QIS1:QIS3"/>
    <mergeCell ref="QIJ1:QIJ3"/>
    <mergeCell ref="QIK1:QIK3"/>
    <mergeCell ref="QIL1:QIL3"/>
    <mergeCell ref="QIM1:QIM3"/>
    <mergeCell ref="QIN1:QIN3"/>
    <mergeCell ref="QIE1:QIE3"/>
    <mergeCell ref="QIF1:QIF3"/>
    <mergeCell ref="QIG1:QIG3"/>
    <mergeCell ref="QIH1:QIH3"/>
    <mergeCell ref="QII1:QII3"/>
    <mergeCell ref="QKR1:QKR3"/>
    <mergeCell ref="QKS1:QKS3"/>
    <mergeCell ref="QKT1:QKT3"/>
    <mergeCell ref="QKU1:QKU3"/>
    <mergeCell ref="QKV1:QKV3"/>
    <mergeCell ref="QKM1:QKM3"/>
    <mergeCell ref="QKN1:QKN3"/>
    <mergeCell ref="QKO1:QKO3"/>
    <mergeCell ref="QKP1:QKP3"/>
    <mergeCell ref="QKQ1:QKQ3"/>
    <mergeCell ref="QKH1:QKH3"/>
    <mergeCell ref="QKI1:QKI3"/>
    <mergeCell ref="QKJ1:QKJ3"/>
    <mergeCell ref="QKK1:QKK3"/>
    <mergeCell ref="QKL1:QKL3"/>
    <mergeCell ref="QKC1:QKC3"/>
    <mergeCell ref="QKD1:QKD3"/>
    <mergeCell ref="QKE1:QKE3"/>
    <mergeCell ref="QKF1:QKF3"/>
    <mergeCell ref="QKG1:QKG3"/>
    <mergeCell ref="QJX1:QJX3"/>
    <mergeCell ref="QJY1:QJY3"/>
    <mergeCell ref="QJZ1:QJZ3"/>
    <mergeCell ref="QKA1:QKA3"/>
    <mergeCell ref="QKB1:QKB3"/>
    <mergeCell ref="QJS1:QJS3"/>
    <mergeCell ref="QJT1:QJT3"/>
    <mergeCell ref="QJU1:QJU3"/>
    <mergeCell ref="QJV1:QJV3"/>
    <mergeCell ref="QJW1:QJW3"/>
    <mergeCell ref="QJN1:QJN3"/>
    <mergeCell ref="QJO1:QJO3"/>
    <mergeCell ref="QJP1:QJP3"/>
    <mergeCell ref="QJQ1:QJQ3"/>
    <mergeCell ref="QJR1:QJR3"/>
    <mergeCell ref="QMA1:QMA3"/>
    <mergeCell ref="QMB1:QMB3"/>
    <mergeCell ref="QMC1:QMC3"/>
    <mergeCell ref="QMD1:QMD3"/>
    <mergeCell ref="QME1:QME3"/>
    <mergeCell ref="QLV1:QLV3"/>
    <mergeCell ref="QLW1:QLW3"/>
    <mergeCell ref="QLX1:QLX3"/>
    <mergeCell ref="QLY1:QLY3"/>
    <mergeCell ref="QLZ1:QLZ3"/>
    <mergeCell ref="QLQ1:QLQ3"/>
    <mergeCell ref="QLR1:QLR3"/>
    <mergeCell ref="QLS1:QLS3"/>
    <mergeCell ref="QLT1:QLT3"/>
    <mergeCell ref="QLU1:QLU3"/>
    <mergeCell ref="QLL1:QLL3"/>
    <mergeCell ref="QLM1:QLM3"/>
    <mergeCell ref="QLN1:QLN3"/>
    <mergeCell ref="QLO1:QLO3"/>
    <mergeCell ref="QLP1:QLP3"/>
    <mergeCell ref="QLG1:QLG3"/>
    <mergeCell ref="QLH1:QLH3"/>
    <mergeCell ref="QLI1:QLI3"/>
    <mergeCell ref="QLJ1:QLJ3"/>
    <mergeCell ref="QLK1:QLK3"/>
    <mergeCell ref="QLB1:QLB3"/>
    <mergeCell ref="QLC1:QLC3"/>
    <mergeCell ref="QLD1:QLD3"/>
    <mergeCell ref="QLE1:QLE3"/>
    <mergeCell ref="QLF1:QLF3"/>
    <mergeCell ref="QKW1:QKW3"/>
    <mergeCell ref="QKX1:QKX3"/>
    <mergeCell ref="QKY1:QKY3"/>
    <mergeCell ref="QKZ1:QKZ3"/>
    <mergeCell ref="QLA1:QLA3"/>
    <mergeCell ref="QNJ1:QNJ3"/>
    <mergeCell ref="QNK1:QNK3"/>
    <mergeCell ref="QNL1:QNL3"/>
    <mergeCell ref="QNM1:QNM3"/>
    <mergeCell ref="QNN1:QNN3"/>
    <mergeCell ref="QNE1:QNE3"/>
    <mergeCell ref="QNF1:QNF3"/>
    <mergeCell ref="QNG1:QNG3"/>
    <mergeCell ref="QNH1:QNH3"/>
    <mergeCell ref="QNI1:QNI3"/>
    <mergeCell ref="QMZ1:QMZ3"/>
    <mergeCell ref="QNA1:QNA3"/>
    <mergeCell ref="QNB1:QNB3"/>
    <mergeCell ref="QNC1:QNC3"/>
    <mergeCell ref="QND1:QND3"/>
    <mergeCell ref="QMU1:QMU3"/>
    <mergeCell ref="QMV1:QMV3"/>
    <mergeCell ref="QMW1:QMW3"/>
    <mergeCell ref="QMX1:QMX3"/>
    <mergeCell ref="QMY1:QMY3"/>
    <mergeCell ref="QMP1:QMP3"/>
    <mergeCell ref="QMQ1:QMQ3"/>
    <mergeCell ref="QMR1:QMR3"/>
    <mergeCell ref="QMS1:QMS3"/>
    <mergeCell ref="QMT1:QMT3"/>
    <mergeCell ref="QMK1:QMK3"/>
    <mergeCell ref="QML1:QML3"/>
    <mergeCell ref="QMM1:QMM3"/>
    <mergeCell ref="QMN1:QMN3"/>
    <mergeCell ref="QMO1:QMO3"/>
    <mergeCell ref="QMF1:QMF3"/>
    <mergeCell ref="QMG1:QMG3"/>
    <mergeCell ref="QMH1:QMH3"/>
    <mergeCell ref="QMI1:QMI3"/>
    <mergeCell ref="QMJ1:QMJ3"/>
    <mergeCell ref="QOS1:QOS3"/>
    <mergeCell ref="QOT1:QOT3"/>
    <mergeCell ref="QOU1:QOU3"/>
    <mergeCell ref="QOV1:QOV3"/>
    <mergeCell ref="QOW1:QOW3"/>
    <mergeCell ref="QON1:QON3"/>
    <mergeCell ref="QOO1:QOO3"/>
    <mergeCell ref="QOP1:QOP3"/>
    <mergeCell ref="QOQ1:QOQ3"/>
    <mergeCell ref="QOR1:QOR3"/>
    <mergeCell ref="QOI1:QOI3"/>
    <mergeCell ref="QOJ1:QOJ3"/>
    <mergeCell ref="QOK1:QOK3"/>
    <mergeCell ref="QOL1:QOL3"/>
    <mergeCell ref="QOM1:QOM3"/>
    <mergeCell ref="QOD1:QOD3"/>
    <mergeCell ref="QOE1:QOE3"/>
    <mergeCell ref="QOF1:QOF3"/>
    <mergeCell ref="QOG1:QOG3"/>
    <mergeCell ref="QOH1:QOH3"/>
    <mergeCell ref="QNY1:QNY3"/>
    <mergeCell ref="QNZ1:QNZ3"/>
    <mergeCell ref="QOA1:QOA3"/>
    <mergeCell ref="QOB1:QOB3"/>
    <mergeCell ref="QOC1:QOC3"/>
    <mergeCell ref="QNT1:QNT3"/>
    <mergeCell ref="QNU1:QNU3"/>
    <mergeCell ref="QNV1:QNV3"/>
    <mergeCell ref="QNW1:QNW3"/>
    <mergeCell ref="QNX1:QNX3"/>
    <mergeCell ref="QNO1:QNO3"/>
    <mergeCell ref="QNP1:QNP3"/>
    <mergeCell ref="QNQ1:QNQ3"/>
    <mergeCell ref="QNR1:QNR3"/>
    <mergeCell ref="QNS1:QNS3"/>
    <mergeCell ref="QQB1:QQB3"/>
    <mergeCell ref="QQC1:QQC3"/>
    <mergeCell ref="QQD1:QQD3"/>
    <mergeCell ref="QQE1:QQE3"/>
    <mergeCell ref="QQF1:QQF3"/>
    <mergeCell ref="QPW1:QPW3"/>
    <mergeCell ref="QPX1:QPX3"/>
    <mergeCell ref="QPY1:QPY3"/>
    <mergeCell ref="QPZ1:QPZ3"/>
    <mergeCell ref="QQA1:QQA3"/>
    <mergeCell ref="QPR1:QPR3"/>
    <mergeCell ref="QPS1:QPS3"/>
    <mergeCell ref="QPT1:QPT3"/>
    <mergeCell ref="QPU1:QPU3"/>
    <mergeCell ref="QPV1:QPV3"/>
    <mergeCell ref="QPM1:QPM3"/>
    <mergeCell ref="QPN1:QPN3"/>
    <mergeCell ref="QPO1:QPO3"/>
    <mergeCell ref="QPP1:QPP3"/>
    <mergeCell ref="QPQ1:QPQ3"/>
    <mergeCell ref="QPH1:QPH3"/>
    <mergeCell ref="QPI1:QPI3"/>
    <mergeCell ref="QPJ1:QPJ3"/>
    <mergeCell ref="QPK1:QPK3"/>
    <mergeCell ref="QPL1:QPL3"/>
    <mergeCell ref="QPC1:QPC3"/>
    <mergeCell ref="QPD1:QPD3"/>
    <mergeCell ref="QPE1:QPE3"/>
    <mergeCell ref="QPF1:QPF3"/>
    <mergeCell ref="QPG1:QPG3"/>
    <mergeCell ref="QOX1:QOX3"/>
    <mergeCell ref="QOY1:QOY3"/>
    <mergeCell ref="QOZ1:QOZ3"/>
    <mergeCell ref="QPA1:QPA3"/>
    <mergeCell ref="QPB1:QPB3"/>
    <mergeCell ref="QRK1:QRK3"/>
    <mergeCell ref="QRL1:QRL3"/>
    <mergeCell ref="QRM1:QRM3"/>
    <mergeCell ref="QRN1:QRN3"/>
    <mergeCell ref="QRO1:QRO3"/>
    <mergeCell ref="QRF1:QRF3"/>
    <mergeCell ref="QRG1:QRG3"/>
    <mergeCell ref="QRH1:QRH3"/>
    <mergeCell ref="QRI1:QRI3"/>
    <mergeCell ref="QRJ1:QRJ3"/>
    <mergeCell ref="QRA1:QRA3"/>
    <mergeCell ref="QRB1:QRB3"/>
    <mergeCell ref="QRC1:QRC3"/>
    <mergeCell ref="QRD1:QRD3"/>
    <mergeCell ref="QRE1:QRE3"/>
    <mergeCell ref="QQV1:QQV3"/>
    <mergeCell ref="QQW1:QQW3"/>
    <mergeCell ref="QQX1:QQX3"/>
    <mergeCell ref="QQY1:QQY3"/>
    <mergeCell ref="QQZ1:QQZ3"/>
    <mergeCell ref="QQQ1:QQQ3"/>
    <mergeCell ref="QQR1:QQR3"/>
    <mergeCell ref="QQS1:QQS3"/>
    <mergeCell ref="QQT1:QQT3"/>
    <mergeCell ref="QQU1:QQU3"/>
    <mergeCell ref="QQL1:QQL3"/>
    <mergeCell ref="QQM1:QQM3"/>
    <mergeCell ref="QQN1:QQN3"/>
    <mergeCell ref="QQO1:QQO3"/>
    <mergeCell ref="QQP1:QQP3"/>
    <mergeCell ref="QQG1:QQG3"/>
    <mergeCell ref="QQH1:QQH3"/>
    <mergeCell ref="QQI1:QQI3"/>
    <mergeCell ref="QQJ1:QQJ3"/>
    <mergeCell ref="QQK1:QQK3"/>
    <mergeCell ref="QST1:QST3"/>
    <mergeCell ref="QSU1:QSU3"/>
    <mergeCell ref="QSV1:QSV3"/>
    <mergeCell ref="QSW1:QSW3"/>
    <mergeCell ref="QSX1:QSX3"/>
    <mergeCell ref="QSO1:QSO3"/>
    <mergeCell ref="QSP1:QSP3"/>
    <mergeCell ref="QSQ1:QSQ3"/>
    <mergeCell ref="QSR1:QSR3"/>
    <mergeCell ref="QSS1:QSS3"/>
    <mergeCell ref="QSJ1:QSJ3"/>
    <mergeCell ref="QSK1:QSK3"/>
    <mergeCell ref="QSL1:QSL3"/>
    <mergeCell ref="QSM1:QSM3"/>
    <mergeCell ref="QSN1:QSN3"/>
    <mergeCell ref="QSE1:QSE3"/>
    <mergeCell ref="QSF1:QSF3"/>
    <mergeCell ref="QSG1:QSG3"/>
    <mergeCell ref="QSH1:QSH3"/>
    <mergeCell ref="QSI1:QSI3"/>
    <mergeCell ref="QRZ1:QRZ3"/>
    <mergeCell ref="QSA1:QSA3"/>
    <mergeCell ref="QSB1:QSB3"/>
    <mergeCell ref="QSC1:QSC3"/>
    <mergeCell ref="QSD1:QSD3"/>
    <mergeCell ref="QRU1:QRU3"/>
    <mergeCell ref="QRV1:QRV3"/>
    <mergeCell ref="QRW1:QRW3"/>
    <mergeCell ref="QRX1:QRX3"/>
    <mergeCell ref="QRY1:QRY3"/>
    <mergeCell ref="QRP1:QRP3"/>
    <mergeCell ref="QRQ1:QRQ3"/>
    <mergeCell ref="QRR1:QRR3"/>
    <mergeCell ref="QRS1:QRS3"/>
    <mergeCell ref="QRT1:QRT3"/>
    <mergeCell ref="QUC1:QUC3"/>
    <mergeCell ref="QUD1:QUD3"/>
    <mergeCell ref="QUE1:QUE3"/>
    <mergeCell ref="QUF1:QUF3"/>
    <mergeCell ref="QUG1:QUG3"/>
    <mergeCell ref="QTX1:QTX3"/>
    <mergeCell ref="QTY1:QTY3"/>
    <mergeCell ref="QTZ1:QTZ3"/>
    <mergeCell ref="QUA1:QUA3"/>
    <mergeCell ref="QUB1:QUB3"/>
    <mergeCell ref="QTS1:QTS3"/>
    <mergeCell ref="QTT1:QTT3"/>
    <mergeCell ref="QTU1:QTU3"/>
    <mergeCell ref="QTV1:QTV3"/>
    <mergeCell ref="QTW1:QTW3"/>
    <mergeCell ref="QTN1:QTN3"/>
    <mergeCell ref="QTO1:QTO3"/>
    <mergeCell ref="QTP1:QTP3"/>
    <mergeCell ref="QTQ1:QTQ3"/>
    <mergeCell ref="QTR1:QTR3"/>
    <mergeCell ref="QTI1:QTI3"/>
    <mergeCell ref="QTJ1:QTJ3"/>
    <mergeCell ref="QTK1:QTK3"/>
    <mergeCell ref="QTL1:QTL3"/>
    <mergeCell ref="QTM1:QTM3"/>
    <mergeCell ref="QTD1:QTD3"/>
    <mergeCell ref="QTE1:QTE3"/>
    <mergeCell ref="QTF1:QTF3"/>
    <mergeCell ref="QTG1:QTG3"/>
    <mergeCell ref="QTH1:QTH3"/>
    <mergeCell ref="QSY1:QSY3"/>
    <mergeCell ref="QSZ1:QSZ3"/>
    <mergeCell ref="QTA1:QTA3"/>
    <mergeCell ref="QTB1:QTB3"/>
    <mergeCell ref="QTC1:QTC3"/>
    <mergeCell ref="QVL1:QVL3"/>
    <mergeCell ref="QVM1:QVM3"/>
    <mergeCell ref="QVN1:QVN3"/>
    <mergeCell ref="QVO1:QVO3"/>
    <mergeCell ref="QVP1:QVP3"/>
    <mergeCell ref="QVG1:QVG3"/>
    <mergeCell ref="QVH1:QVH3"/>
    <mergeCell ref="QVI1:QVI3"/>
    <mergeCell ref="QVJ1:QVJ3"/>
    <mergeCell ref="QVK1:QVK3"/>
    <mergeCell ref="QVB1:QVB3"/>
    <mergeCell ref="QVC1:QVC3"/>
    <mergeCell ref="QVD1:QVD3"/>
    <mergeCell ref="QVE1:QVE3"/>
    <mergeCell ref="QVF1:QVF3"/>
    <mergeCell ref="QUW1:QUW3"/>
    <mergeCell ref="QUX1:QUX3"/>
    <mergeCell ref="QUY1:QUY3"/>
    <mergeCell ref="QUZ1:QUZ3"/>
    <mergeCell ref="QVA1:QVA3"/>
    <mergeCell ref="QUR1:QUR3"/>
    <mergeCell ref="QUS1:QUS3"/>
    <mergeCell ref="QUT1:QUT3"/>
    <mergeCell ref="QUU1:QUU3"/>
    <mergeCell ref="QUV1:QUV3"/>
    <mergeCell ref="QUM1:QUM3"/>
    <mergeCell ref="QUN1:QUN3"/>
    <mergeCell ref="QUO1:QUO3"/>
    <mergeCell ref="QUP1:QUP3"/>
    <mergeCell ref="QUQ1:QUQ3"/>
    <mergeCell ref="QUH1:QUH3"/>
    <mergeCell ref="QUI1:QUI3"/>
    <mergeCell ref="QUJ1:QUJ3"/>
    <mergeCell ref="QUK1:QUK3"/>
    <mergeCell ref="QUL1:QUL3"/>
    <mergeCell ref="QWU1:QWU3"/>
    <mergeCell ref="QWV1:QWV3"/>
    <mergeCell ref="QWW1:QWW3"/>
    <mergeCell ref="QWX1:QWX3"/>
    <mergeCell ref="QWY1:QWY3"/>
    <mergeCell ref="QWP1:QWP3"/>
    <mergeCell ref="QWQ1:QWQ3"/>
    <mergeCell ref="QWR1:QWR3"/>
    <mergeCell ref="QWS1:QWS3"/>
    <mergeCell ref="QWT1:QWT3"/>
    <mergeCell ref="QWK1:QWK3"/>
    <mergeCell ref="QWL1:QWL3"/>
    <mergeCell ref="QWM1:QWM3"/>
    <mergeCell ref="QWN1:QWN3"/>
    <mergeCell ref="QWO1:QWO3"/>
    <mergeCell ref="QWF1:QWF3"/>
    <mergeCell ref="QWG1:QWG3"/>
    <mergeCell ref="QWH1:QWH3"/>
    <mergeCell ref="QWI1:QWI3"/>
    <mergeCell ref="QWJ1:QWJ3"/>
    <mergeCell ref="QWA1:QWA3"/>
    <mergeCell ref="QWB1:QWB3"/>
    <mergeCell ref="QWC1:QWC3"/>
    <mergeCell ref="QWD1:QWD3"/>
    <mergeCell ref="QWE1:QWE3"/>
    <mergeCell ref="QVV1:QVV3"/>
    <mergeCell ref="QVW1:QVW3"/>
    <mergeCell ref="QVX1:QVX3"/>
    <mergeCell ref="QVY1:QVY3"/>
    <mergeCell ref="QVZ1:QVZ3"/>
    <mergeCell ref="QVQ1:QVQ3"/>
    <mergeCell ref="QVR1:QVR3"/>
    <mergeCell ref="QVS1:QVS3"/>
    <mergeCell ref="QVT1:QVT3"/>
    <mergeCell ref="QVU1:QVU3"/>
    <mergeCell ref="QYD1:QYD3"/>
    <mergeCell ref="QYE1:QYE3"/>
    <mergeCell ref="QYF1:QYF3"/>
    <mergeCell ref="QYG1:QYG3"/>
    <mergeCell ref="QYH1:QYH3"/>
    <mergeCell ref="QXY1:QXY3"/>
    <mergeCell ref="QXZ1:QXZ3"/>
    <mergeCell ref="QYA1:QYA3"/>
    <mergeCell ref="QYB1:QYB3"/>
    <mergeCell ref="QYC1:QYC3"/>
    <mergeCell ref="QXT1:QXT3"/>
    <mergeCell ref="QXU1:QXU3"/>
    <mergeCell ref="QXV1:QXV3"/>
    <mergeCell ref="QXW1:QXW3"/>
    <mergeCell ref="QXX1:QXX3"/>
    <mergeCell ref="QXO1:QXO3"/>
    <mergeCell ref="QXP1:QXP3"/>
    <mergeCell ref="QXQ1:QXQ3"/>
    <mergeCell ref="QXR1:QXR3"/>
    <mergeCell ref="QXS1:QXS3"/>
    <mergeCell ref="QXJ1:QXJ3"/>
    <mergeCell ref="QXK1:QXK3"/>
    <mergeCell ref="QXL1:QXL3"/>
    <mergeCell ref="QXM1:QXM3"/>
    <mergeCell ref="QXN1:QXN3"/>
    <mergeCell ref="QXE1:QXE3"/>
    <mergeCell ref="QXF1:QXF3"/>
    <mergeCell ref="QXG1:QXG3"/>
    <mergeCell ref="QXH1:QXH3"/>
    <mergeCell ref="QXI1:QXI3"/>
    <mergeCell ref="QWZ1:QWZ3"/>
    <mergeCell ref="QXA1:QXA3"/>
    <mergeCell ref="QXB1:QXB3"/>
    <mergeCell ref="QXC1:QXC3"/>
    <mergeCell ref="QXD1:QXD3"/>
    <mergeCell ref="QZM1:QZM3"/>
    <mergeCell ref="QZN1:QZN3"/>
    <mergeCell ref="QZO1:QZO3"/>
    <mergeCell ref="QZP1:QZP3"/>
    <mergeCell ref="QZQ1:QZQ3"/>
    <mergeCell ref="QZH1:QZH3"/>
    <mergeCell ref="QZI1:QZI3"/>
    <mergeCell ref="QZJ1:QZJ3"/>
    <mergeCell ref="QZK1:QZK3"/>
    <mergeCell ref="QZL1:QZL3"/>
    <mergeCell ref="QZC1:QZC3"/>
    <mergeCell ref="QZD1:QZD3"/>
    <mergeCell ref="QZE1:QZE3"/>
    <mergeCell ref="QZF1:QZF3"/>
    <mergeCell ref="QZG1:QZG3"/>
    <mergeCell ref="QYX1:QYX3"/>
    <mergeCell ref="QYY1:QYY3"/>
    <mergeCell ref="QYZ1:QYZ3"/>
    <mergeCell ref="QZA1:QZA3"/>
    <mergeCell ref="QZB1:QZB3"/>
    <mergeCell ref="QYS1:QYS3"/>
    <mergeCell ref="QYT1:QYT3"/>
    <mergeCell ref="QYU1:QYU3"/>
    <mergeCell ref="QYV1:QYV3"/>
    <mergeCell ref="QYW1:QYW3"/>
    <mergeCell ref="QYN1:QYN3"/>
    <mergeCell ref="QYO1:QYO3"/>
    <mergeCell ref="QYP1:QYP3"/>
    <mergeCell ref="QYQ1:QYQ3"/>
    <mergeCell ref="QYR1:QYR3"/>
    <mergeCell ref="QYI1:QYI3"/>
    <mergeCell ref="QYJ1:QYJ3"/>
    <mergeCell ref="QYK1:QYK3"/>
    <mergeCell ref="QYL1:QYL3"/>
    <mergeCell ref="QYM1:QYM3"/>
    <mergeCell ref="RAV1:RAV3"/>
    <mergeCell ref="RAW1:RAW3"/>
    <mergeCell ref="RAX1:RAX3"/>
    <mergeCell ref="RAY1:RAY3"/>
    <mergeCell ref="RAZ1:RAZ3"/>
    <mergeCell ref="RAQ1:RAQ3"/>
    <mergeCell ref="RAR1:RAR3"/>
    <mergeCell ref="RAS1:RAS3"/>
    <mergeCell ref="RAT1:RAT3"/>
    <mergeCell ref="RAU1:RAU3"/>
    <mergeCell ref="RAL1:RAL3"/>
    <mergeCell ref="RAM1:RAM3"/>
    <mergeCell ref="RAN1:RAN3"/>
    <mergeCell ref="RAO1:RAO3"/>
    <mergeCell ref="RAP1:RAP3"/>
    <mergeCell ref="RAG1:RAG3"/>
    <mergeCell ref="RAH1:RAH3"/>
    <mergeCell ref="RAI1:RAI3"/>
    <mergeCell ref="RAJ1:RAJ3"/>
    <mergeCell ref="RAK1:RAK3"/>
    <mergeCell ref="RAB1:RAB3"/>
    <mergeCell ref="RAC1:RAC3"/>
    <mergeCell ref="RAD1:RAD3"/>
    <mergeCell ref="RAE1:RAE3"/>
    <mergeCell ref="RAF1:RAF3"/>
    <mergeCell ref="QZW1:QZW3"/>
    <mergeCell ref="QZX1:QZX3"/>
    <mergeCell ref="QZY1:QZY3"/>
    <mergeCell ref="QZZ1:QZZ3"/>
    <mergeCell ref="RAA1:RAA3"/>
    <mergeCell ref="QZR1:QZR3"/>
    <mergeCell ref="QZS1:QZS3"/>
    <mergeCell ref="QZT1:QZT3"/>
    <mergeCell ref="QZU1:QZU3"/>
    <mergeCell ref="QZV1:QZV3"/>
    <mergeCell ref="RCE1:RCE3"/>
    <mergeCell ref="RCF1:RCF3"/>
    <mergeCell ref="RCG1:RCG3"/>
    <mergeCell ref="RCH1:RCH3"/>
    <mergeCell ref="RCI1:RCI3"/>
    <mergeCell ref="RBZ1:RBZ3"/>
    <mergeCell ref="RCA1:RCA3"/>
    <mergeCell ref="RCB1:RCB3"/>
    <mergeCell ref="RCC1:RCC3"/>
    <mergeCell ref="RCD1:RCD3"/>
    <mergeCell ref="RBU1:RBU3"/>
    <mergeCell ref="RBV1:RBV3"/>
    <mergeCell ref="RBW1:RBW3"/>
    <mergeCell ref="RBX1:RBX3"/>
    <mergeCell ref="RBY1:RBY3"/>
    <mergeCell ref="RBP1:RBP3"/>
    <mergeCell ref="RBQ1:RBQ3"/>
    <mergeCell ref="RBR1:RBR3"/>
    <mergeCell ref="RBS1:RBS3"/>
    <mergeCell ref="RBT1:RBT3"/>
    <mergeCell ref="RBK1:RBK3"/>
    <mergeCell ref="RBL1:RBL3"/>
    <mergeCell ref="RBM1:RBM3"/>
    <mergeCell ref="RBN1:RBN3"/>
    <mergeCell ref="RBO1:RBO3"/>
    <mergeCell ref="RBF1:RBF3"/>
    <mergeCell ref="RBG1:RBG3"/>
    <mergeCell ref="RBH1:RBH3"/>
    <mergeCell ref="RBI1:RBI3"/>
    <mergeCell ref="RBJ1:RBJ3"/>
    <mergeCell ref="RBA1:RBA3"/>
    <mergeCell ref="RBB1:RBB3"/>
    <mergeCell ref="RBC1:RBC3"/>
    <mergeCell ref="RBD1:RBD3"/>
    <mergeCell ref="RBE1:RBE3"/>
    <mergeCell ref="RDN1:RDN3"/>
    <mergeCell ref="RDO1:RDO3"/>
    <mergeCell ref="RDP1:RDP3"/>
    <mergeCell ref="RDQ1:RDQ3"/>
    <mergeCell ref="RDR1:RDR3"/>
    <mergeCell ref="RDI1:RDI3"/>
    <mergeCell ref="RDJ1:RDJ3"/>
    <mergeCell ref="RDK1:RDK3"/>
    <mergeCell ref="RDL1:RDL3"/>
    <mergeCell ref="RDM1:RDM3"/>
    <mergeCell ref="RDD1:RDD3"/>
    <mergeCell ref="RDE1:RDE3"/>
    <mergeCell ref="RDF1:RDF3"/>
    <mergeCell ref="RDG1:RDG3"/>
    <mergeCell ref="RDH1:RDH3"/>
    <mergeCell ref="RCY1:RCY3"/>
    <mergeCell ref="RCZ1:RCZ3"/>
    <mergeCell ref="RDA1:RDA3"/>
    <mergeCell ref="RDB1:RDB3"/>
    <mergeCell ref="RDC1:RDC3"/>
    <mergeCell ref="RCT1:RCT3"/>
    <mergeCell ref="RCU1:RCU3"/>
    <mergeCell ref="RCV1:RCV3"/>
    <mergeCell ref="RCW1:RCW3"/>
    <mergeCell ref="RCX1:RCX3"/>
    <mergeCell ref="RCO1:RCO3"/>
    <mergeCell ref="RCP1:RCP3"/>
    <mergeCell ref="RCQ1:RCQ3"/>
    <mergeCell ref="RCR1:RCR3"/>
    <mergeCell ref="RCS1:RCS3"/>
    <mergeCell ref="RCJ1:RCJ3"/>
    <mergeCell ref="RCK1:RCK3"/>
    <mergeCell ref="RCL1:RCL3"/>
    <mergeCell ref="RCM1:RCM3"/>
    <mergeCell ref="RCN1:RCN3"/>
    <mergeCell ref="REW1:REW3"/>
    <mergeCell ref="REX1:REX3"/>
    <mergeCell ref="REY1:REY3"/>
    <mergeCell ref="REZ1:REZ3"/>
    <mergeCell ref="RFA1:RFA3"/>
    <mergeCell ref="RER1:RER3"/>
    <mergeCell ref="RES1:RES3"/>
    <mergeCell ref="RET1:RET3"/>
    <mergeCell ref="REU1:REU3"/>
    <mergeCell ref="REV1:REV3"/>
    <mergeCell ref="REM1:REM3"/>
    <mergeCell ref="REN1:REN3"/>
    <mergeCell ref="REO1:REO3"/>
    <mergeCell ref="REP1:REP3"/>
    <mergeCell ref="REQ1:REQ3"/>
    <mergeCell ref="REH1:REH3"/>
    <mergeCell ref="REI1:REI3"/>
    <mergeCell ref="REJ1:REJ3"/>
    <mergeCell ref="REK1:REK3"/>
    <mergeCell ref="REL1:REL3"/>
    <mergeCell ref="REC1:REC3"/>
    <mergeCell ref="RED1:RED3"/>
    <mergeCell ref="REE1:REE3"/>
    <mergeCell ref="REF1:REF3"/>
    <mergeCell ref="REG1:REG3"/>
    <mergeCell ref="RDX1:RDX3"/>
    <mergeCell ref="RDY1:RDY3"/>
    <mergeCell ref="RDZ1:RDZ3"/>
    <mergeCell ref="REA1:REA3"/>
    <mergeCell ref="REB1:REB3"/>
    <mergeCell ref="RDS1:RDS3"/>
    <mergeCell ref="RDT1:RDT3"/>
    <mergeCell ref="RDU1:RDU3"/>
    <mergeCell ref="RDV1:RDV3"/>
    <mergeCell ref="RDW1:RDW3"/>
    <mergeCell ref="RGF1:RGF3"/>
    <mergeCell ref="RGG1:RGG3"/>
    <mergeCell ref="RGH1:RGH3"/>
    <mergeCell ref="RGI1:RGI3"/>
    <mergeCell ref="RGJ1:RGJ3"/>
    <mergeCell ref="RGA1:RGA3"/>
    <mergeCell ref="RGB1:RGB3"/>
    <mergeCell ref="RGC1:RGC3"/>
    <mergeCell ref="RGD1:RGD3"/>
    <mergeCell ref="RGE1:RGE3"/>
    <mergeCell ref="RFV1:RFV3"/>
    <mergeCell ref="RFW1:RFW3"/>
    <mergeCell ref="RFX1:RFX3"/>
    <mergeCell ref="RFY1:RFY3"/>
    <mergeCell ref="RFZ1:RFZ3"/>
    <mergeCell ref="RFQ1:RFQ3"/>
    <mergeCell ref="RFR1:RFR3"/>
    <mergeCell ref="RFS1:RFS3"/>
    <mergeCell ref="RFT1:RFT3"/>
    <mergeCell ref="RFU1:RFU3"/>
    <mergeCell ref="RFL1:RFL3"/>
    <mergeCell ref="RFM1:RFM3"/>
    <mergeCell ref="RFN1:RFN3"/>
    <mergeCell ref="RFO1:RFO3"/>
    <mergeCell ref="RFP1:RFP3"/>
    <mergeCell ref="RFG1:RFG3"/>
    <mergeCell ref="RFH1:RFH3"/>
    <mergeCell ref="RFI1:RFI3"/>
    <mergeCell ref="RFJ1:RFJ3"/>
    <mergeCell ref="RFK1:RFK3"/>
    <mergeCell ref="RFB1:RFB3"/>
    <mergeCell ref="RFC1:RFC3"/>
    <mergeCell ref="RFD1:RFD3"/>
    <mergeCell ref="RFE1:RFE3"/>
    <mergeCell ref="RFF1:RFF3"/>
    <mergeCell ref="RHO1:RHO3"/>
    <mergeCell ref="RHP1:RHP3"/>
    <mergeCell ref="RHQ1:RHQ3"/>
    <mergeCell ref="RHR1:RHR3"/>
    <mergeCell ref="RHS1:RHS3"/>
    <mergeCell ref="RHJ1:RHJ3"/>
    <mergeCell ref="RHK1:RHK3"/>
    <mergeCell ref="RHL1:RHL3"/>
    <mergeCell ref="RHM1:RHM3"/>
    <mergeCell ref="RHN1:RHN3"/>
    <mergeCell ref="RHE1:RHE3"/>
    <mergeCell ref="RHF1:RHF3"/>
    <mergeCell ref="RHG1:RHG3"/>
    <mergeCell ref="RHH1:RHH3"/>
    <mergeCell ref="RHI1:RHI3"/>
    <mergeCell ref="RGZ1:RGZ3"/>
    <mergeCell ref="RHA1:RHA3"/>
    <mergeCell ref="RHB1:RHB3"/>
    <mergeCell ref="RHC1:RHC3"/>
    <mergeCell ref="RHD1:RHD3"/>
    <mergeCell ref="RGU1:RGU3"/>
    <mergeCell ref="RGV1:RGV3"/>
    <mergeCell ref="RGW1:RGW3"/>
    <mergeCell ref="RGX1:RGX3"/>
    <mergeCell ref="RGY1:RGY3"/>
    <mergeCell ref="RGP1:RGP3"/>
    <mergeCell ref="RGQ1:RGQ3"/>
    <mergeCell ref="RGR1:RGR3"/>
    <mergeCell ref="RGS1:RGS3"/>
    <mergeCell ref="RGT1:RGT3"/>
    <mergeCell ref="RGK1:RGK3"/>
    <mergeCell ref="RGL1:RGL3"/>
    <mergeCell ref="RGM1:RGM3"/>
    <mergeCell ref="RGN1:RGN3"/>
    <mergeCell ref="RGO1:RGO3"/>
    <mergeCell ref="RIX1:RIX3"/>
    <mergeCell ref="RIY1:RIY3"/>
    <mergeCell ref="RIZ1:RIZ3"/>
    <mergeCell ref="RJA1:RJA3"/>
    <mergeCell ref="RJB1:RJB3"/>
    <mergeCell ref="RIS1:RIS3"/>
    <mergeCell ref="RIT1:RIT3"/>
    <mergeCell ref="RIU1:RIU3"/>
    <mergeCell ref="RIV1:RIV3"/>
    <mergeCell ref="RIW1:RIW3"/>
    <mergeCell ref="RIN1:RIN3"/>
    <mergeCell ref="RIO1:RIO3"/>
    <mergeCell ref="RIP1:RIP3"/>
    <mergeCell ref="RIQ1:RIQ3"/>
    <mergeCell ref="RIR1:RIR3"/>
    <mergeCell ref="RII1:RII3"/>
    <mergeCell ref="RIJ1:RIJ3"/>
    <mergeCell ref="RIK1:RIK3"/>
    <mergeCell ref="RIL1:RIL3"/>
    <mergeCell ref="RIM1:RIM3"/>
    <mergeCell ref="RID1:RID3"/>
    <mergeCell ref="RIE1:RIE3"/>
    <mergeCell ref="RIF1:RIF3"/>
    <mergeCell ref="RIG1:RIG3"/>
    <mergeCell ref="RIH1:RIH3"/>
    <mergeCell ref="RHY1:RHY3"/>
    <mergeCell ref="RHZ1:RHZ3"/>
    <mergeCell ref="RIA1:RIA3"/>
    <mergeCell ref="RIB1:RIB3"/>
    <mergeCell ref="RIC1:RIC3"/>
    <mergeCell ref="RHT1:RHT3"/>
    <mergeCell ref="RHU1:RHU3"/>
    <mergeCell ref="RHV1:RHV3"/>
    <mergeCell ref="RHW1:RHW3"/>
    <mergeCell ref="RHX1:RHX3"/>
    <mergeCell ref="RKG1:RKG3"/>
    <mergeCell ref="RKH1:RKH3"/>
    <mergeCell ref="RKI1:RKI3"/>
    <mergeCell ref="RKJ1:RKJ3"/>
    <mergeCell ref="RKK1:RKK3"/>
    <mergeCell ref="RKB1:RKB3"/>
    <mergeCell ref="RKC1:RKC3"/>
    <mergeCell ref="RKD1:RKD3"/>
    <mergeCell ref="RKE1:RKE3"/>
    <mergeCell ref="RKF1:RKF3"/>
    <mergeCell ref="RJW1:RJW3"/>
    <mergeCell ref="RJX1:RJX3"/>
    <mergeCell ref="RJY1:RJY3"/>
    <mergeCell ref="RJZ1:RJZ3"/>
    <mergeCell ref="RKA1:RKA3"/>
    <mergeCell ref="RJR1:RJR3"/>
    <mergeCell ref="RJS1:RJS3"/>
    <mergeCell ref="RJT1:RJT3"/>
    <mergeCell ref="RJU1:RJU3"/>
    <mergeCell ref="RJV1:RJV3"/>
    <mergeCell ref="RJM1:RJM3"/>
    <mergeCell ref="RJN1:RJN3"/>
    <mergeCell ref="RJO1:RJO3"/>
    <mergeCell ref="RJP1:RJP3"/>
    <mergeCell ref="RJQ1:RJQ3"/>
    <mergeCell ref="RJH1:RJH3"/>
    <mergeCell ref="RJI1:RJI3"/>
    <mergeCell ref="RJJ1:RJJ3"/>
    <mergeCell ref="RJK1:RJK3"/>
    <mergeCell ref="RJL1:RJL3"/>
    <mergeCell ref="RJC1:RJC3"/>
    <mergeCell ref="RJD1:RJD3"/>
    <mergeCell ref="RJE1:RJE3"/>
    <mergeCell ref="RJF1:RJF3"/>
    <mergeCell ref="RJG1:RJG3"/>
    <mergeCell ref="RLP1:RLP3"/>
    <mergeCell ref="RLQ1:RLQ3"/>
    <mergeCell ref="RLR1:RLR3"/>
    <mergeCell ref="RLS1:RLS3"/>
    <mergeCell ref="RLT1:RLT3"/>
    <mergeCell ref="RLK1:RLK3"/>
    <mergeCell ref="RLL1:RLL3"/>
    <mergeCell ref="RLM1:RLM3"/>
    <mergeCell ref="RLN1:RLN3"/>
    <mergeCell ref="RLO1:RLO3"/>
    <mergeCell ref="RLF1:RLF3"/>
    <mergeCell ref="RLG1:RLG3"/>
    <mergeCell ref="RLH1:RLH3"/>
    <mergeCell ref="RLI1:RLI3"/>
    <mergeCell ref="RLJ1:RLJ3"/>
    <mergeCell ref="RLA1:RLA3"/>
    <mergeCell ref="RLB1:RLB3"/>
    <mergeCell ref="RLC1:RLC3"/>
    <mergeCell ref="RLD1:RLD3"/>
    <mergeCell ref="RLE1:RLE3"/>
    <mergeCell ref="RKV1:RKV3"/>
    <mergeCell ref="RKW1:RKW3"/>
    <mergeCell ref="RKX1:RKX3"/>
    <mergeCell ref="RKY1:RKY3"/>
    <mergeCell ref="RKZ1:RKZ3"/>
    <mergeCell ref="RKQ1:RKQ3"/>
    <mergeCell ref="RKR1:RKR3"/>
    <mergeCell ref="RKS1:RKS3"/>
    <mergeCell ref="RKT1:RKT3"/>
    <mergeCell ref="RKU1:RKU3"/>
    <mergeCell ref="RKL1:RKL3"/>
    <mergeCell ref="RKM1:RKM3"/>
    <mergeCell ref="RKN1:RKN3"/>
    <mergeCell ref="RKO1:RKO3"/>
    <mergeCell ref="RKP1:RKP3"/>
    <mergeCell ref="RMY1:RMY3"/>
    <mergeCell ref="RMZ1:RMZ3"/>
    <mergeCell ref="RNA1:RNA3"/>
    <mergeCell ref="RNB1:RNB3"/>
    <mergeCell ref="RNC1:RNC3"/>
    <mergeCell ref="RMT1:RMT3"/>
    <mergeCell ref="RMU1:RMU3"/>
    <mergeCell ref="RMV1:RMV3"/>
    <mergeCell ref="RMW1:RMW3"/>
    <mergeCell ref="RMX1:RMX3"/>
    <mergeCell ref="RMO1:RMO3"/>
    <mergeCell ref="RMP1:RMP3"/>
    <mergeCell ref="RMQ1:RMQ3"/>
    <mergeCell ref="RMR1:RMR3"/>
    <mergeCell ref="RMS1:RMS3"/>
    <mergeCell ref="RMJ1:RMJ3"/>
    <mergeCell ref="RMK1:RMK3"/>
    <mergeCell ref="RML1:RML3"/>
    <mergeCell ref="RMM1:RMM3"/>
    <mergeCell ref="RMN1:RMN3"/>
    <mergeCell ref="RME1:RME3"/>
    <mergeCell ref="RMF1:RMF3"/>
    <mergeCell ref="RMG1:RMG3"/>
    <mergeCell ref="RMH1:RMH3"/>
    <mergeCell ref="RMI1:RMI3"/>
    <mergeCell ref="RLZ1:RLZ3"/>
    <mergeCell ref="RMA1:RMA3"/>
    <mergeCell ref="RMB1:RMB3"/>
    <mergeCell ref="RMC1:RMC3"/>
    <mergeCell ref="RMD1:RMD3"/>
    <mergeCell ref="RLU1:RLU3"/>
    <mergeCell ref="RLV1:RLV3"/>
    <mergeCell ref="RLW1:RLW3"/>
    <mergeCell ref="RLX1:RLX3"/>
    <mergeCell ref="RLY1:RLY3"/>
    <mergeCell ref="ROH1:ROH3"/>
    <mergeCell ref="ROI1:ROI3"/>
    <mergeCell ref="ROJ1:ROJ3"/>
    <mergeCell ref="ROK1:ROK3"/>
    <mergeCell ref="ROL1:ROL3"/>
    <mergeCell ref="ROC1:ROC3"/>
    <mergeCell ref="ROD1:ROD3"/>
    <mergeCell ref="ROE1:ROE3"/>
    <mergeCell ref="ROF1:ROF3"/>
    <mergeCell ref="ROG1:ROG3"/>
    <mergeCell ref="RNX1:RNX3"/>
    <mergeCell ref="RNY1:RNY3"/>
    <mergeCell ref="RNZ1:RNZ3"/>
    <mergeCell ref="ROA1:ROA3"/>
    <mergeCell ref="ROB1:ROB3"/>
    <mergeCell ref="RNS1:RNS3"/>
    <mergeCell ref="RNT1:RNT3"/>
    <mergeCell ref="RNU1:RNU3"/>
    <mergeCell ref="RNV1:RNV3"/>
    <mergeCell ref="RNW1:RNW3"/>
    <mergeCell ref="RNN1:RNN3"/>
    <mergeCell ref="RNO1:RNO3"/>
    <mergeCell ref="RNP1:RNP3"/>
    <mergeCell ref="RNQ1:RNQ3"/>
    <mergeCell ref="RNR1:RNR3"/>
    <mergeCell ref="RNI1:RNI3"/>
    <mergeCell ref="RNJ1:RNJ3"/>
    <mergeCell ref="RNK1:RNK3"/>
    <mergeCell ref="RNL1:RNL3"/>
    <mergeCell ref="RNM1:RNM3"/>
    <mergeCell ref="RND1:RND3"/>
    <mergeCell ref="RNE1:RNE3"/>
    <mergeCell ref="RNF1:RNF3"/>
    <mergeCell ref="RNG1:RNG3"/>
    <mergeCell ref="RNH1:RNH3"/>
    <mergeCell ref="RPQ1:RPQ3"/>
    <mergeCell ref="RPR1:RPR3"/>
    <mergeCell ref="RPS1:RPS3"/>
    <mergeCell ref="RPT1:RPT3"/>
    <mergeCell ref="RPU1:RPU3"/>
    <mergeCell ref="RPL1:RPL3"/>
    <mergeCell ref="RPM1:RPM3"/>
    <mergeCell ref="RPN1:RPN3"/>
    <mergeCell ref="RPO1:RPO3"/>
    <mergeCell ref="RPP1:RPP3"/>
    <mergeCell ref="RPG1:RPG3"/>
    <mergeCell ref="RPH1:RPH3"/>
    <mergeCell ref="RPI1:RPI3"/>
    <mergeCell ref="RPJ1:RPJ3"/>
    <mergeCell ref="RPK1:RPK3"/>
    <mergeCell ref="RPB1:RPB3"/>
    <mergeCell ref="RPC1:RPC3"/>
    <mergeCell ref="RPD1:RPD3"/>
    <mergeCell ref="RPE1:RPE3"/>
    <mergeCell ref="RPF1:RPF3"/>
    <mergeCell ref="ROW1:ROW3"/>
    <mergeCell ref="ROX1:ROX3"/>
    <mergeCell ref="ROY1:ROY3"/>
    <mergeCell ref="ROZ1:ROZ3"/>
    <mergeCell ref="RPA1:RPA3"/>
    <mergeCell ref="ROR1:ROR3"/>
    <mergeCell ref="ROS1:ROS3"/>
    <mergeCell ref="ROT1:ROT3"/>
    <mergeCell ref="ROU1:ROU3"/>
    <mergeCell ref="ROV1:ROV3"/>
    <mergeCell ref="ROM1:ROM3"/>
    <mergeCell ref="RON1:RON3"/>
    <mergeCell ref="ROO1:ROO3"/>
    <mergeCell ref="ROP1:ROP3"/>
    <mergeCell ref="ROQ1:ROQ3"/>
    <mergeCell ref="RQZ1:RQZ3"/>
    <mergeCell ref="RRA1:RRA3"/>
    <mergeCell ref="RRB1:RRB3"/>
    <mergeCell ref="RRC1:RRC3"/>
    <mergeCell ref="RRD1:RRD3"/>
    <mergeCell ref="RQU1:RQU3"/>
    <mergeCell ref="RQV1:RQV3"/>
    <mergeCell ref="RQW1:RQW3"/>
    <mergeCell ref="RQX1:RQX3"/>
    <mergeCell ref="RQY1:RQY3"/>
    <mergeCell ref="RQP1:RQP3"/>
    <mergeCell ref="RQQ1:RQQ3"/>
    <mergeCell ref="RQR1:RQR3"/>
    <mergeCell ref="RQS1:RQS3"/>
    <mergeCell ref="RQT1:RQT3"/>
    <mergeCell ref="RQK1:RQK3"/>
    <mergeCell ref="RQL1:RQL3"/>
    <mergeCell ref="RQM1:RQM3"/>
    <mergeCell ref="RQN1:RQN3"/>
    <mergeCell ref="RQO1:RQO3"/>
    <mergeCell ref="RQF1:RQF3"/>
    <mergeCell ref="RQG1:RQG3"/>
    <mergeCell ref="RQH1:RQH3"/>
    <mergeCell ref="RQI1:RQI3"/>
    <mergeCell ref="RQJ1:RQJ3"/>
    <mergeCell ref="RQA1:RQA3"/>
    <mergeCell ref="RQB1:RQB3"/>
    <mergeCell ref="RQC1:RQC3"/>
    <mergeCell ref="RQD1:RQD3"/>
    <mergeCell ref="RQE1:RQE3"/>
    <mergeCell ref="RPV1:RPV3"/>
    <mergeCell ref="RPW1:RPW3"/>
    <mergeCell ref="RPX1:RPX3"/>
    <mergeCell ref="RPY1:RPY3"/>
    <mergeCell ref="RPZ1:RPZ3"/>
    <mergeCell ref="RSI1:RSI3"/>
    <mergeCell ref="RSJ1:RSJ3"/>
    <mergeCell ref="RSK1:RSK3"/>
    <mergeCell ref="RSL1:RSL3"/>
    <mergeCell ref="RSM1:RSM3"/>
    <mergeCell ref="RSD1:RSD3"/>
    <mergeCell ref="RSE1:RSE3"/>
    <mergeCell ref="RSF1:RSF3"/>
    <mergeCell ref="RSG1:RSG3"/>
    <mergeCell ref="RSH1:RSH3"/>
    <mergeCell ref="RRY1:RRY3"/>
    <mergeCell ref="RRZ1:RRZ3"/>
    <mergeCell ref="RSA1:RSA3"/>
    <mergeCell ref="RSB1:RSB3"/>
    <mergeCell ref="RSC1:RSC3"/>
    <mergeCell ref="RRT1:RRT3"/>
    <mergeCell ref="RRU1:RRU3"/>
    <mergeCell ref="RRV1:RRV3"/>
    <mergeCell ref="RRW1:RRW3"/>
    <mergeCell ref="RRX1:RRX3"/>
    <mergeCell ref="RRO1:RRO3"/>
    <mergeCell ref="RRP1:RRP3"/>
    <mergeCell ref="RRQ1:RRQ3"/>
    <mergeCell ref="RRR1:RRR3"/>
    <mergeCell ref="RRS1:RRS3"/>
    <mergeCell ref="RRJ1:RRJ3"/>
    <mergeCell ref="RRK1:RRK3"/>
    <mergeCell ref="RRL1:RRL3"/>
    <mergeCell ref="RRM1:RRM3"/>
    <mergeCell ref="RRN1:RRN3"/>
    <mergeCell ref="RRE1:RRE3"/>
    <mergeCell ref="RRF1:RRF3"/>
    <mergeCell ref="RRG1:RRG3"/>
    <mergeCell ref="RRH1:RRH3"/>
    <mergeCell ref="RRI1:RRI3"/>
    <mergeCell ref="RTR1:RTR3"/>
    <mergeCell ref="RTS1:RTS3"/>
    <mergeCell ref="RTT1:RTT3"/>
    <mergeCell ref="RTU1:RTU3"/>
    <mergeCell ref="RTV1:RTV3"/>
    <mergeCell ref="RTM1:RTM3"/>
    <mergeCell ref="RTN1:RTN3"/>
    <mergeCell ref="RTO1:RTO3"/>
    <mergeCell ref="RTP1:RTP3"/>
    <mergeCell ref="RTQ1:RTQ3"/>
    <mergeCell ref="RTH1:RTH3"/>
    <mergeCell ref="RTI1:RTI3"/>
    <mergeCell ref="RTJ1:RTJ3"/>
    <mergeCell ref="RTK1:RTK3"/>
    <mergeCell ref="RTL1:RTL3"/>
    <mergeCell ref="RTC1:RTC3"/>
    <mergeCell ref="RTD1:RTD3"/>
    <mergeCell ref="RTE1:RTE3"/>
    <mergeCell ref="RTF1:RTF3"/>
    <mergeCell ref="RTG1:RTG3"/>
    <mergeCell ref="RSX1:RSX3"/>
    <mergeCell ref="RSY1:RSY3"/>
    <mergeCell ref="RSZ1:RSZ3"/>
    <mergeCell ref="RTA1:RTA3"/>
    <mergeCell ref="RTB1:RTB3"/>
    <mergeCell ref="RSS1:RSS3"/>
    <mergeCell ref="RST1:RST3"/>
    <mergeCell ref="RSU1:RSU3"/>
    <mergeCell ref="RSV1:RSV3"/>
    <mergeCell ref="RSW1:RSW3"/>
    <mergeCell ref="RSN1:RSN3"/>
    <mergeCell ref="RSO1:RSO3"/>
    <mergeCell ref="RSP1:RSP3"/>
    <mergeCell ref="RSQ1:RSQ3"/>
    <mergeCell ref="RSR1:RSR3"/>
    <mergeCell ref="RVA1:RVA3"/>
    <mergeCell ref="RVB1:RVB3"/>
    <mergeCell ref="RVC1:RVC3"/>
    <mergeCell ref="RVD1:RVD3"/>
    <mergeCell ref="RVE1:RVE3"/>
    <mergeCell ref="RUV1:RUV3"/>
    <mergeCell ref="RUW1:RUW3"/>
    <mergeCell ref="RUX1:RUX3"/>
    <mergeCell ref="RUY1:RUY3"/>
    <mergeCell ref="RUZ1:RUZ3"/>
    <mergeCell ref="RUQ1:RUQ3"/>
    <mergeCell ref="RUR1:RUR3"/>
    <mergeCell ref="RUS1:RUS3"/>
    <mergeCell ref="RUT1:RUT3"/>
    <mergeCell ref="RUU1:RUU3"/>
    <mergeCell ref="RUL1:RUL3"/>
    <mergeCell ref="RUM1:RUM3"/>
    <mergeCell ref="RUN1:RUN3"/>
    <mergeCell ref="RUO1:RUO3"/>
    <mergeCell ref="RUP1:RUP3"/>
    <mergeCell ref="RUG1:RUG3"/>
    <mergeCell ref="RUH1:RUH3"/>
    <mergeCell ref="RUI1:RUI3"/>
    <mergeCell ref="RUJ1:RUJ3"/>
    <mergeCell ref="RUK1:RUK3"/>
    <mergeCell ref="RUB1:RUB3"/>
    <mergeCell ref="RUC1:RUC3"/>
    <mergeCell ref="RUD1:RUD3"/>
    <mergeCell ref="RUE1:RUE3"/>
    <mergeCell ref="RUF1:RUF3"/>
    <mergeCell ref="RTW1:RTW3"/>
    <mergeCell ref="RTX1:RTX3"/>
    <mergeCell ref="RTY1:RTY3"/>
    <mergeCell ref="RTZ1:RTZ3"/>
    <mergeCell ref="RUA1:RUA3"/>
    <mergeCell ref="RWJ1:RWJ3"/>
    <mergeCell ref="RWK1:RWK3"/>
    <mergeCell ref="RWL1:RWL3"/>
    <mergeCell ref="RWM1:RWM3"/>
    <mergeCell ref="RWN1:RWN3"/>
    <mergeCell ref="RWE1:RWE3"/>
    <mergeCell ref="RWF1:RWF3"/>
    <mergeCell ref="RWG1:RWG3"/>
    <mergeCell ref="RWH1:RWH3"/>
    <mergeCell ref="RWI1:RWI3"/>
    <mergeCell ref="RVZ1:RVZ3"/>
    <mergeCell ref="RWA1:RWA3"/>
    <mergeCell ref="RWB1:RWB3"/>
    <mergeCell ref="RWC1:RWC3"/>
    <mergeCell ref="RWD1:RWD3"/>
    <mergeCell ref="RVU1:RVU3"/>
    <mergeCell ref="RVV1:RVV3"/>
    <mergeCell ref="RVW1:RVW3"/>
    <mergeCell ref="RVX1:RVX3"/>
    <mergeCell ref="RVY1:RVY3"/>
    <mergeCell ref="RVP1:RVP3"/>
    <mergeCell ref="RVQ1:RVQ3"/>
    <mergeCell ref="RVR1:RVR3"/>
    <mergeCell ref="RVS1:RVS3"/>
    <mergeCell ref="RVT1:RVT3"/>
    <mergeCell ref="RVK1:RVK3"/>
    <mergeCell ref="RVL1:RVL3"/>
    <mergeCell ref="RVM1:RVM3"/>
    <mergeCell ref="RVN1:RVN3"/>
    <mergeCell ref="RVO1:RVO3"/>
    <mergeCell ref="RVF1:RVF3"/>
    <mergeCell ref="RVG1:RVG3"/>
    <mergeCell ref="RVH1:RVH3"/>
    <mergeCell ref="RVI1:RVI3"/>
    <mergeCell ref="RVJ1:RVJ3"/>
    <mergeCell ref="RXS1:RXS3"/>
    <mergeCell ref="RXT1:RXT3"/>
    <mergeCell ref="RXU1:RXU3"/>
    <mergeCell ref="RXV1:RXV3"/>
    <mergeCell ref="RXW1:RXW3"/>
    <mergeCell ref="RXN1:RXN3"/>
    <mergeCell ref="RXO1:RXO3"/>
    <mergeCell ref="RXP1:RXP3"/>
    <mergeCell ref="RXQ1:RXQ3"/>
    <mergeCell ref="RXR1:RXR3"/>
    <mergeCell ref="RXI1:RXI3"/>
    <mergeCell ref="RXJ1:RXJ3"/>
    <mergeCell ref="RXK1:RXK3"/>
    <mergeCell ref="RXL1:RXL3"/>
    <mergeCell ref="RXM1:RXM3"/>
    <mergeCell ref="RXD1:RXD3"/>
    <mergeCell ref="RXE1:RXE3"/>
    <mergeCell ref="RXF1:RXF3"/>
    <mergeCell ref="RXG1:RXG3"/>
    <mergeCell ref="RXH1:RXH3"/>
    <mergeCell ref="RWY1:RWY3"/>
    <mergeCell ref="RWZ1:RWZ3"/>
    <mergeCell ref="RXA1:RXA3"/>
    <mergeCell ref="RXB1:RXB3"/>
    <mergeCell ref="RXC1:RXC3"/>
    <mergeCell ref="RWT1:RWT3"/>
    <mergeCell ref="RWU1:RWU3"/>
    <mergeCell ref="RWV1:RWV3"/>
    <mergeCell ref="RWW1:RWW3"/>
    <mergeCell ref="RWX1:RWX3"/>
    <mergeCell ref="RWO1:RWO3"/>
    <mergeCell ref="RWP1:RWP3"/>
    <mergeCell ref="RWQ1:RWQ3"/>
    <mergeCell ref="RWR1:RWR3"/>
    <mergeCell ref="RWS1:RWS3"/>
    <mergeCell ref="RZB1:RZB3"/>
    <mergeCell ref="RZC1:RZC3"/>
    <mergeCell ref="RZD1:RZD3"/>
    <mergeCell ref="RZE1:RZE3"/>
    <mergeCell ref="RZF1:RZF3"/>
    <mergeCell ref="RYW1:RYW3"/>
    <mergeCell ref="RYX1:RYX3"/>
    <mergeCell ref="RYY1:RYY3"/>
    <mergeCell ref="RYZ1:RYZ3"/>
    <mergeCell ref="RZA1:RZA3"/>
    <mergeCell ref="RYR1:RYR3"/>
    <mergeCell ref="RYS1:RYS3"/>
    <mergeCell ref="RYT1:RYT3"/>
    <mergeCell ref="RYU1:RYU3"/>
    <mergeCell ref="RYV1:RYV3"/>
    <mergeCell ref="RYM1:RYM3"/>
    <mergeCell ref="RYN1:RYN3"/>
    <mergeCell ref="RYO1:RYO3"/>
    <mergeCell ref="RYP1:RYP3"/>
    <mergeCell ref="RYQ1:RYQ3"/>
    <mergeCell ref="RYH1:RYH3"/>
    <mergeCell ref="RYI1:RYI3"/>
    <mergeCell ref="RYJ1:RYJ3"/>
    <mergeCell ref="RYK1:RYK3"/>
    <mergeCell ref="RYL1:RYL3"/>
    <mergeCell ref="RYC1:RYC3"/>
    <mergeCell ref="RYD1:RYD3"/>
    <mergeCell ref="RYE1:RYE3"/>
    <mergeCell ref="RYF1:RYF3"/>
    <mergeCell ref="RYG1:RYG3"/>
    <mergeCell ref="RXX1:RXX3"/>
    <mergeCell ref="RXY1:RXY3"/>
    <mergeCell ref="RXZ1:RXZ3"/>
    <mergeCell ref="RYA1:RYA3"/>
    <mergeCell ref="RYB1:RYB3"/>
    <mergeCell ref="SAK1:SAK3"/>
    <mergeCell ref="SAL1:SAL3"/>
    <mergeCell ref="SAM1:SAM3"/>
    <mergeCell ref="SAN1:SAN3"/>
    <mergeCell ref="SAO1:SAO3"/>
    <mergeCell ref="SAF1:SAF3"/>
    <mergeCell ref="SAG1:SAG3"/>
    <mergeCell ref="SAH1:SAH3"/>
    <mergeCell ref="SAI1:SAI3"/>
    <mergeCell ref="SAJ1:SAJ3"/>
    <mergeCell ref="SAA1:SAA3"/>
    <mergeCell ref="SAB1:SAB3"/>
    <mergeCell ref="SAC1:SAC3"/>
    <mergeCell ref="SAD1:SAD3"/>
    <mergeCell ref="SAE1:SAE3"/>
    <mergeCell ref="RZV1:RZV3"/>
    <mergeCell ref="RZW1:RZW3"/>
    <mergeCell ref="RZX1:RZX3"/>
    <mergeCell ref="RZY1:RZY3"/>
    <mergeCell ref="RZZ1:RZZ3"/>
    <mergeCell ref="RZQ1:RZQ3"/>
    <mergeCell ref="RZR1:RZR3"/>
    <mergeCell ref="RZS1:RZS3"/>
    <mergeCell ref="RZT1:RZT3"/>
    <mergeCell ref="RZU1:RZU3"/>
    <mergeCell ref="RZL1:RZL3"/>
    <mergeCell ref="RZM1:RZM3"/>
    <mergeCell ref="RZN1:RZN3"/>
    <mergeCell ref="RZO1:RZO3"/>
    <mergeCell ref="RZP1:RZP3"/>
    <mergeCell ref="RZG1:RZG3"/>
    <mergeCell ref="RZH1:RZH3"/>
    <mergeCell ref="RZI1:RZI3"/>
    <mergeCell ref="RZJ1:RZJ3"/>
    <mergeCell ref="RZK1:RZK3"/>
    <mergeCell ref="SBT1:SBT3"/>
    <mergeCell ref="SBU1:SBU3"/>
    <mergeCell ref="SBV1:SBV3"/>
    <mergeCell ref="SBW1:SBW3"/>
    <mergeCell ref="SBX1:SBX3"/>
    <mergeCell ref="SBO1:SBO3"/>
    <mergeCell ref="SBP1:SBP3"/>
    <mergeCell ref="SBQ1:SBQ3"/>
    <mergeCell ref="SBR1:SBR3"/>
    <mergeCell ref="SBS1:SBS3"/>
    <mergeCell ref="SBJ1:SBJ3"/>
    <mergeCell ref="SBK1:SBK3"/>
    <mergeCell ref="SBL1:SBL3"/>
    <mergeCell ref="SBM1:SBM3"/>
    <mergeCell ref="SBN1:SBN3"/>
    <mergeCell ref="SBE1:SBE3"/>
    <mergeCell ref="SBF1:SBF3"/>
    <mergeCell ref="SBG1:SBG3"/>
    <mergeCell ref="SBH1:SBH3"/>
    <mergeCell ref="SBI1:SBI3"/>
    <mergeCell ref="SAZ1:SAZ3"/>
    <mergeCell ref="SBA1:SBA3"/>
    <mergeCell ref="SBB1:SBB3"/>
    <mergeCell ref="SBC1:SBC3"/>
    <mergeCell ref="SBD1:SBD3"/>
    <mergeCell ref="SAU1:SAU3"/>
    <mergeCell ref="SAV1:SAV3"/>
    <mergeCell ref="SAW1:SAW3"/>
    <mergeCell ref="SAX1:SAX3"/>
    <mergeCell ref="SAY1:SAY3"/>
    <mergeCell ref="SAP1:SAP3"/>
    <mergeCell ref="SAQ1:SAQ3"/>
    <mergeCell ref="SAR1:SAR3"/>
    <mergeCell ref="SAS1:SAS3"/>
    <mergeCell ref="SAT1:SAT3"/>
    <mergeCell ref="SDC1:SDC3"/>
    <mergeCell ref="SDD1:SDD3"/>
    <mergeCell ref="SDE1:SDE3"/>
    <mergeCell ref="SDF1:SDF3"/>
    <mergeCell ref="SDG1:SDG3"/>
    <mergeCell ref="SCX1:SCX3"/>
    <mergeCell ref="SCY1:SCY3"/>
    <mergeCell ref="SCZ1:SCZ3"/>
    <mergeCell ref="SDA1:SDA3"/>
    <mergeCell ref="SDB1:SDB3"/>
    <mergeCell ref="SCS1:SCS3"/>
    <mergeCell ref="SCT1:SCT3"/>
    <mergeCell ref="SCU1:SCU3"/>
    <mergeCell ref="SCV1:SCV3"/>
    <mergeCell ref="SCW1:SCW3"/>
    <mergeCell ref="SCN1:SCN3"/>
    <mergeCell ref="SCO1:SCO3"/>
    <mergeCell ref="SCP1:SCP3"/>
    <mergeCell ref="SCQ1:SCQ3"/>
    <mergeCell ref="SCR1:SCR3"/>
    <mergeCell ref="SCI1:SCI3"/>
    <mergeCell ref="SCJ1:SCJ3"/>
    <mergeCell ref="SCK1:SCK3"/>
    <mergeCell ref="SCL1:SCL3"/>
    <mergeCell ref="SCM1:SCM3"/>
    <mergeCell ref="SCD1:SCD3"/>
    <mergeCell ref="SCE1:SCE3"/>
    <mergeCell ref="SCF1:SCF3"/>
    <mergeCell ref="SCG1:SCG3"/>
    <mergeCell ref="SCH1:SCH3"/>
    <mergeCell ref="SBY1:SBY3"/>
    <mergeCell ref="SBZ1:SBZ3"/>
    <mergeCell ref="SCA1:SCA3"/>
    <mergeCell ref="SCB1:SCB3"/>
    <mergeCell ref="SCC1:SCC3"/>
    <mergeCell ref="SEL1:SEL3"/>
    <mergeCell ref="SEM1:SEM3"/>
    <mergeCell ref="SEN1:SEN3"/>
    <mergeCell ref="SEO1:SEO3"/>
    <mergeCell ref="SEP1:SEP3"/>
    <mergeCell ref="SEG1:SEG3"/>
    <mergeCell ref="SEH1:SEH3"/>
    <mergeCell ref="SEI1:SEI3"/>
    <mergeCell ref="SEJ1:SEJ3"/>
    <mergeCell ref="SEK1:SEK3"/>
    <mergeCell ref="SEB1:SEB3"/>
    <mergeCell ref="SEC1:SEC3"/>
    <mergeCell ref="SED1:SED3"/>
    <mergeCell ref="SEE1:SEE3"/>
    <mergeCell ref="SEF1:SEF3"/>
    <mergeCell ref="SDW1:SDW3"/>
    <mergeCell ref="SDX1:SDX3"/>
    <mergeCell ref="SDY1:SDY3"/>
    <mergeCell ref="SDZ1:SDZ3"/>
    <mergeCell ref="SEA1:SEA3"/>
    <mergeCell ref="SDR1:SDR3"/>
    <mergeCell ref="SDS1:SDS3"/>
    <mergeCell ref="SDT1:SDT3"/>
    <mergeCell ref="SDU1:SDU3"/>
    <mergeCell ref="SDV1:SDV3"/>
    <mergeCell ref="SDM1:SDM3"/>
    <mergeCell ref="SDN1:SDN3"/>
    <mergeCell ref="SDO1:SDO3"/>
    <mergeCell ref="SDP1:SDP3"/>
    <mergeCell ref="SDQ1:SDQ3"/>
    <mergeCell ref="SDH1:SDH3"/>
    <mergeCell ref="SDI1:SDI3"/>
    <mergeCell ref="SDJ1:SDJ3"/>
    <mergeCell ref="SDK1:SDK3"/>
    <mergeCell ref="SDL1:SDL3"/>
    <mergeCell ref="SFU1:SFU3"/>
    <mergeCell ref="SFV1:SFV3"/>
    <mergeCell ref="SFW1:SFW3"/>
    <mergeCell ref="SFX1:SFX3"/>
    <mergeCell ref="SFY1:SFY3"/>
    <mergeCell ref="SFP1:SFP3"/>
    <mergeCell ref="SFQ1:SFQ3"/>
    <mergeCell ref="SFR1:SFR3"/>
    <mergeCell ref="SFS1:SFS3"/>
    <mergeCell ref="SFT1:SFT3"/>
    <mergeCell ref="SFK1:SFK3"/>
    <mergeCell ref="SFL1:SFL3"/>
    <mergeCell ref="SFM1:SFM3"/>
    <mergeCell ref="SFN1:SFN3"/>
    <mergeCell ref="SFO1:SFO3"/>
    <mergeCell ref="SFF1:SFF3"/>
    <mergeCell ref="SFG1:SFG3"/>
    <mergeCell ref="SFH1:SFH3"/>
    <mergeCell ref="SFI1:SFI3"/>
    <mergeCell ref="SFJ1:SFJ3"/>
    <mergeCell ref="SFA1:SFA3"/>
    <mergeCell ref="SFB1:SFB3"/>
    <mergeCell ref="SFC1:SFC3"/>
    <mergeCell ref="SFD1:SFD3"/>
    <mergeCell ref="SFE1:SFE3"/>
    <mergeCell ref="SEV1:SEV3"/>
    <mergeCell ref="SEW1:SEW3"/>
    <mergeCell ref="SEX1:SEX3"/>
    <mergeCell ref="SEY1:SEY3"/>
    <mergeCell ref="SEZ1:SEZ3"/>
    <mergeCell ref="SEQ1:SEQ3"/>
    <mergeCell ref="SER1:SER3"/>
    <mergeCell ref="SES1:SES3"/>
    <mergeCell ref="SET1:SET3"/>
    <mergeCell ref="SEU1:SEU3"/>
    <mergeCell ref="SHD1:SHD3"/>
    <mergeCell ref="SHE1:SHE3"/>
    <mergeCell ref="SHF1:SHF3"/>
    <mergeCell ref="SHG1:SHG3"/>
    <mergeCell ref="SHH1:SHH3"/>
    <mergeCell ref="SGY1:SGY3"/>
    <mergeCell ref="SGZ1:SGZ3"/>
    <mergeCell ref="SHA1:SHA3"/>
    <mergeCell ref="SHB1:SHB3"/>
    <mergeCell ref="SHC1:SHC3"/>
    <mergeCell ref="SGT1:SGT3"/>
    <mergeCell ref="SGU1:SGU3"/>
    <mergeCell ref="SGV1:SGV3"/>
    <mergeCell ref="SGW1:SGW3"/>
    <mergeCell ref="SGX1:SGX3"/>
    <mergeCell ref="SGO1:SGO3"/>
    <mergeCell ref="SGP1:SGP3"/>
    <mergeCell ref="SGQ1:SGQ3"/>
    <mergeCell ref="SGR1:SGR3"/>
    <mergeCell ref="SGS1:SGS3"/>
    <mergeCell ref="SGJ1:SGJ3"/>
    <mergeCell ref="SGK1:SGK3"/>
    <mergeCell ref="SGL1:SGL3"/>
    <mergeCell ref="SGM1:SGM3"/>
    <mergeCell ref="SGN1:SGN3"/>
    <mergeCell ref="SGE1:SGE3"/>
    <mergeCell ref="SGF1:SGF3"/>
    <mergeCell ref="SGG1:SGG3"/>
    <mergeCell ref="SGH1:SGH3"/>
    <mergeCell ref="SGI1:SGI3"/>
    <mergeCell ref="SFZ1:SFZ3"/>
    <mergeCell ref="SGA1:SGA3"/>
    <mergeCell ref="SGB1:SGB3"/>
    <mergeCell ref="SGC1:SGC3"/>
    <mergeCell ref="SGD1:SGD3"/>
    <mergeCell ref="SIM1:SIM3"/>
    <mergeCell ref="SIN1:SIN3"/>
    <mergeCell ref="SIO1:SIO3"/>
    <mergeCell ref="SIP1:SIP3"/>
    <mergeCell ref="SIQ1:SIQ3"/>
    <mergeCell ref="SIH1:SIH3"/>
    <mergeCell ref="SII1:SII3"/>
    <mergeCell ref="SIJ1:SIJ3"/>
    <mergeCell ref="SIK1:SIK3"/>
    <mergeCell ref="SIL1:SIL3"/>
    <mergeCell ref="SIC1:SIC3"/>
    <mergeCell ref="SID1:SID3"/>
    <mergeCell ref="SIE1:SIE3"/>
    <mergeCell ref="SIF1:SIF3"/>
    <mergeCell ref="SIG1:SIG3"/>
    <mergeCell ref="SHX1:SHX3"/>
    <mergeCell ref="SHY1:SHY3"/>
    <mergeCell ref="SHZ1:SHZ3"/>
    <mergeCell ref="SIA1:SIA3"/>
    <mergeCell ref="SIB1:SIB3"/>
    <mergeCell ref="SHS1:SHS3"/>
    <mergeCell ref="SHT1:SHT3"/>
    <mergeCell ref="SHU1:SHU3"/>
    <mergeCell ref="SHV1:SHV3"/>
    <mergeCell ref="SHW1:SHW3"/>
    <mergeCell ref="SHN1:SHN3"/>
    <mergeCell ref="SHO1:SHO3"/>
    <mergeCell ref="SHP1:SHP3"/>
    <mergeCell ref="SHQ1:SHQ3"/>
    <mergeCell ref="SHR1:SHR3"/>
    <mergeCell ref="SHI1:SHI3"/>
    <mergeCell ref="SHJ1:SHJ3"/>
    <mergeCell ref="SHK1:SHK3"/>
    <mergeCell ref="SHL1:SHL3"/>
    <mergeCell ref="SHM1:SHM3"/>
    <mergeCell ref="SJV1:SJV3"/>
    <mergeCell ref="SJW1:SJW3"/>
    <mergeCell ref="SJX1:SJX3"/>
    <mergeCell ref="SJY1:SJY3"/>
    <mergeCell ref="SJZ1:SJZ3"/>
    <mergeCell ref="SJQ1:SJQ3"/>
    <mergeCell ref="SJR1:SJR3"/>
    <mergeCell ref="SJS1:SJS3"/>
    <mergeCell ref="SJT1:SJT3"/>
    <mergeCell ref="SJU1:SJU3"/>
    <mergeCell ref="SJL1:SJL3"/>
    <mergeCell ref="SJM1:SJM3"/>
    <mergeCell ref="SJN1:SJN3"/>
    <mergeCell ref="SJO1:SJO3"/>
    <mergeCell ref="SJP1:SJP3"/>
    <mergeCell ref="SJG1:SJG3"/>
    <mergeCell ref="SJH1:SJH3"/>
    <mergeCell ref="SJI1:SJI3"/>
    <mergeCell ref="SJJ1:SJJ3"/>
    <mergeCell ref="SJK1:SJK3"/>
    <mergeCell ref="SJB1:SJB3"/>
    <mergeCell ref="SJC1:SJC3"/>
    <mergeCell ref="SJD1:SJD3"/>
    <mergeCell ref="SJE1:SJE3"/>
    <mergeCell ref="SJF1:SJF3"/>
    <mergeCell ref="SIW1:SIW3"/>
    <mergeCell ref="SIX1:SIX3"/>
    <mergeCell ref="SIY1:SIY3"/>
    <mergeCell ref="SIZ1:SIZ3"/>
    <mergeCell ref="SJA1:SJA3"/>
    <mergeCell ref="SIR1:SIR3"/>
    <mergeCell ref="SIS1:SIS3"/>
    <mergeCell ref="SIT1:SIT3"/>
    <mergeCell ref="SIU1:SIU3"/>
    <mergeCell ref="SIV1:SIV3"/>
    <mergeCell ref="SLE1:SLE3"/>
    <mergeCell ref="SLF1:SLF3"/>
    <mergeCell ref="SLG1:SLG3"/>
    <mergeCell ref="SLH1:SLH3"/>
    <mergeCell ref="SLI1:SLI3"/>
    <mergeCell ref="SKZ1:SKZ3"/>
    <mergeCell ref="SLA1:SLA3"/>
    <mergeCell ref="SLB1:SLB3"/>
    <mergeCell ref="SLC1:SLC3"/>
    <mergeCell ref="SLD1:SLD3"/>
    <mergeCell ref="SKU1:SKU3"/>
    <mergeCell ref="SKV1:SKV3"/>
    <mergeCell ref="SKW1:SKW3"/>
    <mergeCell ref="SKX1:SKX3"/>
    <mergeCell ref="SKY1:SKY3"/>
    <mergeCell ref="SKP1:SKP3"/>
    <mergeCell ref="SKQ1:SKQ3"/>
    <mergeCell ref="SKR1:SKR3"/>
    <mergeCell ref="SKS1:SKS3"/>
    <mergeCell ref="SKT1:SKT3"/>
    <mergeCell ref="SKK1:SKK3"/>
    <mergeCell ref="SKL1:SKL3"/>
    <mergeCell ref="SKM1:SKM3"/>
    <mergeCell ref="SKN1:SKN3"/>
    <mergeCell ref="SKO1:SKO3"/>
    <mergeCell ref="SKF1:SKF3"/>
    <mergeCell ref="SKG1:SKG3"/>
    <mergeCell ref="SKH1:SKH3"/>
    <mergeCell ref="SKI1:SKI3"/>
    <mergeCell ref="SKJ1:SKJ3"/>
    <mergeCell ref="SKA1:SKA3"/>
    <mergeCell ref="SKB1:SKB3"/>
    <mergeCell ref="SKC1:SKC3"/>
    <mergeCell ref="SKD1:SKD3"/>
    <mergeCell ref="SKE1:SKE3"/>
    <mergeCell ref="SMN1:SMN3"/>
    <mergeCell ref="SMO1:SMO3"/>
    <mergeCell ref="SMP1:SMP3"/>
    <mergeCell ref="SMQ1:SMQ3"/>
    <mergeCell ref="SMR1:SMR3"/>
    <mergeCell ref="SMI1:SMI3"/>
    <mergeCell ref="SMJ1:SMJ3"/>
    <mergeCell ref="SMK1:SMK3"/>
    <mergeCell ref="SML1:SML3"/>
    <mergeCell ref="SMM1:SMM3"/>
    <mergeCell ref="SMD1:SMD3"/>
    <mergeCell ref="SME1:SME3"/>
    <mergeCell ref="SMF1:SMF3"/>
    <mergeCell ref="SMG1:SMG3"/>
    <mergeCell ref="SMH1:SMH3"/>
    <mergeCell ref="SLY1:SLY3"/>
    <mergeCell ref="SLZ1:SLZ3"/>
    <mergeCell ref="SMA1:SMA3"/>
    <mergeCell ref="SMB1:SMB3"/>
    <mergeCell ref="SMC1:SMC3"/>
    <mergeCell ref="SLT1:SLT3"/>
    <mergeCell ref="SLU1:SLU3"/>
    <mergeCell ref="SLV1:SLV3"/>
    <mergeCell ref="SLW1:SLW3"/>
    <mergeCell ref="SLX1:SLX3"/>
    <mergeCell ref="SLO1:SLO3"/>
    <mergeCell ref="SLP1:SLP3"/>
    <mergeCell ref="SLQ1:SLQ3"/>
    <mergeCell ref="SLR1:SLR3"/>
    <mergeCell ref="SLS1:SLS3"/>
    <mergeCell ref="SLJ1:SLJ3"/>
    <mergeCell ref="SLK1:SLK3"/>
    <mergeCell ref="SLL1:SLL3"/>
    <mergeCell ref="SLM1:SLM3"/>
    <mergeCell ref="SLN1:SLN3"/>
    <mergeCell ref="SNW1:SNW3"/>
    <mergeCell ref="SNX1:SNX3"/>
    <mergeCell ref="SNY1:SNY3"/>
    <mergeCell ref="SNZ1:SNZ3"/>
    <mergeCell ref="SOA1:SOA3"/>
    <mergeCell ref="SNR1:SNR3"/>
    <mergeCell ref="SNS1:SNS3"/>
    <mergeCell ref="SNT1:SNT3"/>
    <mergeCell ref="SNU1:SNU3"/>
    <mergeCell ref="SNV1:SNV3"/>
    <mergeCell ref="SNM1:SNM3"/>
    <mergeCell ref="SNN1:SNN3"/>
    <mergeCell ref="SNO1:SNO3"/>
    <mergeCell ref="SNP1:SNP3"/>
    <mergeCell ref="SNQ1:SNQ3"/>
    <mergeCell ref="SNH1:SNH3"/>
    <mergeCell ref="SNI1:SNI3"/>
    <mergeCell ref="SNJ1:SNJ3"/>
    <mergeCell ref="SNK1:SNK3"/>
    <mergeCell ref="SNL1:SNL3"/>
    <mergeCell ref="SNC1:SNC3"/>
    <mergeCell ref="SND1:SND3"/>
    <mergeCell ref="SNE1:SNE3"/>
    <mergeCell ref="SNF1:SNF3"/>
    <mergeCell ref="SNG1:SNG3"/>
    <mergeCell ref="SMX1:SMX3"/>
    <mergeCell ref="SMY1:SMY3"/>
    <mergeCell ref="SMZ1:SMZ3"/>
    <mergeCell ref="SNA1:SNA3"/>
    <mergeCell ref="SNB1:SNB3"/>
    <mergeCell ref="SMS1:SMS3"/>
    <mergeCell ref="SMT1:SMT3"/>
    <mergeCell ref="SMU1:SMU3"/>
    <mergeCell ref="SMV1:SMV3"/>
    <mergeCell ref="SMW1:SMW3"/>
    <mergeCell ref="SPF1:SPF3"/>
    <mergeCell ref="SPG1:SPG3"/>
    <mergeCell ref="SPH1:SPH3"/>
    <mergeCell ref="SPI1:SPI3"/>
    <mergeCell ref="SPJ1:SPJ3"/>
    <mergeCell ref="SPA1:SPA3"/>
    <mergeCell ref="SPB1:SPB3"/>
    <mergeCell ref="SPC1:SPC3"/>
    <mergeCell ref="SPD1:SPD3"/>
    <mergeCell ref="SPE1:SPE3"/>
    <mergeCell ref="SOV1:SOV3"/>
    <mergeCell ref="SOW1:SOW3"/>
    <mergeCell ref="SOX1:SOX3"/>
    <mergeCell ref="SOY1:SOY3"/>
    <mergeCell ref="SOZ1:SOZ3"/>
    <mergeCell ref="SOQ1:SOQ3"/>
    <mergeCell ref="SOR1:SOR3"/>
    <mergeCell ref="SOS1:SOS3"/>
    <mergeCell ref="SOT1:SOT3"/>
    <mergeCell ref="SOU1:SOU3"/>
    <mergeCell ref="SOL1:SOL3"/>
    <mergeCell ref="SOM1:SOM3"/>
    <mergeCell ref="SON1:SON3"/>
    <mergeCell ref="SOO1:SOO3"/>
    <mergeCell ref="SOP1:SOP3"/>
    <mergeCell ref="SOG1:SOG3"/>
    <mergeCell ref="SOH1:SOH3"/>
    <mergeCell ref="SOI1:SOI3"/>
    <mergeCell ref="SOJ1:SOJ3"/>
    <mergeCell ref="SOK1:SOK3"/>
    <mergeCell ref="SOB1:SOB3"/>
    <mergeCell ref="SOC1:SOC3"/>
    <mergeCell ref="SOD1:SOD3"/>
    <mergeCell ref="SOE1:SOE3"/>
    <mergeCell ref="SOF1:SOF3"/>
    <mergeCell ref="SQO1:SQO3"/>
    <mergeCell ref="SQP1:SQP3"/>
    <mergeCell ref="SQQ1:SQQ3"/>
    <mergeCell ref="SQR1:SQR3"/>
    <mergeCell ref="SQS1:SQS3"/>
    <mergeCell ref="SQJ1:SQJ3"/>
    <mergeCell ref="SQK1:SQK3"/>
    <mergeCell ref="SQL1:SQL3"/>
    <mergeCell ref="SQM1:SQM3"/>
    <mergeCell ref="SQN1:SQN3"/>
    <mergeCell ref="SQE1:SQE3"/>
    <mergeCell ref="SQF1:SQF3"/>
    <mergeCell ref="SQG1:SQG3"/>
    <mergeCell ref="SQH1:SQH3"/>
    <mergeCell ref="SQI1:SQI3"/>
    <mergeCell ref="SPZ1:SPZ3"/>
    <mergeCell ref="SQA1:SQA3"/>
    <mergeCell ref="SQB1:SQB3"/>
    <mergeCell ref="SQC1:SQC3"/>
    <mergeCell ref="SQD1:SQD3"/>
    <mergeCell ref="SPU1:SPU3"/>
    <mergeCell ref="SPV1:SPV3"/>
    <mergeCell ref="SPW1:SPW3"/>
    <mergeCell ref="SPX1:SPX3"/>
    <mergeCell ref="SPY1:SPY3"/>
    <mergeCell ref="SPP1:SPP3"/>
    <mergeCell ref="SPQ1:SPQ3"/>
    <mergeCell ref="SPR1:SPR3"/>
    <mergeCell ref="SPS1:SPS3"/>
    <mergeCell ref="SPT1:SPT3"/>
    <mergeCell ref="SPK1:SPK3"/>
    <mergeCell ref="SPL1:SPL3"/>
    <mergeCell ref="SPM1:SPM3"/>
    <mergeCell ref="SPN1:SPN3"/>
    <mergeCell ref="SPO1:SPO3"/>
    <mergeCell ref="SRX1:SRX3"/>
    <mergeCell ref="SRY1:SRY3"/>
    <mergeCell ref="SRZ1:SRZ3"/>
    <mergeCell ref="SSA1:SSA3"/>
    <mergeCell ref="SSB1:SSB3"/>
    <mergeCell ref="SRS1:SRS3"/>
    <mergeCell ref="SRT1:SRT3"/>
    <mergeCell ref="SRU1:SRU3"/>
    <mergeCell ref="SRV1:SRV3"/>
    <mergeCell ref="SRW1:SRW3"/>
    <mergeCell ref="SRN1:SRN3"/>
    <mergeCell ref="SRO1:SRO3"/>
    <mergeCell ref="SRP1:SRP3"/>
    <mergeCell ref="SRQ1:SRQ3"/>
    <mergeCell ref="SRR1:SRR3"/>
    <mergeCell ref="SRI1:SRI3"/>
    <mergeCell ref="SRJ1:SRJ3"/>
    <mergeCell ref="SRK1:SRK3"/>
    <mergeCell ref="SRL1:SRL3"/>
    <mergeCell ref="SRM1:SRM3"/>
    <mergeCell ref="SRD1:SRD3"/>
    <mergeCell ref="SRE1:SRE3"/>
    <mergeCell ref="SRF1:SRF3"/>
    <mergeCell ref="SRG1:SRG3"/>
    <mergeCell ref="SRH1:SRH3"/>
    <mergeCell ref="SQY1:SQY3"/>
    <mergeCell ref="SQZ1:SQZ3"/>
    <mergeCell ref="SRA1:SRA3"/>
    <mergeCell ref="SRB1:SRB3"/>
    <mergeCell ref="SRC1:SRC3"/>
    <mergeCell ref="SQT1:SQT3"/>
    <mergeCell ref="SQU1:SQU3"/>
    <mergeCell ref="SQV1:SQV3"/>
    <mergeCell ref="SQW1:SQW3"/>
    <mergeCell ref="SQX1:SQX3"/>
    <mergeCell ref="STG1:STG3"/>
    <mergeCell ref="STH1:STH3"/>
    <mergeCell ref="STI1:STI3"/>
    <mergeCell ref="STJ1:STJ3"/>
    <mergeCell ref="STK1:STK3"/>
    <mergeCell ref="STB1:STB3"/>
    <mergeCell ref="STC1:STC3"/>
    <mergeCell ref="STD1:STD3"/>
    <mergeCell ref="STE1:STE3"/>
    <mergeCell ref="STF1:STF3"/>
    <mergeCell ref="SSW1:SSW3"/>
    <mergeCell ref="SSX1:SSX3"/>
    <mergeCell ref="SSY1:SSY3"/>
    <mergeCell ref="SSZ1:SSZ3"/>
    <mergeCell ref="STA1:STA3"/>
    <mergeCell ref="SSR1:SSR3"/>
    <mergeCell ref="SSS1:SSS3"/>
    <mergeCell ref="SST1:SST3"/>
    <mergeCell ref="SSU1:SSU3"/>
    <mergeCell ref="SSV1:SSV3"/>
    <mergeCell ref="SSM1:SSM3"/>
    <mergeCell ref="SSN1:SSN3"/>
    <mergeCell ref="SSO1:SSO3"/>
    <mergeCell ref="SSP1:SSP3"/>
    <mergeCell ref="SSQ1:SSQ3"/>
    <mergeCell ref="SSH1:SSH3"/>
    <mergeCell ref="SSI1:SSI3"/>
    <mergeCell ref="SSJ1:SSJ3"/>
    <mergeCell ref="SSK1:SSK3"/>
    <mergeCell ref="SSL1:SSL3"/>
    <mergeCell ref="SSC1:SSC3"/>
    <mergeCell ref="SSD1:SSD3"/>
    <mergeCell ref="SSE1:SSE3"/>
    <mergeCell ref="SSF1:SSF3"/>
    <mergeCell ref="SSG1:SSG3"/>
    <mergeCell ref="SUP1:SUP3"/>
    <mergeCell ref="SUQ1:SUQ3"/>
    <mergeCell ref="SUR1:SUR3"/>
    <mergeCell ref="SUS1:SUS3"/>
    <mergeCell ref="SUT1:SUT3"/>
    <mergeCell ref="SUK1:SUK3"/>
    <mergeCell ref="SUL1:SUL3"/>
    <mergeCell ref="SUM1:SUM3"/>
    <mergeCell ref="SUN1:SUN3"/>
    <mergeCell ref="SUO1:SUO3"/>
    <mergeCell ref="SUF1:SUF3"/>
    <mergeCell ref="SUG1:SUG3"/>
    <mergeCell ref="SUH1:SUH3"/>
    <mergeCell ref="SUI1:SUI3"/>
    <mergeCell ref="SUJ1:SUJ3"/>
    <mergeCell ref="SUA1:SUA3"/>
    <mergeCell ref="SUB1:SUB3"/>
    <mergeCell ref="SUC1:SUC3"/>
    <mergeCell ref="SUD1:SUD3"/>
    <mergeCell ref="SUE1:SUE3"/>
    <mergeCell ref="STV1:STV3"/>
    <mergeCell ref="STW1:STW3"/>
    <mergeCell ref="STX1:STX3"/>
    <mergeCell ref="STY1:STY3"/>
    <mergeCell ref="STZ1:STZ3"/>
    <mergeCell ref="STQ1:STQ3"/>
    <mergeCell ref="STR1:STR3"/>
    <mergeCell ref="STS1:STS3"/>
    <mergeCell ref="STT1:STT3"/>
    <mergeCell ref="STU1:STU3"/>
    <mergeCell ref="STL1:STL3"/>
    <mergeCell ref="STM1:STM3"/>
    <mergeCell ref="STN1:STN3"/>
    <mergeCell ref="STO1:STO3"/>
    <mergeCell ref="STP1:STP3"/>
    <mergeCell ref="SVY1:SVY3"/>
    <mergeCell ref="SVZ1:SVZ3"/>
    <mergeCell ref="SWA1:SWA3"/>
    <mergeCell ref="SWB1:SWB3"/>
    <mergeCell ref="SWC1:SWC3"/>
    <mergeCell ref="SVT1:SVT3"/>
    <mergeCell ref="SVU1:SVU3"/>
    <mergeCell ref="SVV1:SVV3"/>
    <mergeCell ref="SVW1:SVW3"/>
    <mergeCell ref="SVX1:SVX3"/>
    <mergeCell ref="SVO1:SVO3"/>
    <mergeCell ref="SVP1:SVP3"/>
    <mergeCell ref="SVQ1:SVQ3"/>
    <mergeCell ref="SVR1:SVR3"/>
    <mergeCell ref="SVS1:SVS3"/>
    <mergeCell ref="SVJ1:SVJ3"/>
    <mergeCell ref="SVK1:SVK3"/>
    <mergeCell ref="SVL1:SVL3"/>
    <mergeCell ref="SVM1:SVM3"/>
    <mergeCell ref="SVN1:SVN3"/>
    <mergeCell ref="SVE1:SVE3"/>
    <mergeCell ref="SVF1:SVF3"/>
    <mergeCell ref="SVG1:SVG3"/>
    <mergeCell ref="SVH1:SVH3"/>
    <mergeCell ref="SVI1:SVI3"/>
    <mergeCell ref="SUZ1:SUZ3"/>
    <mergeCell ref="SVA1:SVA3"/>
    <mergeCell ref="SVB1:SVB3"/>
    <mergeCell ref="SVC1:SVC3"/>
    <mergeCell ref="SVD1:SVD3"/>
    <mergeCell ref="SUU1:SUU3"/>
    <mergeCell ref="SUV1:SUV3"/>
    <mergeCell ref="SUW1:SUW3"/>
    <mergeCell ref="SUX1:SUX3"/>
    <mergeCell ref="SUY1:SUY3"/>
    <mergeCell ref="SXH1:SXH3"/>
    <mergeCell ref="SXI1:SXI3"/>
    <mergeCell ref="SXJ1:SXJ3"/>
    <mergeCell ref="SXK1:SXK3"/>
    <mergeCell ref="SXL1:SXL3"/>
    <mergeCell ref="SXC1:SXC3"/>
    <mergeCell ref="SXD1:SXD3"/>
    <mergeCell ref="SXE1:SXE3"/>
    <mergeCell ref="SXF1:SXF3"/>
    <mergeCell ref="SXG1:SXG3"/>
    <mergeCell ref="SWX1:SWX3"/>
    <mergeCell ref="SWY1:SWY3"/>
    <mergeCell ref="SWZ1:SWZ3"/>
    <mergeCell ref="SXA1:SXA3"/>
    <mergeCell ref="SXB1:SXB3"/>
    <mergeCell ref="SWS1:SWS3"/>
    <mergeCell ref="SWT1:SWT3"/>
    <mergeCell ref="SWU1:SWU3"/>
    <mergeCell ref="SWV1:SWV3"/>
    <mergeCell ref="SWW1:SWW3"/>
    <mergeCell ref="SWN1:SWN3"/>
    <mergeCell ref="SWO1:SWO3"/>
    <mergeCell ref="SWP1:SWP3"/>
    <mergeCell ref="SWQ1:SWQ3"/>
    <mergeCell ref="SWR1:SWR3"/>
    <mergeCell ref="SWI1:SWI3"/>
    <mergeCell ref="SWJ1:SWJ3"/>
    <mergeCell ref="SWK1:SWK3"/>
    <mergeCell ref="SWL1:SWL3"/>
    <mergeCell ref="SWM1:SWM3"/>
    <mergeCell ref="SWD1:SWD3"/>
    <mergeCell ref="SWE1:SWE3"/>
    <mergeCell ref="SWF1:SWF3"/>
    <mergeCell ref="SWG1:SWG3"/>
    <mergeCell ref="SWH1:SWH3"/>
    <mergeCell ref="SYQ1:SYQ3"/>
    <mergeCell ref="SYR1:SYR3"/>
    <mergeCell ref="SYS1:SYS3"/>
    <mergeCell ref="SYT1:SYT3"/>
    <mergeCell ref="SYU1:SYU3"/>
    <mergeCell ref="SYL1:SYL3"/>
    <mergeCell ref="SYM1:SYM3"/>
    <mergeCell ref="SYN1:SYN3"/>
    <mergeCell ref="SYO1:SYO3"/>
    <mergeCell ref="SYP1:SYP3"/>
    <mergeCell ref="SYG1:SYG3"/>
    <mergeCell ref="SYH1:SYH3"/>
    <mergeCell ref="SYI1:SYI3"/>
    <mergeCell ref="SYJ1:SYJ3"/>
    <mergeCell ref="SYK1:SYK3"/>
    <mergeCell ref="SYB1:SYB3"/>
    <mergeCell ref="SYC1:SYC3"/>
    <mergeCell ref="SYD1:SYD3"/>
    <mergeCell ref="SYE1:SYE3"/>
    <mergeCell ref="SYF1:SYF3"/>
    <mergeCell ref="SXW1:SXW3"/>
    <mergeCell ref="SXX1:SXX3"/>
    <mergeCell ref="SXY1:SXY3"/>
    <mergeCell ref="SXZ1:SXZ3"/>
    <mergeCell ref="SYA1:SYA3"/>
    <mergeCell ref="SXR1:SXR3"/>
    <mergeCell ref="SXS1:SXS3"/>
    <mergeCell ref="SXT1:SXT3"/>
    <mergeCell ref="SXU1:SXU3"/>
    <mergeCell ref="SXV1:SXV3"/>
    <mergeCell ref="SXM1:SXM3"/>
    <mergeCell ref="SXN1:SXN3"/>
    <mergeCell ref="SXO1:SXO3"/>
    <mergeCell ref="SXP1:SXP3"/>
    <mergeCell ref="SXQ1:SXQ3"/>
    <mergeCell ref="SZZ1:SZZ3"/>
    <mergeCell ref="TAA1:TAA3"/>
    <mergeCell ref="TAB1:TAB3"/>
    <mergeCell ref="TAC1:TAC3"/>
    <mergeCell ref="TAD1:TAD3"/>
    <mergeCell ref="SZU1:SZU3"/>
    <mergeCell ref="SZV1:SZV3"/>
    <mergeCell ref="SZW1:SZW3"/>
    <mergeCell ref="SZX1:SZX3"/>
    <mergeCell ref="SZY1:SZY3"/>
    <mergeCell ref="SZP1:SZP3"/>
    <mergeCell ref="SZQ1:SZQ3"/>
    <mergeCell ref="SZR1:SZR3"/>
    <mergeCell ref="SZS1:SZS3"/>
    <mergeCell ref="SZT1:SZT3"/>
    <mergeCell ref="SZK1:SZK3"/>
    <mergeCell ref="SZL1:SZL3"/>
    <mergeCell ref="SZM1:SZM3"/>
    <mergeCell ref="SZN1:SZN3"/>
    <mergeCell ref="SZO1:SZO3"/>
    <mergeCell ref="SZF1:SZF3"/>
    <mergeCell ref="SZG1:SZG3"/>
    <mergeCell ref="SZH1:SZH3"/>
    <mergeCell ref="SZI1:SZI3"/>
    <mergeCell ref="SZJ1:SZJ3"/>
    <mergeCell ref="SZA1:SZA3"/>
    <mergeCell ref="SZB1:SZB3"/>
    <mergeCell ref="SZC1:SZC3"/>
    <mergeCell ref="SZD1:SZD3"/>
    <mergeCell ref="SZE1:SZE3"/>
    <mergeCell ref="SYV1:SYV3"/>
    <mergeCell ref="SYW1:SYW3"/>
    <mergeCell ref="SYX1:SYX3"/>
    <mergeCell ref="SYY1:SYY3"/>
    <mergeCell ref="SYZ1:SYZ3"/>
    <mergeCell ref="TBI1:TBI3"/>
    <mergeCell ref="TBJ1:TBJ3"/>
    <mergeCell ref="TBK1:TBK3"/>
    <mergeCell ref="TBL1:TBL3"/>
    <mergeCell ref="TBM1:TBM3"/>
    <mergeCell ref="TBD1:TBD3"/>
    <mergeCell ref="TBE1:TBE3"/>
    <mergeCell ref="TBF1:TBF3"/>
    <mergeCell ref="TBG1:TBG3"/>
    <mergeCell ref="TBH1:TBH3"/>
    <mergeCell ref="TAY1:TAY3"/>
    <mergeCell ref="TAZ1:TAZ3"/>
    <mergeCell ref="TBA1:TBA3"/>
    <mergeCell ref="TBB1:TBB3"/>
    <mergeCell ref="TBC1:TBC3"/>
    <mergeCell ref="TAT1:TAT3"/>
    <mergeCell ref="TAU1:TAU3"/>
    <mergeCell ref="TAV1:TAV3"/>
    <mergeCell ref="TAW1:TAW3"/>
    <mergeCell ref="TAX1:TAX3"/>
    <mergeCell ref="TAO1:TAO3"/>
    <mergeCell ref="TAP1:TAP3"/>
    <mergeCell ref="TAQ1:TAQ3"/>
    <mergeCell ref="TAR1:TAR3"/>
    <mergeCell ref="TAS1:TAS3"/>
    <mergeCell ref="TAJ1:TAJ3"/>
    <mergeCell ref="TAK1:TAK3"/>
    <mergeCell ref="TAL1:TAL3"/>
    <mergeCell ref="TAM1:TAM3"/>
    <mergeCell ref="TAN1:TAN3"/>
    <mergeCell ref="TAE1:TAE3"/>
    <mergeCell ref="TAF1:TAF3"/>
    <mergeCell ref="TAG1:TAG3"/>
    <mergeCell ref="TAH1:TAH3"/>
    <mergeCell ref="TAI1:TAI3"/>
    <mergeCell ref="TCR1:TCR3"/>
    <mergeCell ref="TCS1:TCS3"/>
    <mergeCell ref="TCT1:TCT3"/>
    <mergeCell ref="TCU1:TCU3"/>
    <mergeCell ref="TCV1:TCV3"/>
    <mergeCell ref="TCM1:TCM3"/>
    <mergeCell ref="TCN1:TCN3"/>
    <mergeCell ref="TCO1:TCO3"/>
    <mergeCell ref="TCP1:TCP3"/>
    <mergeCell ref="TCQ1:TCQ3"/>
    <mergeCell ref="TCH1:TCH3"/>
    <mergeCell ref="TCI1:TCI3"/>
    <mergeCell ref="TCJ1:TCJ3"/>
    <mergeCell ref="TCK1:TCK3"/>
    <mergeCell ref="TCL1:TCL3"/>
    <mergeCell ref="TCC1:TCC3"/>
    <mergeCell ref="TCD1:TCD3"/>
    <mergeCell ref="TCE1:TCE3"/>
    <mergeCell ref="TCF1:TCF3"/>
    <mergeCell ref="TCG1:TCG3"/>
    <mergeCell ref="TBX1:TBX3"/>
    <mergeCell ref="TBY1:TBY3"/>
    <mergeCell ref="TBZ1:TBZ3"/>
    <mergeCell ref="TCA1:TCA3"/>
    <mergeCell ref="TCB1:TCB3"/>
    <mergeCell ref="TBS1:TBS3"/>
    <mergeCell ref="TBT1:TBT3"/>
    <mergeCell ref="TBU1:TBU3"/>
    <mergeCell ref="TBV1:TBV3"/>
    <mergeCell ref="TBW1:TBW3"/>
    <mergeCell ref="TBN1:TBN3"/>
    <mergeCell ref="TBO1:TBO3"/>
    <mergeCell ref="TBP1:TBP3"/>
    <mergeCell ref="TBQ1:TBQ3"/>
    <mergeCell ref="TBR1:TBR3"/>
    <mergeCell ref="TEA1:TEA3"/>
    <mergeCell ref="TEB1:TEB3"/>
    <mergeCell ref="TEC1:TEC3"/>
    <mergeCell ref="TED1:TED3"/>
    <mergeCell ref="TEE1:TEE3"/>
    <mergeCell ref="TDV1:TDV3"/>
    <mergeCell ref="TDW1:TDW3"/>
    <mergeCell ref="TDX1:TDX3"/>
    <mergeCell ref="TDY1:TDY3"/>
    <mergeCell ref="TDZ1:TDZ3"/>
    <mergeCell ref="TDQ1:TDQ3"/>
    <mergeCell ref="TDR1:TDR3"/>
    <mergeCell ref="TDS1:TDS3"/>
    <mergeCell ref="TDT1:TDT3"/>
    <mergeCell ref="TDU1:TDU3"/>
    <mergeCell ref="TDL1:TDL3"/>
    <mergeCell ref="TDM1:TDM3"/>
    <mergeCell ref="TDN1:TDN3"/>
    <mergeCell ref="TDO1:TDO3"/>
    <mergeCell ref="TDP1:TDP3"/>
    <mergeCell ref="TDG1:TDG3"/>
    <mergeCell ref="TDH1:TDH3"/>
    <mergeCell ref="TDI1:TDI3"/>
    <mergeCell ref="TDJ1:TDJ3"/>
    <mergeCell ref="TDK1:TDK3"/>
    <mergeCell ref="TDB1:TDB3"/>
    <mergeCell ref="TDC1:TDC3"/>
    <mergeCell ref="TDD1:TDD3"/>
    <mergeCell ref="TDE1:TDE3"/>
    <mergeCell ref="TDF1:TDF3"/>
    <mergeCell ref="TCW1:TCW3"/>
    <mergeCell ref="TCX1:TCX3"/>
    <mergeCell ref="TCY1:TCY3"/>
    <mergeCell ref="TCZ1:TCZ3"/>
    <mergeCell ref="TDA1:TDA3"/>
    <mergeCell ref="TFJ1:TFJ3"/>
    <mergeCell ref="TFK1:TFK3"/>
    <mergeCell ref="TFL1:TFL3"/>
    <mergeCell ref="TFM1:TFM3"/>
    <mergeCell ref="TFN1:TFN3"/>
    <mergeCell ref="TFE1:TFE3"/>
    <mergeCell ref="TFF1:TFF3"/>
    <mergeCell ref="TFG1:TFG3"/>
    <mergeCell ref="TFH1:TFH3"/>
    <mergeCell ref="TFI1:TFI3"/>
    <mergeCell ref="TEZ1:TEZ3"/>
    <mergeCell ref="TFA1:TFA3"/>
    <mergeCell ref="TFB1:TFB3"/>
    <mergeCell ref="TFC1:TFC3"/>
    <mergeCell ref="TFD1:TFD3"/>
    <mergeCell ref="TEU1:TEU3"/>
    <mergeCell ref="TEV1:TEV3"/>
    <mergeCell ref="TEW1:TEW3"/>
    <mergeCell ref="TEX1:TEX3"/>
    <mergeCell ref="TEY1:TEY3"/>
    <mergeCell ref="TEP1:TEP3"/>
    <mergeCell ref="TEQ1:TEQ3"/>
    <mergeCell ref="TER1:TER3"/>
    <mergeCell ref="TES1:TES3"/>
    <mergeCell ref="TET1:TET3"/>
    <mergeCell ref="TEK1:TEK3"/>
    <mergeCell ref="TEL1:TEL3"/>
    <mergeCell ref="TEM1:TEM3"/>
    <mergeCell ref="TEN1:TEN3"/>
    <mergeCell ref="TEO1:TEO3"/>
    <mergeCell ref="TEF1:TEF3"/>
    <mergeCell ref="TEG1:TEG3"/>
    <mergeCell ref="TEH1:TEH3"/>
    <mergeCell ref="TEI1:TEI3"/>
    <mergeCell ref="TEJ1:TEJ3"/>
    <mergeCell ref="TGS1:TGS3"/>
    <mergeCell ref="TGT1:TGT3"/>
    <mergeCell ref="TGU1:TGU3"/>
    <mergeCell ref="TGV1:TGV3"/>
    <mergeCell ref="TGW1:TGW3"/>
    <mergeCell ref="TGN1:TGN3"/>
    <mergeCell ref="TGO1:TGO3"/>
    <mergeCell ref="TGP1:TGP3"/>
    <mergeCell ref="TGQ1:TGQ3"/>
    <mergeCell ref="TGR1:TGR3"/>
    <mergeCell ref="TGI1:TGI3"/>
    <mergeCell ref="TGJ1:TGJ3"/>
    <mergeCell ref="TGK1:TGK3"/>
    <mergeCell ref="TGL1:TGL3"/>
    <mergeCell ref="TGM1:TGM3"/>
    <mergeCell ref="TGD1:TGD3"/>
    <mergeCell ref="TGE1:TGE3"/>
    <mergeCell ref="TGF1:TGF3"/>
    <mergeCell ref="TGG1:TGG3"/>
    <mergeCell ref="TGH1:TGH3"/>
    <mergeCell ref="TFY1:TFY3"/>
    <mergeCell ref="TFZ1:TFZ3"/>
    <mergeCell ref="TGA1:TGA3"/>
    <mergeCell ref="TGB1:TGB3"/>
    <mergeCell ref="TGC1:TGC3"/>
    <mergeCell ref="TFT1:TFT3"/>
    <mergeCell ref="TFU1:TFU3"/>
    <mergeCell ref="TFV1:TFV3"/>
    <mergeCell ref="TFW1:TFW3"/>
    <mergeCell ref="TFX1:TFX3"/>
    <mergeCell ref="TFO1:TFO3"/>
    <mergeCell ref="TFP1:TFP3"/>
    <mergeCell ref="TFQ1:TFQ3"/>
    <mergeCell ref="TFR1:TFR3"/>
    <mergeCell ref="TFS1:TFS3"/>
    <mergeCell ref="TIB1:TIB3"/>
    <mergeCell ref="TIC1:TIC3"/>
    <mergeCell ref="TID1:TID3"/>
    <mergeCell ref="TIE1:TIE3"/>
    <mergeCell ref="TIF1:TIF3"/>
    <mergeCell ref="THW1:THW3"/>
    <mergeCell ref="THX1:THX3"/>
    <mergeCell ref="THY1:THY3"/>
    <mergeCell ref="THZ1:THZ3"/>
    <mergeCell ref="TIA1:TIA3"/>
    <mergeCell ref="THR1:THR3"/>
    <mergeCell ref="THS1:THS3"/>
    <mergeCell ref="THT1:THT3"/>
    <mergeCell ref="THU1:THU3"/>
    <mergeCell ref="THV1:THV3"/>
    <mergeCell ref="THM1:THM3"/>
    <mergeCell ref="THN1:THN3"/>
    <mergeCell ref="THO1:THO3"/>
    <mergeCell ref="THP1:THP3"/>
    <mergeCell ref="THQ1:THQ3"/>
    <mergeCell ref="THH1:THH3"/>
    <mergeCell ref="THI1:THI3"/>
    <mergeCell ref="THJ1:THJ3"/>
    <mergeCell ref="THK1:THK3"/>
    <mergeCell ref="THL1:THL3"/>
    <mergeCell ref="THC1:THC3"/>
    <mergeCell ref="THD1:THD3"/>
    <mergeCell ref="THE1:THE3"/>
    <mergeCell ref="THF1:THF3"/>
    <mergeCell ref="THG1:THG3"/>
    <mergeCell ref="TGX1:TGX3"/>
    <mergeCell ref="TGY1:TGY3"/>
    <mergeCell ref="TGZ1:TGZ3"/>
    <mergeCell ref="THA1:THA3"/>
    <mergeCell ref="THB1:THB3"/>
    <mergeCell ref="TJK1:TJK3"/>
    <mergeCell ref="TJL1:TJL3"/>
    <mergeCell ref="TJM1:TJM3"/>
    <mergeCell ref="TJN1:TJN3"/>
    <mergeCell ref="TJO1:TJO3"/>
    <mergeCell ref="TJF1:TJF3"/>
    <mergeCell ref="TJG1:TJG3"/>
    <mergeCell ref="TJH1:TJH3"/>
    <mergeCell ref="TJI1:TJI3"/>
    <mergeCell ref="TJJ1:TJJ3"/>
    <mergeCell ref="TJA1:TJA3"/>
    <mergeCell ref="TJB1:TJB3"/>
    <mergeCell ref="TJC1:TJC3"/>
    <mergeCell ref="TJD1:TJD3"/>
    <mergeCell ref="TJE1:TJE3"/>
    <mergeCell ref="TIV1:TIV3"/>
    <mergeCell ref="TIW1:TIW3"/>
    <mergeCell ref="TIX1:TIX3"/>
    <mergeCell ref="TIY1:TIY3"/>
    <mergeCell ref="TIZ1:TIZ3"/>
    <mergeCell ref="TIQ1:TIQ3"/>
    <mergeCell ref="TIR1:TIR3"/>
    <mergeCell ref="TIS1:TIS3"/>
    <mergeCell ref="TIT1:TIT3"/>
    <mergeCell ref="TIU1:TIU3"/>
    <mergeCell ref="TIL1:TIL3"/>
    <mergeCell ref="TIM1:TIM3"/>
    <mergeCell ref="TIN1:TIN3"/>
    <mergeCell ref="TIO1:TIO3"/>
    <mergeCell ref="TIP1:TIP3"/>
    <mergeCell ref="TIG1:TIG3"/>
    <mergeCell ref="TIH1:TIH3"/>
    <mergeCell ref="TII1:TII3"/>
    <mergeCell ref="TIJ1:TIJ3"/>
    <mergeCell ref="TIK1:TIK3"/>
    <mergeCell ref="TKT1:TKT3"/>
    <mergeCell ref="TKU1:TKU3"/>
    <mergeCell ref="TKV1:TKV3"/>
    <mergeCell ref="TKW1:TKW3"/>
    <mergeCell ref="TKX1:TKX3"/>
    <mergeCell ref="TKO1:TKO3"/>
    <mergeCell ref="TKP1:TKP3"/>
    <mergeCell ref="TKQ1:TKQ3"/>
    <mergeCell ref="TKR1:TKR3"/>
    <mergeCell ref="TKS1:TKS3"/>
    <mergeCell ref="TKJ1:TKJ3"/>
    <mergeCell ref="TKK1:TKK3"/>
    <mergeCell ref="TKL1:TKL3"/>
    <mergeCell ref="TKM1:TKM3"/>
    <mergeCell ref="TKN1:TKN3"/>
    <mergeCell ref="TKE1:TKE3"/>
    <mergeCell ref="TKF1:TKF3"/>
    <mergeCell ref="TKG1:TKG3"/>
    <mergeCell ref="TKH1:TKH3"/>
    <mergeCell ref="TKI1:TKI3"/>
    <mergeCell ref="TJZ1:TJZ3"/>
    <mergeCell ref="TKA1:TKA3"/>
    <mergeCell ref="TKB1:TKB3"/>
    <mergeCell ref="TKC1:TKC3"/>
    <mergeCell ref="TKD1:TKD3"/>
    <mergeCell ref="TJU1:TJU3"/>
    <mergeCell ref="TJV1:TJV3"/>
    <mergeCell ref="TJW1:TJW3"/>
    <mergeCell ref="TJX1:TJX3"/>
    <mergeCell ref="TJY1:TJY3"/>
    <mergeCell ref="TJP1:TJP3"/>
    <mergeCell ref="TJQ1:TJQ3"/>
    <mergeCell ref="TJR1:TJR3"/>
    <mergeCell ref="TJS1:TJS3"/>
    <mergeCell ref="TJT1:TJT3"/>
    <mergeCell ref="TMC1:TMC3"/>
    <mergeCell ref="TMD1:TMD3"/>
    <mergeCell ref="TME1:TME3"/>
    <mergeCell ref="TMF1:TMF3"/>
    <mergeCell ref="TMG1:TMG3"/>
    <mergeCell ref="TLX1:TLX3"/>
    <mergeCell ref="TLY1:TLY3"/>
    <mergeCell ref="TLZ1:TLZ3"/>
    <mergeCell ref="TMA1:TMA3"/>
    <mergeCell ref="TMB1:TMB3"/>
    <mergeCell ref="TLS1:TLS3"/>
    <mergeCell ref="TLT1:TLT3"/>
    <mergeCell ref="TLU1:TLU3"/>
    <mergeCell ref="TLV1:TLV3"/>
    <mergeCell ref="TLW1:TLW3"/>
    <mergeCell ref="TLN1:TLN3"/>
    <mergeCell ref="TLO1:TLO3"/>
    <mergeCell ref="TLP1:TLP3"/>
    <mergeCell ref="TLQ1:TLQ3"/>
    <mergeCell ref="TLR1:TLR3"/>
    <mergeCell ref="TLI1:TLI3"/>
    <mergeCell ref="TLJ1:TLJ3"/>
    <mergeCell ref="TLK1:TLK3"/>
    <mergeCell ref="TLL1:TLL3"/>
    <mergeCell ref="TLM1:TLM3"/>
    <mergeCell ref="TLD1:TLD3"/>
    <mergeCell ref="TLE1:TLE3"/>
    <mergeCell ref="TLF1:TLF3"/>
    <mergeCell ref="TLG1:TLG3"/>
    <mergeCell ref="TLH1:TLH3"/>
    <mergeCell ref="TKY1:TKY3"/>
    <mergeCell ref="TKZ1:TKZ3"/>
    <mergeCell ref="TLA1:TLA3"/>
    <mergeCell ref="TLB1:TLB3"/>
    <mergeCell ref="TLC1:TLC3"/>
    <mergeCell ref="TNL1:TNL3"/>
    <mergeCell ref="TNM1:TNM3"/>
    <mergeCell ref="TNN1:TNN3"/>
    <mergeCell ref="TNO1:TNO3"/>
    <mergeCell ref="TNP1:TNP3"/>
    <mergeCell ref="TNG1:TNG3"/>
    <mergeCell ref="TNH1:TNH3"/>
    <mergeCell ref="TNI1:TNI3"/>
    <mergeCell ref="TNJ1:TNJ3"/>
    <mergeCell ref="TNK1:TNK3"/>
    <mergeCell ref="TNB1:TNB3"/>
    <mergeCell ref="TNC1:TNC3"/>
    <mergeCell ref="TND1:TND3"/>
    <mergeCell ref="TNE1:TNE3"/>
    <mergeCell ref="TNF1:TNF3"/>
    <mergeCell ref="TMW1:TMW3"/>
    <mergeCell ref="TMX1:TMX3"/>
    <mergeCell ref="TMY1:TMY3"/>
    <mergeCell ref="TMZ1:TMZ3"/>
    <mergeCell ref="TNA1:TNA3"/>
    <mergeCell ref="TMR1:TMR3"/>
    <mergeCell ref="TMS1:TMS3"/>
    <mergeCell ref="TMT1:TMT3"/>
    <mergeCell ref="TMU1:TMU3"/>
    <mergeCell ref="TMV1:TMV3"/>
    <mergeCell ref="TMM1:TMM3"/>
    <mergeCell ref="TMN1:TMN3"/>
    <mergeCell ref="TMO1:TMO3"/>
    <mergeCell ref="TMP1:TMP3"/>
    <mergeCell ref="TMQ1:TMQ3"/>
    <mergeCell ref="TMH1:TMH3"/>
    <mergeCell ref="TMI1:TMI3"/>
    <mergeCell ref="TMJ1:TMJ3"/>
    <mergeCell ref="TMK1:TMK3"/>
    <mergeCell ref="TML1:TML3"/>
    <mergeCell ref="TOU1:TOU3"/>
    <mergeCell ref="TOV1:TOV3"/>
    <mergeCell ref="TOW1:TOW3"/>
    <mergeCell ref="TOX1:TOX3"/>
    <mergeCell ref="TOY1:TOY3"/>
    <mergeCell ref="TOP1:TOP3"/>
    <mergeCell ref="TOQ1:TOQ3"/>
    <mergeCell ref="TOR1:TOR3"/>
    <mergeCell ref="TOS1:TOS3"/>
    <mergeCell ref="TOT1:TOT3"/>
    <mergeCell ref="TOK1:TOK3"/>
    <mergeCell ref="TOL1:TOL3"/>
    <mergeCell ref="TOM1:TOM3"/>
    <mergeCell ref="TON1:TON3"/>
    <mergeCell ref="TOO1:TOO3"/>
    <mergeCell ref="TOF1:TOF3"/>
    <mergeCell ref="TOG1:TOG3"/>
    <mergeCell ref="TOH1:TOH3"/>
    <mergeCell ref="TOI1:TOI3"/>
    <mergeCell ref="TOJ1:TOJ3"/>
    <mergeCell ref="TOA1:TOA3"/>
    <mergeCell ref="TOB1:TOB3"/>
    <mergeCell ref="TOC1:TOC3"/>
    <mergeCell ref="TOD1:TOD3"/>
    <mergeCell ref="TOE1:TOE3"/>
    <mergeCell ref="TNV1:TNV3"/>
    <mergeCell ref="TNW1:TNW3"/>
    <mergeCell ref="TNX1:TNX3"/>
    <mergeCell ref="TNY1:TNY3"/>
    <mergeCell ref="TNZ1:TNZ3"/>
    <mergeCell ref="TNQ1:TNQ3"/>
    <mergeCell ref="TNR1:TNR3"/>
    <mergeCell ref="TNS1:TNS3"/>
    <mergeCell ref="TNT1:TNT3"/>
    <mergeCell ref="TNU1:TNU3"/>
    <mergeCell ref="TQD1:TQD3"/>
    <mergeCell ref="TQE1:TQE3"/>
    <mergeCell ref="TQF1:TQF3"/>
    <mergeCell ref="TQG1:TQG3"/>
    <mergeCell ref="TQH1:TQH3"/>
    <mergeCell ref="TPY1:TPY3"/>
    <mergeCell ref="TPZ1:TPZ3"/>
    <mergeCell ref="TQA1:TQA3"/>
    <mergeCell ref="TQB1:TQB3"/>
    <mergeCell ref="TQC1:TQC3"/>
    <mergeCell ref="TPT1:TPT3"/>
    <mergeCell ref="TPU1:TPU3"/>
    <mergeCell ref="TPV1:TPV3"/>
    <mergeCell ref="TPW1:TPW3"/>
    <mergeCell ref="TPX1:TPX3"/>
    <mergeCell ref="TPO1:TPO3"/>
    <mergeCell ref="TPP1:TPP3"/>
    <mergeCell ref="TPQ1:TPQ3"/>
    <mergeCell ref="TPR1:TPR3"/>
    <mergeCell ref="TPS1:TPS3"/>
    <mergeCell ref="TPJ1:TPJ3"/>
    <mergeCell ref="TPK1:TPK3"/>
    <mergeCell ref="TPL1:TPL3"/>
    <mergeCell ref="TPM1:TPM3"/>
    <mergeCell ref="TPN1:TPN3"/>
    <mergeCell ref="TPE1:TPE3"/>
    <mergeCell ref="TPF1:TPF3"/>
    <mergeCell ref="TPG1:TPG3"/>
    <mergeCell ref="TPH1:TPH3"/>
    <mergeCell ref="TPI1:TPI3"/>
    <mergeCell ref="TOZ1:TOZ3"/>
    <mergeCell ref="TPA1:TPA3"/>
    <mergeCell ref="TPB1:TPB3"/>
    <mergeCell ref="TPC1:TPC3"/>
    <mergeCell ref="TPD1:TPD3"/>
    <mergeCell ref="TRM1:TRM3"/>
    <mergeCell ref="TRN1:TRN3"/>
    <mergeCell ref="TRO1:TRO3"/>
    <mergeCell ref="TRP1:TRP3"/>
    <mergeCell ref="TRQ1:TRQ3"/>
    <mergeCell ref="TRH1:TRH3"/>
    <mergeCell ref="TRI1:TRI3"/>
    <mergeCell ref="TRJ1:TRJ3"/>
    <mergeCell ref="TRK1:TRK3"/>
    <mergeCell ref="TRL1:TRL3"/>
    <mergeCell ref="TRC1:TRC3"/>
    <mergeCell ref="TRD1:TRD3"/>
    <mergeCell ref="TRE1:TRE3"/>
    <mergeCell ref="TRF1:TRF3"/>
    <mergeCell ref="TRG1:TRG3"/>
    <mergeCell ref="TQX1:TQX3"/>
    <mergeCell ref="TQY1:TQY3"/>
    <mergeCell ref="TQZ1:TQZ3"/>
    <mergeCell ref="TRA1:TRA3"/>
    <mergeCell ref="TRB1:TRB3"/>
    <mergeCell ref="TQS1:TQS3"/>
    <mergeCell ref="TQT1:TQT3"/>
    <mergeCell ref="TQU1:TQU3"/>
    <mergeCell ref="TQV1:TQV3"/>
    <mergeCell ref="TQW1:TQW3"/>
    <mergeCell ref="TQN1:TQN3"/>
    <mergeCell ref="TQO1:TQO3"/>
    <mergeCell ref="TQP1:TQP3"/>
    <mergeCell ref="TQQ1:TQQ3"/>
    <mergeCell ref="TQR1:TQR3"/>
    <mergeCell ref="TQI1:TQI3"/>
    <mergeCell ref="TQJ1:TQJ3"/>
    <mergeCell ref="TQK1:TQK3"/>
    <mergeCell ref="TQL1:TQL3"/>
    <mergeCell ref="TQM1:TQM3"/>
    <mergeCell ref="TSV1:TSV3"/>
    <mergeCell ref="TSW1:TSW3"/>
    <mergeCell ref="TSX1:TSX3"/>
    <mergeCell ref="TSY1:TSY3"/>
    <mergeCell ref="TSZ1:TSZ3"/>
    <mergeCell ref="TSQ1:TSQ3"/>
    <mergeCell ref="TSR1:TSR3"/>
    <mergeCell ref="TSS1:TSS3"/>
    <mergeCell ref="TST1:TST3"/>
    <mergeCell ref="TSU1:TSU3"/>
    <mergeCell ref="TSL1:TSL3"/>
    <mergeCell ref="TSM1:TSM3"/>
    <mergeCell ref="TSN1:TSN3"/>
    <mergeCell ref="TSO1:TSO3"/>
    <mergeCell ref="TSP1:TSP3"/>
    <mergeCell ref="TSG1:TSG3"/>
    <mergeCell ref="TSH1:TSH3"/>
    <mergeCell ref="TSI1:TSI3"/>
    <mergeCell ref="TSJ1:TSJ3"/>
    <mergeCell ref="TSK1:TSK3"/>
    <mergeCell ref="TSB1:TSB3"/>
    <mergeCell ref="TSC1:TSC3"/>
    <mergeCell ref="TSD1:TSD3"/>
    <mergeCell ref="TSE1:TSE3"/>
    <mergeCell ref="TSF1:TSF3"/>
    <mergeCell ref="TRW1:TRW3"/>
    <mergeCell ref="TRX1:TRX3"/>
    <mergeCell ref="TRY1:TRY3"/>
    <mergeCell ref="TRZ1:TRZ3"/>
    <mergeCell ref="TSA1:TSA3"/>
    <mergeCell ref="TRR1:TRR3"/>
    <mergeCell ref="TRS1:TRS3"/>
    <mergeCell ref="TRT1:TRT3"/>
    <mergeCell ref="TRU1:TRU3"/>
    <mergeCell ref="TRV1:TRV3"/>
    <mergeCell ref="TUE1:TUE3"/>
    <mergeCell ref="TUF1:TUF3"/>
    <mergeCell ref="TUG1:TUG3"/>
    <mergeCell ref="TUH1:TUH3"/>
    <mergeCell ref="TUI1:TUI3"/>
    <mergeCell ref="TTZ1:TTZ3"/>
    <mergeCell ref="TUA1:TUA3"/>
    <mergeCell ref="TUB1:TUB3"/>
    <mergeCell ref="TUC1:TUC3"/>
    <mergeCell ref="TUD1:TUD3"/>
    <mergeCell ref="TTU1:TTU3"/>
    <mergeCell ref="TTV1:TTV3"/>
    <mergeCell ref="TTW1:TTW3"/>
    <mergeCell ref="TTX1:TTX3"/>
    <mergeCell ref="TTY1:TTY3"/>
    <mergeCell ref="TTP1:TTP3"/>
    <mergeCell ref="TTQ1:TTQ3"/>
    <mergeCell ref="TTR1:TTR3"/>
    <mergeCell ref="TTS1:TTS3"/>
    <mergeCell ref="TTT1:TTT3"/>
    <mergeCell ref="TTK1:TTK3"/>
    <mergeCell ref="TTL1:TTL3"/>
    <mergeCell ref="TTM1:TTM3"/>
    <mergeCell ref="TTN1:TTN3"/>
    <mergeCell ref="TTO1:TTO3"/>
    <mergeCell ref="TTF1:TTF3"/>
    <mergeCell ref="TTG1:TTG3"/>
    <mergeCell ref="TTH1:TTH3"/>
    <mergeCell ref="TTI1:TTI3"/>
    <mergeCell ref="TTJ1:TTJ3"/>
    <mergeCell ref="TTA1:TTA3"/>
    <mergeCell ref="TTB1:TTB3"/>
    <mergeCell ref="TTC1:TTC3"/>
    <mergeCell ref="TTD1:TTD3"/>
    <mergeCell ref="TTE1:TTE3"/>
    <mergeCell ref="TVN1:TVN3"/>
    <mergeCell ref="TVO1:TVO3"/>
    <mergeCell ref="TVP1:TVP3"/>
    <mergeCell ref="TVQ1:TVQ3"/>
    <mergeCell ref="TVR1:TVR3"/>
    <mergeCell ref="TVI1:TVI3"/>
    <mergeCell ref="TVJ1:TVJ3"/>
    <mergeCell ref="TVK1:TVK3"/>
    <mergeCell ref="TVL1:TVL3"/>
    <mergeCell ref="TVM1:TVM3"/>
    <mergeCell ref="TVD1:TVD3"/>
    <mergeCell ref="TVE1:TVE3"/>
    <mergeCell ref="TVF1:TVF3"/>
    <mergeCell ref="TVG1:TVG3"/>
    <mergeCell ref="TVH1:TVH3"/>
    <mergeCell ref="TUY1:TUY3"/>
    <mergeCell ref="TUZ1:TUZ3"/>
    <mergeCell ref="TVA1:TVA3"/>
    <mergeCell ref="TVB1:TVB3"/>
    <mergeCell ref="TVC1:TVC3"/>
    <mergeCell ref="TUT1:TUT3"/>
    <mergeCell ref="TUU1:TUU3"/>
    <mergeCell ref="TUV1:TUV3"/>
    <mergeCell ref="TUW1:TUW3"/>
    <mergeCell ref="TUX1:TUX3"/>
    <mergeCell ref="TUO1:TUO3"/>
    <mergeCell ref="TUP1:TUP3"/>
    <mergeCell ref="TUQ1:TUQ3"/>
    <mergeCell ref="TUR1:TUR3"/>
    <mergeCell ref="TUS1:TUS3"/>
    <mergeCell ref="TUJ1:TUJ3"/>
    <mergeCell ref="TUK1:TUK3"/>
    <mergeCell ref="TUL1:TUL3"/>
    <mergeCell ref="TUM1:TUM3"/>
    <mergeCell ref="TUN1:TUN3"/>
    <mergeCell ref="TWW1:TWW3"/>
    <mergeCell ref="TWX1:TWX3"/>
    <mergeCell ref="TWY1:TWY3"/>
    <mergeCell ref="TWZ1:TWZ3"/>
    <mergeCell ref="TXA1:TXA3"/>
    <mergeCell ref="TWR1:TWR3"/>
    <mergeCell ref="TWS1:TWS3"/>
    <mergeCell ref="TWT1:TWT3"/>
    <mergeCell ref="TWU1:TWU3"/>
    <mergeCell ref="TWV1:TWV3"/>
    <mergeCell ref="TWM1:TWM3"/>
    <mergeCell ref="TWN1:TWN3"/>
    <mergeCell ref="TWO1:TWO3"/>
    <mergeCell ref="TWP1:TWP3"/>
    <mergeCell ref="TWQ1:TWQ3"/>
    <mergeCell ref="TWH1:TWH3"/>
    <mergeCell ref="TWI1:TWI3"/>
    <mergeCell ref="TWJ1:TWJ3"/>
    <mergeCell ref="TWK1:TWK3"/>
    <mergeCell ref="TWL1:TWL3"/>
    <mergeCell ref="TWC1:TWC3"/>
    <mergeCell ref="TWD1:TWD3"/>
    <mergeCell ref="TWE1:TWE3"/>
    <mergeCell ref="TWF1:TWF3"/>
    <mergeCell ref="TWG1:TWG3"/>
    <mergeCell ref="TVX1:TVX3"/>
    <mergeCell ref="TVY1:TVY3"/>
    <mergeCell ref="TVZ1:TVZ3"/>
    <mergeCell ref="TWA1:TWA3"/>
    <mergeCell ref="TWB1:TWB3"/>
    <mergeCell ref="TVS1:TVS3"/>
    <mergeCell ref="TVT1:TVT3"/>
    <mergeCell ref="TVU1:TVU3"/>
    <mergeCell ref="TVV1:TVV3"/>
    <mergeCell ref="TVW1:TVW3"/>
    <mergeCell ref="TYF1:TYF3"/>
    <mergeCell ref="TYG1:TYG3"/>
    <mergeCell ref="TYH1:TYH3"/>
    <mergeCell ref="TYI1:TYI3"/>
    <mergeCell ref="TYJ1:TYJ3"/>
    <mergeCell ref="TYA1:TYA3"/>
    <mergeCell ref="TYB1:TYB3"/>
    <mergeCell ref="TYC1:TYC3"/>
    <mergeCell ref="TYD1:TYD3"/>
    <mergeCell ref="TYE1:TYE3"/>
    <mergeCell ref="TXV1:TXV3"/>
    <mergeCell ref="TXW1:TXW3"/>
    <mergeCell ref="TXX1:TXX3"/>
    <mergeCell ref="TXY1:TXY3"/>
    <mergeCell ref="TXZ1:TXZ3"/>
    <mergeCell ref="TXQ1:TXQ3"/>
    <mergeCell ref="TXR1:TXR3"/>
    <mergeCell ref="TXS1:TXS3"/>
    <mergeCell ref="TXT1:TXT3"/>
    <mergeCell ref="TXU1:TXU3"/>
    <mergeCell ref="TXL1:TXL3"/>
    <mergeCell ref="TXM1:TXM3"/>
    <mergeCell ref="TXN1:TXN3"/>
    <mergeCell ref="TXO1:TXO3"/>
    <mergeCell ref="TXP1:TXP3"/>
    <mergeCell ref="TXG1:TXG3"/>
    <mergeCell ref="TXH1:TXH3"/>
    <mergeCell ref="TXI1:TXI3"/>
    <mergeCell ref="TXJ1:TXJ3"/>
    <mergeCell ref="TXK1:TXK3"/>
    <mergeCell ref="TXB1:TXB3"/>
    <mergeCell ref="TXC1:TXC3"/>
    <mergeCell ref="TXD1:TXD3"/>
    <mergeCell ref="TXE1:TXE3"/>
    <mergeCell ref="TXF1:TXF3"/>
    <mergeCell ref="TZO1:TZO3"/>
    <mergeCell ref="TZP1:TZP3"/>
    <mergeCell ref="TZQ1:TZQ3"/>
    <mergeCell ref="TZR1:TZR3"/>
    <mergeCell ref="TZS1:TZS3"/>
    <mergeCell ref="TZJ1:TZJ3"/>
    <mergeCell ref="TZK1:TZK3"/>
    <mergeCell ref="TZL1:TZL3"/>
    <mergeCell ref="TZM1:TZM3"/>
    <mergeCell ref="TZN1:TZN3"/>
    <mergeCell ref="TZE1:TZE3"/>
    <mergeCell ref="TZF1:TZF3"/>
    <mergeCell ref="TZG1:TZG3"/>
    <mergeCell ref="TZH1:TZH3"/>
    <mergeCell ref="TZI1:TZI3"/>
    <mergeCell ref="TYZ1:TYZ3"/>
    <mergeCell ref="TZA1:TZA3"/>
    <mergeCell ref="TZB1:TZB3"/>
    <mergeCell ref="TZC1:TZC3"/>
    <mergeCell ref="TZD1:TZD3"/>
    <mergeCell ref="TYU1:TYU3"/>
    <mergeCell ref="TYV1:TYV3"/>
    <mergeCell ref="TYW1:TYW3"/>
    <mergeCell ref="TYX1:TYX3"/>
    <mergeCell ref="TYY1:TYY3"/>
    <mergeCell ref="TYP1:TYP3"/>
    <mergeCell ref="TYQ1:TYQ3"/>
    <mergeCell ref="TYR1:TYR3"/>
    <mergeCell ref="TYS1:TYS3"/>
    <mergeCell ref="TYT1:TYT3"/>
    <mergeCell ref="TYK1:TYK3"/>
    <mergeCell ref="TYL1:TYL3"/>
    <mergeCell ref="TYM1:TYM3"/>
    <mergeCell ref="TYN1:TYN3"/>
    <mergeCell ref="TYO1:TYO3"/>
    <mergeCell ref="UAX1:UAX3"/>
    <mergeCell ref="UAY1:UAY3"/>
    <mergeCell ref="UAZ1:UAZ3"/>
    <mergeCell ref="UBA1:UBA3"/>
    <mergeCell ref="UBB1:UBB3"/>
    <mergeCell ref="UAS1:UAS3"/>
    <mergeCell ref="UAT1:UAT3"/>
    <mergeCell ref="UAU1:UAU3"/>
    <mergeCell ref="UAV1:UAV3"/>
    <mergeCell ref="UAW1:UAW3"/>
    <mergeCell ref="UAN1:UAN3"/>
    <mergeCell ref="UAO1:UAO3"/>
    <mergeCell ref="UAP1:UAP3"/>
    <mergeCell ref="UAQ1:UAQ3"/>
    <mergeCell ref="UAR1:UAR3"/>
    <mergeCell ref="UAI1:UAI3"/>
    <mergeCell ref="UAJ1:UAJ3"/>
    <mergeCell ref="UAK1:UAK3"/>
    <mergeCell ref="UAL1:UAL3"/>
    <mergeCell ref="UAM1:UAM3"/>
    <mergeCell ref="UAD1:UAD3"/>
    <mergeCell ref="UAE1:UAE3"/>
    <mergeCell ref="UAF1:UAF3"/>
    <mergeCell ref="UAG1:UAG3"/>
    <mergeCell ref="UAH1:UAH3"/>
    <mergeCell ref="TZY1:TZY3"/>
    <mergeCell ref="TZZ1:TZZ3"/>
    <mergeCell ref="UAA1:UAA3"/>
    <mergeCell ref="UAB1:UAB3"/>
    <mergeCell ref="UAC1:UAC3"/>
    <mergeCell ref="TZT1:TZT3"/>
    <mergeCell ref="TZU1:TZU3"/>
    <mergeCell ref="TZV1:TZV3"/>
    <mergeCell ref="TZW1:TZW3"/>
    <mergeCell ref="TZX1:TZX3"/>
    <mergeCell ref="UCG1:UCG3"/>
    <mergeCell ref="UCH1:UCH3"/>
    <mergeCell ref="UCI1:UCI3"/>
    <mergeCell ref="UCJ1:UCJ3"/>
    <mergeCell ref="UCK1:UCK3"/>
    <mergeCell ref="UCB1:UCB3"/>
    <mergeCell ref="UCC1:UCC3"/>
    <mergeCell ref="UCD1:UCD3"/>
    <mergeCell ref="UCE1:UCE3"/>
    <mergeCell ref="UCF1:UCF3"/>
    <mergeCell ref="UBW1:UBW3"/>
    <mergeCell ref="UBX1:UBX3"/>
    <mergeCell ref="UBY1:UBY3"/>
    <mergeCell ref="UBZ1:UBZ3"/>
    <mergeCell ref="UCA1:UCA3"/>
    <mergeCell ref="UBR1:UBR3"/>
    <mergeCell ref="UBS1:UBS3"/>
    <mergeCell ref="UBT1:UBT3"/>
    <mergeCell ref="UBU1:UBU3"/>
    <mergeCell ref="UBV1:UBV3"/>
    <mergeCell ref="UBM1:UBM3"/>
    <mergeCell ref="UBN1:UBN3"/>
    <mergeCell ref="UBO1:UBO3"/>
    <mergeCell ref="UBP1:UBP3"/>
    <mergeCell ref="UBQ1:UBQ3"/>
    <mergeCell ref="UBH1:UBH3"/>
    <mergeCell ref="UBI1:UBI3"/>
    <mergeCell ref="UBJ1:UBJ3"/>
    <mergeCell ref="UBK1:UBK3"/>
    <mergeCell ref="UBL1:UBL3"/>
    <mergeCell ref="UBC1:UBC3"/>
    <mergeCell ref="UBD1:UBD3"/>
    <mergeCell ref="UBE1:UBE3"/>
    <mergeCell ref="UBF1:UBF3"/>
    <mergeCell ref="UBG1:UBG3"/>
    <mergeCell ref="UDP1:UDP3"/>
    <mergeCell ref="UDQ1:UDQ3"/>
    <mergeCell ref="UDR1:UDR3"/>
    <mergeCell ref="UDS1:UDS3"/>
    <mergeCell ref="UDT1:UDT3"/>
    <mergeCell ref="UDK1:UDK3"/>
    <mergeCell ref="UDL1:UDL3"/>
    <mergeCell ref="UDM1:UDM3"/>
    <mergeCell ref="UDN1:UDN3"/>
    <mergeCell ref="UDO1:UDO3"/>
    <mergeCell ref="UDF1:UDF3"/>
    <mergeCell ref="UDG1:UDG3"/>
    <mergeCell ref="UDH1:UDH3"/>
    <mergeCell ref="UDI1:UDI3"/>
    <mergeCell ref="UDJ1:UDJ3"/>
    <mergeCell ref="UDA1:UDA3"/>
    <mergeCell ref="UDB1:UDB3"/>
    <mergeCell ref="UDC1:UDC3"/>
    <mergeCell ref="UDD1:UDD3"/>
    <mergeCell ref="UDE1:UDE3"/>
    <mergeCell ref="UCV1:UCV3"/>
    <mergeCell ref="UCW1:UCW3"/>
    <mergeCell ref="UCX1:UCX3"/>
    <mergeCell ref="UCY1:UCY3"/>
    <mergeCell ref="UCZ1:UCZ3"/>
    <mergeCell ref="UCQ1:UCQ3"/>
    <mergeCell ref="UCR1:UCR3"/>
    <mergeCell ref="UCS1:UCS3"/>
    <mergeCell ref="UCT1:UCT3"/>
    <mergeCell ref="UCU1:UCU3"/>
    <mergeCell ref="UCL1:UCL3"/>
    <mergeCell ref="UCM1:UCM3"/>
    <mergeCell ref="UCN1:UCN3"/>
    <mergeCell ref="UCO1:UCO3"/>
    <mergeCell ref="UCP1:UCP3"/>
    <mergeCell ref="UEY1:UEY3"/>
    <mergeCell ref="UEZ1:UEZ3"/>
    <mergeCell ref="UFA1:UFA3"/>
    <mergeCell ref="UFB1:UFB3"/>
    <mergeCell ref="UFC1:UFC3"/>
    <mergeCell ref="UET1:UET3"/>
    <mergeCell ref="UEU1:UEU3"/>
    <mergeCell ref="UEV1:UEV3"/>
    <mergeCell ref="UEW1:UEW3"/>
    <mergeCell ref="UEX1:UEX3"/>
    <mergeCell ref="UEO1:UEO3"/>
    <mergeCell ref="UEP1:UEP3"/>
    <mergeCell ref="UEQ1:UEQ3"/>
    <mergeCell ref="UER1:UER3"/>
    <mergeCell ref="UES1:UES3"/>
    <mergeCell ref="UEJ1:UEJ3"/>
    <mergeCell ref="UEK1:UEK3"/>
    <mergeCell ref="UEL1:UEL3"/>
    <mergeCell ref="UEM1:UEM3"/>
    <mergeCell ref="UEN1:UEN3"/>
    <mergeCell ref="UEE1:UEE3"/>
    <mergeCell ref="UEF1:UEF3"/>
    <mergeCell ref="UEG1:UEG3"/>
    <mergeCell ref="UEH1:UEH3"/>
    <mergeCell ref="UEI1:UEI3"/>
    <mergeCell ref="UDZ1:UDZ3"/>
    <mergeCell ref="UEA1:UEA3"/>
    <mergeCell ref="UEB1:UEB3"/>
    <mergeCell ref="UEC1:UEC3"/>
    <mergeCell ref="UED1:UED3"/>
    <mergeCell ref="UDU1:UDU3"/>
    <mergeCell ref="UDV1:UDV3"/>
    <mergeCell ref="UDW1:UDW3"/>
    <mergeCell ref="UDX1:UDX3"/>
    <mergeCell ref="UDY1:UDY3"/>
    <mergeCell ref="UGH1:UGH3"/>
    <mergeCell ref="UGI1:UGI3"/>
    <mergeCell ref="UGJ1:UGJ3"/>
    <mergeCell ref="UGK1:UGK3"/>
    <mergeCell ref="UGL1:UGL3"/>
    <mergeCell ref="UGC1:UGC3"/>
    <mergeCell ref="UGD1:UGD3"/>
    <mergeCell ref="UGE1:UGE3"/>
    <mergeCell ref="UGF1:UGF3"/>
    <mergeCell ref="UGG1:UGG3"/>
    <mergeCell ref="UFX1:UFX3"/>
    <mergeCell ref="UFY1:UFY3"/>
    <mergeCell ref="UFZ1:UFZ3"/>
    <mergeCell ref="UGA1:UGA3"/>
    <mergeCell ref="UGB1:UGB3"/>
    <mergeCell ref="UFS1:UFS3"/>
    <mergeCell ref="UFT1:UFT3"/>
    <mergeCell ref="UFU1:UFU3"/>
    <mergeCell ref="UFV1:UFV3"/>
    <mergeCell ref="UFW1:UFW3"/>
    <mergeCell ref="UFN1:UFN3"/>
    <mergeCell ref="UFO1:UFO3"/>
    <mergeCell ref="UFP1:UFP3"/>
    <mergeCell ref="UFQ1:UFQ3"/>
    <mergeCell ref="UFR1:UFR3"/>
    <mergeCell ref="UFI1:UFI3"/>
    <mergeCell ref="UFJ1:UFJ3"/>
    <mergeCell ref="UFK1:UFK3"/>
    <mergeCell ref="UFL1:UFL3"/>
    <mergeCell ref="UFM1:UFM3"/>
    <mergeCell ref="UFD1:UFD3"/>
    <mergeCell ref="UFE1:UFE3"/>
    <mergeCell ref="UFF1:UFF3"/>
    <mergeCell ref="UFG1:UFG3"/>
    <mergeCell ref="UFH1:UFH3"/>
    <mergeCell ref="UHQ1:UHQ3"/>
    <mergeCell ref="UHR1:UHR3"/>
    <mergeCell ref="UHS1:UHS3"/>
    <mergeCell ref="UHT1:UHT3"/>
    <mergeCell ref="UHU1:UHU3"/>
    <mergeCell ref="UHL1:UHL3"/>
    <mergeCell ref="UHM1:UHM3"/>
    <mergeCell ref="UHN1:UHN3"/>
    <mergeCell ref="UHO1:UHO3"/>
    <mergeCell ref="UHP1:UHP3"/>
    <mergeCell ref="UHG1:UHG3"/>
    <mergeCell ref="UHH1:UHH3"/>
    <mergeCell ref="UHI1:UHI3"/>
    <mergeCell ref="UHJ1:UHJ3"/>
    <mergeCell ref="UHK1:UHK3"/>
    <mergeCell ref="UHB1:UHB3"/>
    <mergeCell ref="UHC1:UHC3"/>
    <mergeCell ref="UHD1:UHD3"/>
    <mergeCell ref="UHE1:UHE3"/>
    <mergeCell ref="UHF1:UHF3"/>
    <mergeCell ref="UGW1:UGW3"/>
    <mergeCell ref="UGX1:UGX3"/>
    <mergeCell ref="UGY1:UGY3"/>
    <mergeCell ref="UGZ1:UGZ3"/>
    <mergeCell ref="UHA1:UHA3"/>
    <mergeCell ref="UGR1:UGR3"/>
    <mergeCell ref="UGS1:UGS3"/>
    <mergeCell ref="UGT1:UGT3"/>
    <mergeCell ref="UGU1:UGU3"/>
    <mergeCell ref="UGV1:UGV3"/>
    <mergeCell ref="UGM1:UGM3"/>
    <mergeCell ref="UGN1:UGN3"/>
    <mergeCell ref="UGO1:UGO3"/>
    <mergeCell ref="UGP1:UGP3"/>
    <mergeCell ref="UGQ1:UGQ3"/>
    <mergeCell ref="UIZ1:UIZ3"/>
    <mergeCell ref="UJA1:UJA3"/>
    <mergeCell ref="UJB1:UJB3"/>
    <mergeCell ref="UJC1:UJC3"/>
    <mergeCell ref="UJD1:UJD3"/>
    <mergeCell ref="UIU1:UIU3"/>
    <mergeCell ref="UIV1:UIV3"/>
    <mergeCell ref="UIW1:UIW3"/>
    <mergeCell ref="UIX1:UIX3"/>
    <mergeCell ref="UIY1:UIY3"/>
    <mergeCell ref="UIP1:UIP3"/>
    <mergeCell ref="UIQ1:UIQ3"/>
    <mergeCell ref="UIR1:UIR3"/>
    <mergeCell ref="UIS1:UIS3"/>
    <mergeCell ref="UIT1:UIT3"/>
    <mergeCell ref="UIK1:UIK3"/>
    <mergeCell ref="UIL1:UIL3"/>
    <mergeCell ref="UIM1:UIM3"/>
    <mergeCell ref="UIN1:UIN3"/>
    <mergeCell ref="UIO1:UIO3"/>
    <mergeCell ref="UIF1:UIF3"/>
    <mergeCell ref="UIG1:UIG3"/>
    <mergeCell ref="UIH1:UIH3"/>
    <mergeCell ref="UII1:UII3"/>
    <mergeCell ref="UIJ1:UIJ3"/>
    <mergeCell ref="UIA1:UIA3"/>
    <mergeCell ref="UIB1:UIB3"/>
    <mergeCell ref="UIC1:UIC3"/>
    <mergeCell ref="UID1:UID3"/>
    <mergeCell ref="UIE1:UIE3"/>
    <mergeCell ref="UHV1:UHV3"/>
    <mergeCell ref="UHW1:UHW3"/>
    <mergeCell ref="UHX1:UHX3"/>
    <mergeCell ref="UHY1:UHY3"/>
    <mergeCell ref="UHZ1:UHZ3"/>
    <mergeCell ref="UKI1:UKI3"/>
    <mergeCell ref="UKJ1:UKJ3"/>
    <mergeCell ref="UKK1:UKK3"/>
    <mergeCell ref="UKL1:UKL3"/>
    <mergeCell ref="UKM1:UKM3"/>
    <mergeCell ref="UKD1:UKD3"/>
    <mergeCell ref="UKE1:UKE3"/>
    <mergeCell ref="UKF1:UKF3"/>
    <mergeCell ref="UKG1:UKG3"/>
    <mergeCell ref="UKH1:UKH3"/>
    <mergeCell ref="UJY1:UJY3"/>
    <mergeCell ref="UJZ1:UJZ3"/>
    <mergeCell ref="UKA1:UKA3"/>
    <mergeCell ref="UKB1:UKB3"/>
    <mergeCell ref="UKC1:UKC3"/>
    <mergeCell ref="UJT1:UJT3"/>
    <mergeCell ref="UJU1:UJU3"/>
    <mergeCell ref="UJV1:UJV3"/>
    <mergeCell ref="UJW1:UJW3"/>
    <mergeCell ref="UJX1:UJX3"/>
    <mergeCell ref="UJO1:UJO3"/>
    <mergeCell ref="UJP1:UJP3"/>
    <mergeCell ref="UJQ1:UJQ3"/>
    <mergeCell ref="UJR1:UJR3"/>
    <mergeCell ref="UJS1:UJS3"/>
    <mergeCell ref="UJJ1:UJJ3"/>
    <mergeCell ref="UJK1:UJK3"/>
    <mergeCell ref="UJL1:UJL3"/>
    <mergeCell ref="UJM1:UJM3"/>
    <mergeCell ref="UJN1:UJN3"/>
    <mergeCell ref="UJE1:UJE3"/>
    <mergeCell ref="UJF1:UJF3"/>
    <mergeCell ref="UJG1:UJG3"/>
    <mergeCell ref="UJH1:UJH3"/>
    <mergeCell ref="UJI1:UJI3"/>
    <mergeCell ref="ULR1:ULR3"/>
    <mergeCell ref="ULS1:ULS3"/>
    <mergeCell ref="ULT1:ULT3"/>
    <mergeCell ref="ULU1:ULU3"/>
    <mergeCell ref="ULV1:ULV3"/>
    <mergeCell ref="ULM1:ULM3"/>
    <mergeCell ref="ULN1:ULN3"/>
    <mergeCell ref="ULO1:ULO3"/>
    <mergeCell ref="ULP1:ULP3"/>
    <mergeCell ref="ULQ1:ULQ3"/>
    <mergeCell ref="ULH1:ULH3"/>
    <mergeCell ref="ULI1:ULI3"/>
    <mergeCell ref="ULJ1:ULJ3"/>
    <mergeCell ref="ULK1:ULK3"/>
    <mergeCell ref="ULL1:ULL3"/>
    <mergeCell ref="ULC1:ULC3"/>
    <mergeCell ref="ULD1:ULD3"/>
    <mergeCell ref="ULE1:ULE3"/>
    <mergeCell ref="ULF1:ULF3"/>
    <mergeCell ref="ULG1:ULG3"/>
    <mergeCell ref="UKX1:UKX3"/>
    <mergeCell ref="UKY1:UKY3"/>
    <mergeCell ref="UKZ1:UKZ3"/>
    <mergeCell ref="ULA1:ULA3"/>
    <mergeCell ref="ULB1:ULB3"/>
    <mergeCell ref="UKS1:UKS3"/>
    <mergeCell ref="UKT1:UKT3"/>
    <mergeCell ref="UKU1:UKU3"/>
    <mergeCell ref="UKV1:UKV3"/>
    <mergeCell ref="UKW1:UKW3"/>
    <mergeCell ref="UKN1:UKN3"/>
    <mergeCell ref="UKO1:UKO3"/>
    <mergeCell ref="UKP1:UKP3"/>
    <mergeCell ref="UKQ1:UKQ3"/>
    <mergeCell ref="UKR1:UKR3"/>
    <mergeCell ref="UNA1:UNA3"/>
    <mergeCell ref="UNB1:UNB3"/>
    <mergeCell ref="UNC1:UNC3"/>
    <mergeCell ref="UND1:UND3"/>
    <mergeCell ref="UNE1:UNE3"/>
    <mergeCell ref="UMV1:UMV3"/>
    <mergeCell ref="UMW1:UMW3"/>
    <mergeCell ref="UMX1:UMX3"/>
    <mergeCell ref="UMY1:UMY3"/>
    <mergeCell ref="UMZ1:UMZ3"/>
    <mergeCell ref="UMQ1:UMQ3"/>
    <mergeCell ref="UMR1:UMR3"/>
    <mergeCell ref="UMS1:UMS3"/>
    <mergeCell ref="UMT1:UMT3"/>
    <mergeCell ref="UMU1:UMU3"/>
    <mergeCell ref="UML1:UML3"/>
    <mergeCell ref="UMM1:UMM3"/>
    <mergeCell ref="UMN1:UMN3"/>
    <mergeCell ref="UMO1:UMO3"/>
    <mergeCell ref="UMP1:UMP3"/>
    <mergeCell ref="UMG1:UMG3"/>
    <mergeCell ref="UMH1:UMH3"/>
    <mergeCell ref="UMI1:UMI3"/>
    <mergeCell ref="UMJ1:UMJ3"/>
    <mergeCell ref="UMK1:UMK3"/>
    <mergeCell ref="UMB1:UMB3"/>
    <mergeCell ref="UMC1:UMC3"/>
    <mergeCell ref="UMD1:UMD3"/>
    <mergeCell ref="UME1:UME3"/>
    <mergeCell ref="UMF1:UMF3"/>
    <mergeCell ref="ULW1:ULW3"/>
    <mergeCell ref="ULX1:ULX3"/>
    <mergeCell ref="ULY1:ULY3"/>
    <mergeCell ref="ULZ1:ULZ3"/>
    <mergeCell ref="UMA1:UMA3"/>
    <mergeCell ref="UOJ1:UOJ3"/>
    <mergeCell ref="UOK1:UOK3"/>
    <mergeCell ref="UOL1:UOL3"/>
    <mergeCell ref="UOM1:UOM3"/>
    <mergeCell ref="UON1:UON3"/>
    <mergeCell ref="UOE1:UOE3"/>
    <mergeCell ref="UOF1:UOF3"/>
    <mergeCell ref="UOG1:UOG3"/>
    <mergeCell ref="UOH1:UOH3"/>
    <mergeCell ref="UOI1:UOI3"/>
    <mergeCell ref="UNZ1:UNZ3"/>
    <mergeCell ref="UOA1:UOA3"/>
    <mergeCell ref="UOB1:UOB3"/>
    <mergeCell ref="UOC1:UOC3"/>
    <mergeCell ref="UOD1:UOD3"/>
    <mergeCell ref="UNU1:UNU3"/>
    <mergeCell ref="UNV1:UNV3"/>
    <mergeCell ref="UNW1:UNW3"/>
    <mergeCell ref="UNX1:UNX3"/>
    <mergeCell ref="UNY1:UNY3"/>
    <mergeCell ref="UNP1:UNP3"/>
    <mergeCell ref="UNQ1:UNQ3"/>
    <mergeCell ref="UNR1:UNR3"/>
    <mergeCell ref="UNS1:UNS3"/>
    <mergeCell ref="UNT1:UNT3"/>
    <mergeCell ref="UNK1:UNK3"/>
    <mergeCell ref="UNL1:UNL3"/>
    <mergeCell ref="UNM1:UNM3"/>
    <mergeCell ref="UNN1:UNN3"/>
    <mergeCell ref="UNO1:UNO3"/>
    <mergeCell ref="UNF1:UNF3"/>
    <mergeCell ref="UNG1:UNG3"/>
    <mergeCell ref="UNH1:UNH3"/>
    <mergeCell ref="UNI1:UNI3"/>
    <mergeCell ref="UNJ1:UNJ3"/>
    <mergeCell ref="UPS1:UPS3"/>
    <mergeCell ref="UPT1:UPT3"/>
    <mergeCell ref="UPU1:UPU3"/>
    <mergeCell ref="UPV1:UPV3"/>
    <mergeCell ref="UPW1:UPW3"/>
    <mergeCell ref="UPN1:UPN3"/>
    <mergeCell ref="UPO1:UPO3"/>
    <mergeCell ref="UPP1:UPP3"/>
    <mergeCell ref="UPQ1:UPQ3"/>
    <mergeCell ref="UPR1:UPR3"/>
    <mergeCell ref="UPI1:UPI3"/>
    <mergeCell ref="UPJ1:UPJ3"/>
    <mergeCell ref="UPK1:UPK3"/>
    <mergeCell ref="UPL1:UPL3"/>
    <mergeCell ref="UPM1:UPM3"/>
    <mergeCell ref="UPD1:UPD3"/>
    <mergeCell ref="UPE1:UPE3"/>
    <mergeCell ref="UPF1:UPF3"/>
    <mergeCell ref="UPG1:UPG3"/>
    <mergeCell ref="UPH1:UPH3"/>
    <mergeCell ref="UOY1:UOY3"/>
    <mergeCell ref="UOZ1:UOZ3"/>
    <mergeCell ref="UPA1:UPA3"/>
    <mergeCell ref="UPB1:UPB3"/>
    <mergeCell ref="UPC1:UPC3"/>
    <mergeCell ref="UOT1:UOT3"/>
    <mergeCell ref="UOU1:UOU3"/>
    <mergeCell ref="UOV1:UOV3"/>
    <mergeCell ref="UOW1:UOW3"/>
    <mergeCell ref="UOX1:UOX3"/>
    <mergeCell ref="UOO1:UOO3"/>
    <mergeCell ref="UOP1:UOP3"/>
    <mergeCell ref="UOQ1:UOQ3"/>
    <mergeCell ref="UOR1:UOR3"/>
    <mergeCell ref="UOS1:UOS3"/>
    <mergeCell ref="URB1:URB3"/>
    <mergeCell ref="URC1:URC3"/>
    <mergeCell ref="URD1:URD3"/>
    <mergeCell ref="URE1:URE3"/>
    <mergeCell ref="URF1:URF3"/>
    <mergeCell ref="UQW1:UQW3"/>
    <mergeCell ref="UQX1:UQX3"/>
    <mergeCell ref="UQY1:UQY3"/>
    <mergeCell ref="UQZ1:UQZ3"/>
    <mergeCell ref="URA1:URA3"/>
    <mergeCell ref="UQR1:UQR3"/>
    <mergeCell ref="UQS1:UQS3"/>
    <mergeCell ref="UQT1:UQT3"/>
    <mergeCell ref="UQU1:UQU3"/>
    <mergeCell ref="UQV1:UQV3"/>
    <mergeCell ref="UQM1:UQM3"/>
    <mergeCell ref="UQN1:UQN3"/>
    <mergeCell ref="UQO1:UQO3"/>
    <mergeCell ref="UQP1:UQP3"/>
    <mergeCell ref="UQQ1:UQQ3"/>
    <mergeCell ref="UQH1:UQH3"/>
    <mergeCell ref="UQI1:UQI3"/>
    <mergeCell ref="UQJ1:UQJ3"/>
    <mergeCell ref="UQK1:UQK3"/>
    <mergeCell ref="UQL1:UQL3"/>
    <mergeCell ref="UQC1:UQC3"/>
    <mergeCell ref="UQD1:UQD3"/>
    <mergeCell ref="UQE1:UQE3"/>
    <mergeCell ref="UQF1:UQF3"/>
    <mergeCell ref="UQG1:UQG3"/>
    <mergeCell ref="UPX1:UPX3"/>
    <mergeCell ref="UPY1:UPY3"/>
    <mergeCell ref="UPZ1:UPZ3"/>
    <mergeCell ref="UQA1:UQA3"/>
    <mergeCell ref="UQB1:UQB3"/>
    <mergeCell ref="USK1:USK3"/>
    <mergeCell ref="USL1:USL3"/>
    <mergeCell ref="USM1:USM3"/>
    <mergeCell ref="USN1:USN3"/>
    <mergeCell ref="USO1:USO3"/>
    <mergeCell ref="USF1:USF3"/>
    <mergeCell ref="USG1:USG3"/>
    <mergeCell ref="USH1:USH3"/>
    <mergeCell ref="USI1:USI3"/>
    <mergeCell ref="USJ1:USJ3"/>
    <mergeCell ref="USA1:USA3"/>
    <mergeCell ref="USB1:USB3"/>
    <mergeCell ref="USC1:USC3"/>
    <mergeCell ref="USD1:USD3"/>
    <mergeCell ref="USE1:USE3"/>
    <mergeCell ref="URV1:URV3"/>
    <mergeCell ref="URW1:URW3"/>
    <mergeCell ref="URX1:URX3"/>
    <mergeCell ref="URY1:URY3"/>
    <mergeCell ref="URZ1:URZ3"/>
    <mergeCell ref="URQ1:URQ3"/>
    <mergeCell ref="URR1:URR3"/>
    <mergeCell ref="URS1:URS3"/>
    <mergeCell ref="URT1:URT3"/>
    <mergeCell ref="URU1:URU3"/>
    <mergeCell ref="URL1:URL3"/>
    <mergeCell ref="URM1:URM3"/>
    <mergeCell ref="URN1:URN3"/>
    <mergeCell ref="URO1:URO3"/>
    <mergeCell ref="URP1:URP3"/>
    <mergeCell ref="URG1:URG3"/>
    <mergeCell ref="URH1:URH3"/>
    <mergeCell ref="URI1:URI3"/>
    <mergeCell ref="URJ1:URJ3"/>
    <mergeCell ref="URK1:URK3"/>
    <mergeCell ref="UTT1:UTT3"/>
    <mergeCell ref="UTU1:UTU3"/>
    <mergeCell ref="UTV1:UTV3"/>
    <mergeCell ref="UTW1:UTW3"/>
    <mergeCell ref="UTX1:UTX3"/>
    <mergeCell ref="UTO1:UTO3"/>
    <mergeCell ref="UTP1:UTP3"/>
    <mergeCell ref="UTQ1:UTQ3"/>
    <mergeCell ref="UTR1:UTR3"/>
    <mergeCell ref="UTS1:UTS3"/>
    <mergeCell ref="UTJ1:UTJ3"/>
    <mergeCell ref="UTK1:UTK3"/>
    <mergeCell ref="UTL1:UTL3"/>
    <mergeCell ref="UTM1:UTM3"/>
    <mergeCell ref="UTN1:UTN3"/>
    <mergeCell ref="UTE1:UTE3"/>
    <mergeCell ref="UTF1:UTF3"/>
    <mergeCell ref="UTG1:UTG3"/>
    <mergeCell ref="UTH1:UTH3"/>
    <mergeCell ref="UTI1:UTI3"/>
    <mergeCell ref="USZ1:USZ3"/>
    <mergeCell ref="UTA1:UTA3"/>
    <mergeCell ref="UTB1:UTB3"/>
    <mergeCell ref="UTC1:UTC3"/>
    <mergeCell ref="UTD1:UTD3"/>
    <mergeCell ref="USU1:USU3"/>
    <mergeCell ref="USV1:USV3"/>
    <mergeCell ref="USW1:USW3"/>
    <mergeCell ref="USX1:USX3"/>
    <mergeCell ref="USY1:USY3"/>
    <mergeCell ref="USP1:USP3"/>
    <mergeCell ref="USQ1:USQ3"/>
    <mergeCell ref="USR1:USR3"/>
    <mergeCell ref="USS1:USS3"/>
    <mergeCell ref="UST1:UST3"/>
    <mergeCell ref="UVC1:UVC3"/>
    <mergeCell ref="UVD1:UVD3"/>
    <mergeCell ref="UVE1:UVE3"/>
    <mergeCell ref="UVF1:UVF3"/>
    <mergeCell ref="UVG1:UVG3"/>
    <mergeCell ref="UUX1:UUX3"/>
    <mergeCell ref="UUY1:UUY3"/>
    <mergeCell ref="UUZ1:UUZ3"/>
    <mergeCell ref="UVA1:UVA3"/>
    <mergeCell ref="UVB1:UVB3"/>
    <mergeCell ref="UUS1:UUS3"/>
    <mergeCell ref="UUT1:UUT3"/>
    <mergeCell ref="UUU1:UUU3"/>
    <mergeCell ref="UUV1:UUV3"/>
    <mergeCell ref="UUW1:UUW3"/>
    <mergeCell ref="UUN1:UUN3"/>
    <mergeCell ref="UUO1:UUO3"/>
    <mergeCell ref="UUP1:UUP3"/>
    <mergeCell ref="UUQ1:UUQ3"/>
    <mergeCell ref="UUR1:UUR3"/>
    <mergeCell ref="UUI1:UUI3"/>
    <mergeCell ref="UUJ1:UUJ3"/>
    <mergeCell ref="UUK1:UUK3"/>
    <mergeCell ref="UUL1:UUL3"/>
    <mergeCell ref="UUM1:UUM3"/>
    <mergeCell ref="UUD1:UUD3"/>
    <mergeCell ref="UUE1:UUE3"/>
    <mergeCell ref="UUF1:UUF3"/>
    <mergeCell ref="UUG1:UUG3"/>
    <mergeCell ref="UUH1:UUH3"/>
    <mergeCell ref="UTY1:UTY3"/>
    <mergeCell ref="UTZ1:UTZ3"/>
    <mergeCell ref="UUA1:UUA3"/>
    <mergeCell ref="UUB1:UUB3"/>
    <mergeCell ref="UUC1:UUC3"/>
    <mergeCell ref="UWL1:UWL3"/>
    <mergeCell ref="UWM1:UWM3"/>
    <mergeCell ref="UWN1:UWN3"/>
    <mergeCell ref="UWO1:UWO3"/>
    <mergeCell ref="UWP1:UWP3"/>
    <mergeCell ref="UWG1:UWG3"/>
    <mergeCell ref="UWH1:UWH3"/>
    <mergeCell ref="UWI1:UWI3"/>
    <mergeCell ref="UWJ1:UWJ3"/>
    <mergeCell ref="UWK1:UWK3"/>
    <mergeCell ref="UWB1:UWB3"/>
    <mergeCell ref="UWC1:UWC3"/>
    <mergeCell ref="UWD1:UWD3"/>
    <mergeCell ref="UWE1:UWE3"/>
    <mergeCell ref="UWF1:UWF3"/>
    <mergeCell ref="UVW1:UVW3"/>
    <mergeCell ref="UVX1:UVX3"/>
    <mergeCell ref="UVY1:UVY3"/>
    <mergeCell ref="UVZ1:UVZ3"/>
    <mergeCell ref="UWA1:UWA3"/>
    <mergeCell ref="UVR1:UVR3"/>
    <mergeCell ref="UVS1:UVS3"/>
    <mergeCell ref="UVT1:UVT3"/>
    <mergeCell ref="UVU1:UVU3"/>
    <mergeCell ref="UVV1:UVV3"/>
    <mergeCell ref="UVM1:UVM3"/>
    <mergeCell ref="UVN1:UVN3"/>
    <mergeCell ref="UVO1:UVO3"/>
    <mergeCell ref="UVP1:UVP3"/>
    <mergeCell ref="UVQ1:UVQ3"/>
    <mergeCell ref="UVH1:UVH3"/>
    <mergeCell ref="UVI1:UVI3"/>
    <mergeCell ref="UVJ1:UVJ3"/>
    <mergeCell ref="UVK1:UVK3"/>
    <mergeCell ref="UVL1:UVL3"/>
    <mergeCell ref="UXU1:UXU3"/>
    <mergeCell ref="UXV1:UXV3"/>
    <mergeCell ref="UXW1:UXW3"/>
    <mergeCell ref="UXX1:UXX3"/>
    <mergeCell ref="UXY1:UXY3"/>
    <mergeCell ref="UXP1:UXP3"/>
    <mergeCell ref="UXQ1:UXQ3"/>
    <mergeCell ref="UXR1:UXR3"/>
    <mergeCell ref="UXS1:UXS3"/>
    <mergeCell ref="UXT1:UXT3"/>
    <mergeCell ref="UXK1:UXK3"/>
    <mergeCell ref="UXL1:UXL3"/>
    <mergeCell ref="UXM1:UXM3"/>
    <mergeCell ref="UXN1:UXN3"/>
    <mergeCell ref="UXO1:UXO3"/>
    <mergeCell ref="UXF1:UXF3"/>
    <mergeCell ref="UXG1:UXG3"/>
    <mergeCell ref="UXH1:UXH3"/>
    <mergeCell ref="UXI1:UXI3"/>
    <mergeCell ref="UXJ1:UXJ3"/>
    <mergeCell ref="UXA1:UXA3"/>
    <mergeCell ref="UXB1:UXB3"/>
    <mergeCell ref="UXC1:UXC3"/>
    <mergeCell ref="UXD1:UXD3"/>
    <mergeCell ref="UXE1:UXE3"/>
    <mergeCell ref="UWV1:UWV3"/>
    <mergeCell ref="UWW1:UWW3"/>
    <mergeCell ref="UWX1:UWX3"/>
    <mergeCell ref="UWY1:UWY3"/>
    <mergeCell ref="UWZ1:UWZ3"/>
    <mergeCell ref="UWQ1:UWQ3"/>
    <mergeCell ref="UWR1:UWR3"/>
    <mergeCell ref="UWS1:UWS3"/>
    <mergeCell ref="UWT1:UWT3"/>
    <mergeCell ref="UWU1:UWU3"/>
    <mergeCell ref="UZD1:UZD3"/>
    <mergeCell ref="UZE1:UZE3"/>
    <mergeCell ref="UZF1:UZF3"/>
    <mergeCell ref="UZG1:UZG3"/>
    <mergeCell ref="UZH1:UZH3"/>
    <mergeCell ref="UYY1:UYY3"/>
    <mergeCell ref="UYZ1:UYZ3"/>
    <mergeCell ref="UZA1:UZA3"/>
    <mergeCell ref="UZB1:UZB3"/>
    <mergeCell ref="UZC1:UZC3"/>
    <mergeCell ref="UYT1:UYT3"/>
    <mergeCell ref="UYU1:UYU3"/>
    <mergeCell ref="UYV1:UYV3"/>
    <mergeCell ref="UYW1:UYW3"/>
    <mergeCell ref="UYX1:UYX3"/>
    <mergeCell ref="UYO1:UYO3"/>
    <mergeCell ref="UYP1:UYP3"/>
    <mergeCell ref="UYQ1:UYQ3"/>
    <mergeCell ref="UYR1:UYR3"/>
    <mergeCell ref="UYS1:UYS3"/>
    <mergeCell ref="UYJ1:UYJ3"/>
    <mergeCell ref="UYK1:UYK3"/>
    <mergeCell ref="UYL1:UYL3"/>
    <mergeCell ref="UYM1:UYM3"/>
    <mergeCell ref="UYN1:UYN3"/>
    <mergeCell ref="UYE1:UYE3"/>
    <mergeCell ref="UYF1:UYF3"/>
    <mergeCell ref="UYG1:UYG3"/>
    <mergeCell ref="UYH1:UYH3"/>
    <mergeCell ref="UYI1:UYI3"/>
    <mergeCell ref="UXZ1:UXZ3"/>
    <mergeCell ref="UYA1:UYA3"/>
    <mergeCell ref="UYB1:UYB3"/>
    <mergeCell ref="UYC1:UYC3"/>
    <mergeCell ref="UYD1:UYD3"/>
    <mergeCell ref="VAM1:VAM3"/>
    <mergeCell ref="VAN1:VAN3"/>
    <mergeCell ref="VAO1:VAO3"/>
    <mergeCell ref="VAP1:VAP3"/>
    <mergeCell ref="VAQ1:VAQ3"/>
    <mergeCell ref="VAH1:VAH3"/>
    <mergeCell ref="VAI1:VAI3"/>
    <mergeCell ref="VAJ1:VAJ3"/>
    <mergeCell ref="VAK1:VAK3"/>
    <mergeCell ref="VAL1:VAL3"/>
    <mergeCell ref="VAC1:VAC3"/>
    <mergeCell ref="VAD1:VAD3"/>
    <mergeCell ref="VAE1:VAE3"/>
    <mergeCell ref="VAF1:VAF3"/>
    <mergeCell ref="VAG1:VAG3"/>
    <mergeCell ref="UZX1:UZX3"/>
    <mergeCell ref="UZY1:UZY3"/>
    <mergeCell ref="UZZ1:UZZ3"/>
    <mergeCell ref="VAA1:VAA3"/>
    <mergeCell ref="VAB1:VAB3"/>
    <mergeCell ref="UZS1:UZS3"/>
    <mergeCell ref="UZT1:UZT3"/>
    <mergeCell ref="UZU1:UZU3"/>
    <mergeCell ref="UZV1:UZV3"/>
    <mergeCell ref="UZW1:UZW3"/>
    <mergeCell ref="UZN1:UZN3"/>
    <mergeCell ref="UZO1:UZO3"/>
    <mergeCell ref="UZP1:UZP3"/>
    <mergeCell ref="UZQ1:UZQ3"/>
    <mergeCell ref="UZR1:UZR3"/>
    <mergeCell ref="UZI1:UZI3"/>
    <mergeCell ref="UZJ1:UZJ3"/>
    <mergeCell ref="UZK1:UZK3"/>
    <mergeCell ref="UZL1:UZL3"/>
    <mergeCell ref="UZM1:UZM3"/>
    <mergeCell ref="VBV1:VBV3"/>
    <mergeCell ref="VBW1:VBW3"/>
    <mergeCell ref="VBX1:VBX3"/>
    <mergeCell ref="VBY1:VBY3"/>
    <mergeCell ref="VBZ1:VBZ3"/>
    <mergeCell ref="VBQ1:VBQ3"/>
    <mergeCell ref="VBR1:VBR3"/>
    <mergeCell ref="VBS1:VBS3"/>
    <mergeCell ref="VBT1:VBT3"/>
    <mergeCell ref="VBU1:VBU3"/>
    <mergeCell ref="VBL1:VBL3"/>
    <mergeCell ref="VBM1:VBM3"/>
    <mergeCell ref="VBN1:VBN3"/>
    <mergeCell ref="VBO1:VBO3"/>
    <mergeCell ref="VBP1:VBP3"/>
    <mergeCell ref="VBG1:VBG3"/>
    <mergeCell ref="VBH1:VBH3"/>
    <mergeCell ref="VBI1:VBI3"/>
    <mergeCell ref="VBJ1:VBJ3"/>
    <mergeCell ref="VBK1:VBK3"/>
    <mergeCell ref="VBB1:VBB3"/>
    <mergeCell ref="VBC1:VBC3"/>
    <mergeCell ref="VBD1:VBD3"/>
    <mergeCell ref="VBE1:VBE3"/>
    <mergeCell ref="VBF1:VBF3"/>
    <mergeCell ref="VAW1:VAW3"/>
    <mergeCell ref="VAX1:VAX3"/>
    <mergeCell ref="VAY1:VAY3"/>
    <mergeCell ref="VAZ1:VAZ3"/>
    <mergeCell ref="VBA1:VBA3"/>
    <mergeCell ref="VAR1:VAR3"/>
    <mergeCell ref="VAS1:VAS3"/>
    <mergeCell ref="VAT1:VAT3"/>
    <mergeCell ref="VAU1:VAU3"/>
    <mergeCell ref="VAV1:VAV3"/>
    <mergeCell ref="VDE1:VDE3"/>
    <mergeCell ref="VDF1:VDF3"/>
    <mergeCell ref="VDG1:VDG3"/>
    <mergeCell ref="VDH1:VDH3"/>
    <mergeCell ref="VDI1:VDI3"/>
    <mergeCell ref="VCZ1:VCZ3"/>
    <mergeCell ref="VDA1:VDA3"/>
    <mergeCell ref="VDB1:VDB3"/>
    <mergeCell ref="VDC1:VDC3"/>
    <mergeCell ref="VDD1:VDD3"/>
    <mergeCell ref="VCU1:VCU3"/>
    <mergeCell ref="VCV1:VCV3"/>
    <mergeCell ref="VCW1:VCW3"/>
    <mergeCell ref="VCX1:VCX3"/>
    <mergeCell ref="VCY1:VCY3"/>
    <mergeCell ref="VCP1:VCP3"/>
    <mergeCell ref="VCQ1:VCQ3"/>
    <mergeCell ref="VCR1:VCR3"/>
    <mergeCell ref="VCS1:VCS3"/>
    <mergeCell ref="VCT1:VCT3"/>
    <mergeCell ref="VCK1:VCK3"/>
    <mergeCell ref="VCL1:VCL3"/>
    <mergeCell ref="VCM1:VCM3"/>
    <mergeCell ref="VCN1:VCN3"/>
    <mergeCell ref="VCO1:VCO3"/>
    <mergeCell ref="VCF1:VCF3"/>
    <mergeCell ref="VCG1:VCG3"/>
    <mergeCell ref="VCH1:VCH3"/>
    <mergeCell ref="VCI1:VCI3"/>
    <mergeCell ref="VCJ1:VCJ3"/>
    <mergeCell ref="VCA1:VCA3"/>
    <mergeCell ref="VCB1:VCB3"/>
    <mergeCell ref="VCC1:VCC3"/>
    <mergeCell ref="VCD1:VCD3"/>
    <mergeCell ref="VCE1:VCE3"/>
    <mergeCell ref="VEN1:VEN3"/>
    <mergeCell ref="VEO1:VEO3"/>
    <mergeCell ref="VEP1:VEP3"/>
    <mergeCell ref="VEQ1:VEQ3"/>
    <mergeCell ref="VER1:VER3"/>
    <mergeCell ref="VEI1:VEI3"/>
    <mergeCell ref="VEJ1:VEJ3"/>
    <mergeCell ref="VEK1:VEK3"/>
    <mergeCell ref="VEL1:VEL3"/>
    <mergeCell ref="VEM1:VEM3"/>
    <mergeCell ref="VED1:VED3"/>
    <mergeCell ref="VEE1:VEE3"/>
    <mergeCell ref="VEF1:VEF3"/>
    <mergeCell ref="VEG1:VEG3"/>
    <mergeCell ref="VEH1:VEH3"/>
    <mergeCell ref="VDY1:VDY3"/>
    <mergeCell ref="VDZ1:VDZ3"/>
    <mergeCell ref="VEA1:VEA3"/>
    <mergeCell ref="VEB1:VEB3"/>
    <mergeCell ref="VEC1:VEC3"/>
    <mergeCell ref="VDT1:VDT3"/>
    <mergeCell ref="VDU1:VDU3"/>
    <mergeCell ref="VDV1:VDV3"/>
    <mergeCell ref="VDW1:VDW3"/>
    <mergeCell ref="VDX1:VDX3"/>
    <mergeCell ref="VDO1:VDO3"/>
    <mergeCell ref="VDP1:VDP3"/>
    <mergeCell ref="VDQ1:VDQ3"/>
    <mergeCell ref="VDR1:VDR3"/>
    <mergeCell ref="VDS1:VDS3"/>
    <mergeCell ref="VDJ1:VDJ3"/>
    <mergeCell ref="VDK1:VDK3"/>
    <mergeCell ref="VDL1:VDL3"/>
    <mergeCell ref="VDM1:VDM3"/>
    <mergeCell ref="VDN1:VDN3"/>
    <mergeCell ref="VFW1:VFW3"/>
    <mergeCell ref="VFX1:VFX3"/>
    <mergeCell ref="VFY1:VFY3"/>
    <mergeCell ref="VFZ1:VFZ3"/>
    <mergeCell ref="VGA1:VGA3"/>
    <mergeCell ref="VFR1:VFR3"/>
    <mergeCell ref="VFS1:VFS3"/>
    <mergeCell ref="VFT1:VFT3"/>
    <mergeCell ref="VFU1:VFU3"/>
    <mergeCell ref="VFV1:VFV3"/>
    <mergeCell ref="VFM1:VFM3"/>
    <mergeCell ref="VFN1:VFN3"/>
    <mergeCell ref="VFO1:VFO3"/>
    <mergeCell ref="VFP1:VFP3"/>
    <mergeCell ref="VFQ1:VFQ3"/>
    <mergeCell ref="VFH1:VFH3"/>
    <mergeCell ref="VFI1:VFI3"/>
    <mergeCell ref="VFJ1:VFJ3"/>
    <mergeCell ref="VFK1:VFK3"/>
    <mergeCell ref="VFL1:VFL3"/>
    <mergeCell ref="VFC1:VFC3"/>
    <mergeCell ref="VFD1:VFD3"/>
    <mergeCell ref="VFE1:VFE3"/>
    <mergeCell ref="VFF1:VFF3"/>
    <mergeCell ref="VFG1:VFG3"/>
    <mergeCell ref="VEX1:VEX3"/>
    <mergeCell ref="VEY1:VEY3"/>
    <mergeCell ref="VEZ1:VEZ3"/>
    <mergeCell ref="VFA1:VFA3"/>
    <mergeCell ref="VFB1:VFB3"/>
    <mergeCell ref="VES1:VES3"/>
    <mergeCell ref="VET1:VET3"/>
    <mergeCell ref="VEU1:VEU3"/>
    <mergeCell ref="VEV1:VEV3"/>
    <mergeCell ref="VEW1:VEW3"/>
    <mergeCell ref="VHF1:VHF3"/>
    <mergeCell ref="VHG1:VHG3"/>
    <mergeCell ref="VHH1:VHH3"/>
    <mergeCell ref="VHI1:VHI3"/>
    <mergeCell ref="VHJ1:VHJ3"/>
    <mergeCell ref="VHA1:VHA3"/>
    <mergeCell ref="VHB1:VHB3"/>
    <mergeCell ref="VHC1:VHC3"/>
    <mergeCell ref="VHD1:VHD3"/>
    <mergeCell ref="VHE1:VHE3"/>
    <mergeCell ref="VGV1:VGV3"/>
    <mergeCell ref="VGW1:VGW3"/>
    <mergeCell ref="VGX1:VGX3"/>
    <mergeCell ref="VGY1:VGY3"/>
    <mergeCell ref="VGZ1:VGZ3"/>
    <mergeCell ref="VGQ1:VGQ3"/>
    <mergeCell ref="VGR1:VGR3"/>
    <mergeCell ref="VGS1:VGS3"/>
    <mergeCell ref="VGT1:VGT3"/>
    <mergeCell ref="VGU1:VGU3"/>
    <mergeCell ref="VGL1:VGL3"/>
    <mergeCell ref="VGM1:VGM3"/>
    <mergeCell ref="VGN1:VGN3"/>
    <mergeCell ref="VGO1:VGO3"/>
    <mergeCell ref="VGP1:VGP3"/>
    <mergeCell ref="VGG1:VGG3"/>
    <mergeCell ref="VGH1:VGH3"/>
    <mergeCell ref="VGI1:VGI3"/>
    <mergeCell ref="VGJ1:VGJ3"/>
    <mergeCell ref="VGK1:VGK3"/>
    <mergeCell ref="VGB1:VGB3"/>
    <mergeCell ref="VGC1:VGC3"/>
    <mergeCell ref="VGD1:VGD3"/>
    <mergeCell ref="VGE1:VGE3"/>
    <mergeCell ref="VGF1:VGF3"/>
    <mergeCell ref="VIO1:VIO3"/>
    <mergeCell ref="VIP1:VIP3"/>
    <mergeCell ref="VIQ1:VIQ3"/>
    <mergeCell ref="VIR1:VIR3"/>
    <mergeCell ref="VIS1:VIS3"/>
    <mergeCell ref="VIJ1:VIJ3"/>
    <mergeCell ref="VIK1:VIK3"/>
    <mergeCell ref="VIL1:VIL3"/>
    <mergeCell ref="VIM1:VIM3"/>
    <mergeCell ref="VIN1:VIN3"/>
    <mergeCell ref="VIE1:VIE3"/>
    <mergeCell ref="VIF1:VIF3"/>
    <mergeCell ref="VIG1:VIG3"/>
    <mergeCell ref="VIH1:VIH3"/>
    <mergeCell ref="VII1:VII3"/>
    <mergeCell ref="VHZ1:VHZ3"/>
    <mergeCell ref="VIA1:VIA3"/>
    <mergeCell ref="VIB1:VIB3"/>
    <mergeCell ref="VIC1:VIC3"/>
    <mergeCell ref="VID1:VID3"/>
    <mergeCell ref="VHU1:VHU3"/>
    <mergeCell ref="VHV1:VHV3"/>
    <mergeCell ref="VHW1:VHW3"/>
    <mergeCell ref="VHX1:VHX3"/>
    <mergeCell ref="VHY1:VHY3"/>
    <mergeCell ref="VHP1:VHP3"/>
    <mergeCell ref="VHQ1:VHQ3"/>
    <mergeCell ref="VHR1:VHR3"/>
    <mergeCell ref="VHS1:VHS3"/>
    <mergeCell ref="VHT1:VHT3"/>
    <mergeCell ref="VHK1:VHK3"/>
    <mergeCell ref="VHL1:VHL3"/>
    <mergeCell ref="VHM1:VHM3"/>
    <mergeCell ref="VHN1:VHN3"/>
    <mergeCell ref="VHO1:VHO3"/>
    <mergeCell ref="VJX1:VJX3"/>
    <mergeCell ref="VJY1:VJY3"/>
    <mergeCell ref="VJZ1:VJZ3"/>
    <mergeCell ref="VKA1:VKA3"/>
    <mergeCell ref="VKB1:VKB3"/>
    <mergeCell ref="VJS1:VJS3"/>
    <mergeCell ref="VJT1:VJT3"/>
    <mergeCell ref="VJU1:VJU3"/>
    <mergeCell ref="VJV1:VJV3"/>
    <mergeCell ref="VJW1:VJW3"/>
    <mergeCell ref="VJN1:VJN3"/>
    <mergeCell ref="VJO1:VJO3"/>
    <mergeCell ref="VJP1:VJP3"/>
    <mergeCell ref="VJQ1:VJQ3"/>
    <mergeCell ref="VJR1:VJR3"/>
    <mergeCell ref="VJI1:VJI3"/>
    <mergeCell ref="VJJ1:VJJ3"/>
    <mergeCell ref="VJK1:VJK3"/>
    <mergeCell ref="VJL1:VJL3"/>
    <mergeCell ref="VJM1:VJM3"/>
    <mergeCell ref="VJD1:VJD3"/>
    <mergeCell ref="VJE1:VJE3"/>
    <mergeCell ref="VJF1:VJF3"/>
    <mergeCell ref="VJG1:VJG3"/>
    <mergeCell ref="VJH1:VJH3"/>
    <mergeCell ref="VIY1:VIY3"/>
    <mergeCell ref="VIZ1:VIZ3"/>
    <mergeCell ref="VJA1:VJA3"/>
    <mergeCell ref="VJB1:VJB3"/>
    <mergeCell ref="VJC1:VJC3"/>
    <mergeCell ref="VIT1:VIT3"/>
    <mergeCell ref="VIU1:VIU3"/>
    <mergeCell ref="VIV1:VIV3"/>
    <mergeCell ref="VIW1:VIW3"/>
    <mergeCell ref="VIX1:VIX3"/>
    <mergeCell ref="VLG1:VLG3"/>
    <mergeCell ref="VLH1:VLH3"/>
    <mergeCell ref="VLI1:VLI3"/>
    <mergeCell ref="VLJ1:VLJ3"/>
    <mergeCell ref="VLK1:VLK3"/>
    <mergeCell ref="VLB1:VLB3"/>
    <mergeCell ref="VLC1:VLC3"/>
    <mergeCell ref="VLD1:VLD3"/>
    <mergeCell ref="VLE1:VLE3"/>
    <mergeCell ref="VLF1:VLF3"/>
    <mergeCell ref="VKW1:VKW3"/>
    <mergeCell ref="VKX1:VKX3"/>
    <mergeCell ref="VKY1:VKY3"/>
    <mergeCell ref="VKZ1:VKZ3"/>
    <mergeCell ref="VLA1:VLA3"/>
    <mergeCell ref="VKR1:VKR3"/>
    <mergeCell ref="VKS1:VKS3"/>
    <mergeCell ref="VKT1:VKT3"/>
    <mergeCell ref="VKU1:VKU3"/>
    <mergeCell ref="VKV1:VKV3"/>
    <mergeCell ref="VKM1:VKM3"/>
    <mergeCell ref="VKN1:VKN3"/>
    <mergeCell ref="VKO1:VKO3"/>
    <mergeCell ref="VKP1:VKP3"/>
    <mergeCell ref="VKQ1:VKQ3"/>
    <mergeCell ref="VKH1:VKH3"/>
    <mergeCell ref="VKI1:VKI3"/>
    <mergeCell ref="VKJ1:VKJ3"/>
    <mergeCell ref="VKK1:VKK3"/>
    <mergeCell ref="VKL1:VKL3"/>
    <mergeCell ref="VKC1:VKC3"/>
    <mergeCell ref="VKD1:VKD3"/>
    <mergeCell ref="VKE1:VKE3"/>
    <mergeCell ref="VKF1:VKF3"/>
    <mergeCell ref="VKG1:VKG3"/>
    <mergeCell ref="VMP1:VMP3"/>
    <mergeCell ref="VMQ1:VMQ3"/>
    <mergeCell ref="VMR1:VMR3"/>
    <mergeCell ref="VMS1:VMS3"/>
    <mergeCell ref="VMT1:VMT3"/>
    <mergeCell ref="VMK1:VMK3"/>
    <mergeCell ref="VML1:VML3"/>
    <mergeCell ref="VMM1:VMM3"/>
    <mergeCell ref="VMN1:VMN3"/>
    <mergeCell ref="VMO1:VMO3"/>
    <mergeCell ref="VMF1:VMF3"/>
    <mergeCell ref="VMG1:VMG3"/>
    <mergeCell ref="VMH1:VMH3"/>
    <mergeCell ref="VMI1:VMI3"/>
    <mergeCell ref="VMJ1:VMJ3"/>
    <mergeCell ref="VMA1:VMA3"/>
    <mergeCell ref="VMB1:VMB3"/>
    <mergeCell ref="VMC1:VMC3"/>
    <mergeCell ref="VMD1:VMD3"/>
    <mergeCell ref="VME1:VME3"/>
    <mergeCell ref="VLV1:VLV3"/>
    <mergeCell ref="VLW1:VLW3"/>
    <mergeCell ref="VLX1:VLX3"/>
    <mergeCell ref="VLY1:VLY3"/>
    <mergeCell ref="VLZ1:VLZ3"/>
    <mergeCell ref="VLQ1:VLQ3"/>
    <mergeCell ref="VLR1:VLR3"/>
    <mergeCell ref="VLS1:VLS3"/>
    <mergeCell ref="VLT1:VLT3"/>
    <mergeCell ref="VLU1:VLU3"/>
    <mergeCell ref="VLL1:VLL3"/>
    <mergeCell ref="VLM1:VLM3"/>
    <mergeCell ref="VLN1:VLN3"/>
    <mergeCell ref="VLO1:VLO3"/>
    <mergeCell ref="VLP1:VLP3"/>
    <mergeCell ref="VNY1:VNY3"/>
    <mergeCell ref="VNZ1:VNZ3"/>
    <mergeCell ref="VOA1:VOA3"/>
    <mergeCell ref="VOB1:VOB3"/>
    <mergeCell ref="VOC1:VOC3"/>
    <mergeCell ref="VNT1:VNT3"/>
    <mergeCell ref="VNU1:VNU3"/>
    <mergeCell ref="VNV1:VNV3"/>
    <mergeCell ref="VNW1:VNW3"/>
    <mergeCell ref="VNX1:VNX3"/>
    <mergeCell ref="VNO1:VNO3"/>
    <mergeCell ref="VNP1:VNP3"/>
    <mergeCell ref="VNQ1:VNQ3"/>
    <mergeCell ref="VNR1:VNR3"/>
    <mergeCell ref="VNS1:VNS3"/>
    <mergeCell ref="VNJ1:VNJ3"/>
    <mergeCell ref="VNK1:VNK3"/>
    <mergeCell ref="VNL1:VNL3"/>
    <mergeCell ref="VNM1:VNM3"/>
    <mergeCell ref="VNN1:VNN3"/>
    <mergeCell ref="VNE1:VNE3"/>
    <mergeCell ref="VNF1:VNF3"/>
    <mergeCell ref="VNG1:VNG3"/>
    <mergeCell ref="VNH1:VNH3"/>
    <mergeCell ref="VNI1:VNI3"/>
    <mergeCell ref="VMZ1:VMZ3"/>
    <mergeCell ref="VNA1:VNA3"/>
    <mergeCell ref="VNB1:VNB3"/>
    <mergeCell ref="VNC1:VNC3"/>
    <mergeCell ref="VND1:VND3"/>
    <mergeCell ref="VMU1:VMU3"/>
    <mergeCell ref="VMV1:VMV3"/>
    <mergeCell ref="VMW1:VMW3"/>
    <mergeCell ref="VMX1:VMX3"/>
    <mergeCell ref="VMY1:VMY3"/>
    <mergeCell ref="VPH1:VPH3"/>
    <mergeCell ref="VPI1:VPI3"/>
    <mergeCell ref="VPJ1:VPJ3"/>
    <mergeCell ref="VPK1:VPK3"/>
    <mergeCell ref="VPL1:VPL3"/>
    <mergeCell ref="VPC1:VPC3"/>
    <mergeCell ref="VPD1:VPD3"/>
    <mergeCell ref="VPE1:VPE3"/>
    <mergeCell ref="VPF1:VPF3"/>
    <mergeCell ref="VPG1:VPG3"/>
    <mergeCell ref="VOX1:VOX3"/>
    <mergeCell ref="VOY1:VOY3"/>
    <mergeCell ref="VOZ1:VOZ3"/>
    <mergeCell ref="VPA1:VPA3"/>
    <mergeCell ref="VPB1:VPB3"/>
    <mergeCell ref="VOS1:VOS3"/>
    <mergeCell ref="VOT1:VOT3"/>
    <mergeCell ref="VOU1:VOU3"/>
    <mergeCell ref="VOV1:VOV3"/>
    <mergeCell ref="VOW1:VOW3"/>
    <mergeCell ref="VON1:VON3"/>
    <mergeCell ref="VOO1:VOO3"/>
    <mergeCell ref="VOP1:VOP3"/>
    <mergeCell ref="VOQ1:VOQ3"/>
    <mergeCell ref="VOR1:VOR3"/>
    <mergeCell ref="VOI1:VOI3"/>
    <mergeCell ref="VOJ1:VOJ3"/>
    <mergeCell ref="VOK1:VOK3"/>
    <mergeCell ref="VOL1:VOL3"/>
    <mergeCell ref="VOM1:VOM3"/>
    <mergeCell ref="VOD1:VOD3"/>
    <mergeCell ref="VOE1:VOE3"/>
    <mergeCell ref="VOF1:VOF3"/>
    <mergeCell ref="VOG1:VOG3"/>
    <mergeCell ref="VOH1:VOH3"/>
    <mergeCell ref="VQQ1:VQQ3"/>
    <mergeCell ref="VQR1:VQR3"/>
    <mergeCell ref="VQS1:VQS3"/>
    <mergeCell ref="VQT1:VQT3"/>
    <mergeCell ref="VQU1:VQU3"/>
    <mergeCell ref="VQL1:VQL3"/>
    <mergeCell ref="VQM1:VQM3"/>
    <mergeCell ref="VQN1:VQN3"/>
    <mergeCell ref="VQO1:VQO3"/>
    <mergeCell ref="VQP1:VQP3"/>
    <mergeCell ref="VQG1:VQG3"/>
    <mergeCell ref="VQH1:VQH3"/>
    <mergeCell ref="VQI1:VQI3"/>
    <mergeCell ref="VQJ1:VQJ3"/>
    <mergeCell ref="VQK1:VQK3"/>
    <mergeCell ref="VQB1:VQB3"/>
    <mergeCell ref="VQC1:VQC3"/>
    <mergeCell ref="VQD1:VQD3"/>
    <mergeCell ref="VQE1:VQE3"/>
    <mergeCell ref="VQF1:VQF3"/>
    <mergeCell ref="VPW1:VPW3"/>
    <mergeCell ref="VPX1:VPX3"/>
    <mergeCell ref="VPY1:VPY3"/>
    <mergeCell ref="VPZ1:VPZ3"/>
    <mergeCell ref="VQA1:VQA3"/>
    <mergeCell ref="VPR1:VPR3"/>
    <mergeCell ref="VPS1:VPS3"/>
    <mergeCell ref="VPT1:VPT3"/>
    <mergeCell ref="VPU1:VPU3"/>
    <mergeCell ref="VPV1:VPV3"/>
    <mergeCell ref="VPM1:VPM3"/>
    <mergeCell ref="VPN1:VPN3"/>
    <mergeCell ref="VPO1:VPO3"/>
    <mergeCell ref="VPP1:VPP3"/>
    <mergeCell ref="VPQ1:VPQ3"/>
    <mergeCell ref="VRZ1:VRZ3"/>
    <mergeCell ref="VSA1:VSA3"/>
    <mergeCell ref="VSB1:VSB3"/>
    <mergeCell ref="VSC1:VSC3"/>
    <mergeCell ref="VSD1:VSD3"/>
    <mergeCell ref="VRU1:VRU3"/>
    <mergeCell ref="VRV1:VRV3"/>
    <mergeCell ref="VRW1:VRW3"/>
    <mergeCell ref="VRX1:VRX3"/>
    <mergeCell ref="VRY1:VRY3"/>
    <mergeCell ref="VRP1:VRP3"/>
    <mergeCell ref="VRQ1:VRQ3"/>
    <mergeCell ref="VRR1:VRR3"/>
    <mergeCell ref="VRS1:VRS3"/>
    <mergeCell ref="VRT1:VRT3"/>
    <mergeCell ref="VRK1:VRK3"/>
    <mergeCell ref="VRL1:VRL3"/>
    <mergeCell ref="VRM1:VRM3"/>
    <mergeCell ref="VRN1:VRN3"/>
    <mergeCell ref="VRO1:VRO3"/>
    <mergeCell ref="VRF1:VRF3"/>
    <mergeCell ref="VRG1:VRG3"/>
    <mergeCell ref="VRH1:VRH3"/>
    <mergeCell ref="VRI1:VRI3"/>
    <mergeCell ref="VRJ1:VRJ3"/>
    <mergeCell ref="VRA1:VRA3"/>
    <mergeCell ref="VRB1:VRB3"/>
    <mergeCell ref="VRC1:VRC3"/>
    <mergeCell ref="VRD1:VRD3"/>
    <mergeCell ref="VRE1:VRE3"/>
    <mergeCell ref="VQV1:VQV3"/>
    <mergeCell ref="VQW1:VQW3"/>
    <mergeCell ref="VQX1:VQX3"/>
    <mergeCell ref="VQY1:VQY3"/>
    <mergeCell ref="VQZ1:VQZ3"/>
    <mergeCell ref="VTI1:VTI3"/>
    <mergeCell ref="VTJ1:VTJ3"/>
    <mergeCell ref="VTK1:VTK3"/>
    <mergeCell ref="VTL1:VTL3"/>
    <mergeCell ref="VTM1:VTM3"/>
    <mergeCell ref="VTD1:VTD3"/>
    <mergeCell ref="VTE1:VTE3"/>
    <mergeCell ref="VTF1:VTF3"/>
    <mergeCell ref="VTG1:VTG3"/>
    <mergeCell ref="VTH1:VTH3"/>
    <mergeCell ref="VSY1:VSY3"/>
    <mergeCell ref="VSZ1:VSZ3"/>
    <mergeCell ref="VTA1:VTA3"/>
    <mergeCell ref="VTB1:VTB3"/>
    <mergeCell ref="VTC1:VTC3"/>
    <mergeCell ref="VST1:VST3"/>
    <mergeCell ref="VSU1:VSU3"/>
    <mergeCell ref="VSV1:VSV3"/>
    <mergeCell ref="VSW1:VSW3"/>
    <mergeCell ref="VSX1:VSX3"/>
    <mergeCell ref="VSO1:VSO3"/>
    <mergeCell ref="VSP1:VSP3"/>
    <mergeCell ref="VSQ1:VSQ3"/>
    <mergeCell ref="VSR1:VSR3"/>
    <mergeCell ref="VSS1:VSS3"/>
    <mergeCell ref="VSJ1:VSJ3"/>
    <mergeCell ref="VSK1:VSK3"/>
    <mergeCell ref="VSL1:VSL3"/>
    <mergeCell ref="VSM1:VSM3"/>
    <mergeCell ref="VSN1:VSN3"/>
    <mergeCell ref="VSE1:VSE3"/>
    <mergeCell ref="VSF1:VSF3"/>
    <mergeCell ref="VSG1:VSG3"/>
    <mergeCell ref="VSH1:VSH3"/>
    <mergeCell ref="VSI1:VSI3"/>
    <mergeCell ref="VUR1:VUR3"/>
    <mergeCell ref="VUS1:VUS3"/>
    <mergeCell ref="VUT1:VUT3"/>
    <mergeCell ref="VUU1:VUU3"/>
    <mergeCell ref="VUV1:VUV3"/>
    <mergeCell ref="VUM1:VUM3"/>
    <mergeCell ref="VUN1:VUN3"/>
    <mergeCell ref="VUO1:VUO3"/>
    <mergeCell ref="VUP1:VUP3"/>
    <mergeCell ref="VUQ1:VUQ3"/>
    <mergeCell ref="VUH1:VUH3"/>
    <mergeCell ref="VUI1:VUI3"/>
    <mergeCell ref="VUJ1:VUJ3"/>
    <mergeCell ref="VUK1:VUK3"/>
    <mergeCell ref="VUL1:VUL3"/>
    <mergeCell ref="VUC1:VUC3"/>
    <mergeCell ref="VUD1:VUD3"/>
    <mergeCell ref="VUE1:VUE3"/>
    <mergeCell ref="VUF1:VUF3"/>
    <mergeCell ref="VUG1:VUG3"/>
    <mergeCell ref="VTX1:VTX3"/>
    <mergeCell ref="VTY1:VTY3"/>
    <mergeCell ref="VTZ1:VTZ3"/>
    <mergeCell ref="VUA1:VUA3"/>
    <mergeCell ref="VUB1:VUB3"/>
    <mergeCell ref="VTS1:VTS3"/>
    <mergeCell ref="VTT1:VTT3"/>
    <mergeCell ref="VTU1:VTU3"/>
    <mergeCell ref="VTV1:VTV3"/>
    <mergeCell ref="VTW1:VTW3"/>
    <mergeCell ref="VTN1:VTN3"/>
    <mergeCell ref="VTO1:VTO3"/>
    <mergeCell ref="VTP1:VTP3"/>
    <mergeCell ref="VTQ1:VTQ3"/>
    <mergeCell ref="VTR1:VTR3"/>
    <mergeCell ref="VWA1:VWA3"/>
    <mergeCell ref="VWB1:VWB3"/>
    <mergeCell ref="VWC1:VWC3"/>
    <mergeCell ref="VWD1:VWD3"/>
    <mergeCell ref="VWE1:VWE3"/>
    <mergeCell ref="VVV1:VVV3"/>
    <mergeCell ref="VVW1:VVW3"/>
    <mergeCell ref="VVX1:VVX3"/>
    <mergeCell ref="VVY1:VVY3"/>
    <mergeCell ref="VVZ1:VVZ3"/>
    <mergeCell ref="VVQ1:VVQ3"/>
    <mergeCell ref="VVR1:VVR3"/>
    <mergeCell ref="VVS1:VVS3"/>
    <mergeCell ref="VVT1:VVT3"/>
    <mergeCell ref="VVU1:VVU3"/>
    <mergeCell ref="VVL1:VVL3"/>
    <mergeCell ref="VVM1:VVM3"/>
    <mergeCell ref="VVN1:VVN3"/>
    <mergeCell ref="VVO1:VVO3"/>
    <mergeCell ref="VVP1:VVP3"/>
    <mergeCell ref="VVG1:VVG3"/>
    <mergeCell ref="VVH1:VVH3"/>
    <mergeCell ref="VVI1:VVI3"/>
    <mergeCell ref="VVJ1:VVJ3"/>
    <mergeCell ref="VVK1:VVK3"/>
    <mergeCell ref="VVB1:VVB3"/>
    <mergeCell ref="VVC1:VVC3"/>
    <mergeCell ref="VVD1:VVD3"/>
    <mergeCell ref="VVE1:VVE3"/>
    <mergeCell ref="VVF1:VVF3"/>
    <mergeCell ref="VUW1:VUW3"/>
    <mergeCell ref="VUX1:VUX3"/>
    <mergeCell ref="VUY1:VUY3"/>
    <mergeCell ref="VUZ1:VUZ3"/>
    <mergeCell ref="VVA1:VVA3"/>
    <mergeCell ref="VXJ1:VXJ3"/>
    <mergeCell ref="VXK1:VXK3"/>
    <mergeCell ref="VXL1:VXL3"/>
    <mergeCell ref="VXM1:VXM3"/>
    <mergeCell ref="VXN1:VXN3"/>
    <mergeCell ref="VXE1:VXE3"/>
    <mergeCell ref="VXF1:VXF3"/>
    <mergeCell ref="VXG1:VXG3"/>
    <mergeCell ref="VXH1:VXH3"/>
    <mergeCell ref="VXI1:VXI3"/>
    <mergeCell ref="VWZ1:VWZ3"/>
    <mergeCell ref="VXA1:VXA3"/>
    <mergeCell ref="VXB1:VXB3"/>
    <mergeCell ref="VXC1:VXC3"/>
    <mergeCell ref="VXD1:VXD3"/>
    <mergeCell ref="VWU1:VWU3"/>
    <mergeCell ref="VWV1:VWV3"/>
    <mergeCell ref="VWW1:VWW3"/>
    <mergeCell ref="VWX1:VWX3"/>
    <mergeCell ref="VWY1:VWY3"/>
    <mergeCell ref="VWP1:VWP3"/>
    <mergeCell ref="VWQ1:VWQ3"/>
    <mergeCell ref="VWR1:VWR3"/>
    <mergeCell ref="VWS1:VWS3"/>
    <mergeCell ref="VWT1:VWT3"/>
    <mergeCell ref="VWK1:VWK3"/>
    <mergeCell ref="VWL1:VWL3"/>
    <mergeCell ref="VWM1:VWM3"/>
    <mergeCell ref="VWN1:VWN3"/>
    <mergeCell ref="VWO1:VWO3"/>
    <mergeCell ref="VWF1:VWF3"/>
    <mergeCell ref="VWG1:VWG3"/>
    <mergeCell ref="VWH1:VWH3"/>
    <mergeCell ref="VWI1:VWI3"/>
    <mergeCell ref="VWJ1:VWJ3"/>
    <mergeCell ref="VYS1:VYS3"/>
    <mergeCell ref="VYT1:VYT3"/>
    <mergeCell ref="VYU1:VYU3"/>
    <mergeCell ref="VYV1:VYV3"/>
    <mergeCell ref="VYW1:VYW3"/>
    <mergeCell ref="VYN1:VYN3"/>
    <mergeCell ref="VYO1:VYO3"/>
    <mergeCell ref="VYP1:VYP3"/>
    <mergeCell ref="VYQ1:VYQ3"/>
    <mergeCell ref="VYR1:VYR3"/>
    <mergeCell ref="VYI1:VYI3"/>
    <mergeCell ref="VYJ1:VYJ3"/>
    <mergeCell ref="VYK1:VYK3"/>
    <mergeCell ref="VYL1:VYL3"/>
    <mergeCell ref="VYM1:VYM3"/>
    <mergeCell ref="VYD1:VYD3"/>
    <mergeCell ref="VYE1:VYE3"/>
    <mergeCell ref="VYF1:VYF3"/>
    <mergeCell ref="VYG1:VYG3"/>
    <mergeCell ref="VYH1:VYH3"/>
    <mergeCell ref="VXY1:VXY3"/>
    <mergeCell ref="VXZ1:VXZ3"/>
    <mergeCell ref="VYA1:VYA3"/>
    <mergeCell ref="VYB1:VYB3"/>
    <mergeCell ref="VYC1:VYC3"/>
    <mergeCell ref="VXT1:VXT3"/>
    <mergeCell ref="VXU1:VXU3"/>
    <mergeCell ref="VXV1:VXV3"/>
    <mergeCell ref="VXW1:VXW3"/>
    <mergeCell ref="VXX1:VXX3"/>
    <mergeCell ref="VXO1:VXO3"/>
    <mergeCell ref="VXP1:VXP3"/>
    <mergeCell ref="VXQ1:VXQ3"/>
    <mergeCell ref="VXR1:VXR3"/>
    <mergeCell ref="VXS1:VXS3"/>
    <mergeCell ref="WAB1:WAB3"/>
    <mergeCell ref="WAC1:WAC3"/>
    <mergeCell ref="WAD1:WAD3"/>
    <mergeCell ref="WAE1:WAE3"/>
    <mergeCell ref="WAF1:WAF3"/>
    <mergeCell ref="VZW1:VZW3"/>
    <mergeCell ref="VZX1:VZX3"/>
    <mergeCell ref="VZY1:VZY3"/>
    <mergeCell ref="VZZ1:VZZ3"/>
    <mergeCell ref="WAA1:WAA3"/>
    <mergeCell ref="VZR1:VZR3"/>
    <mergeCell ref="VZS1:VZS3"/>
    <mergeCell ref="VZT1:VZT3"/>
    <mergeCell ref="VZU1:VZU3"/>
    <mergeCell ref="VZV1:VZV3"/>
    <mergeCell ref="VZM1:VZM3"/>
    <mergeCell ref="VZN1:VZN3"/>
    <mergeCell ref="VZO1:VZO3"/>
    <mergeCell ref="VZP1:VZP3"/>
    <mergeCell ref="VZQ1:VZQ3"/>
    <mergeCell ref="VZH1:VZH3"/>
    <mergeCell ref="VZI1:VZI3"/>
    <mergeCell ref="VZJ1:VZJ3"/>
    <mergeCell ref="VZK1:VZK3"/>
    <mergeCell ref="VZL1:VZL3"/>
    <mergeCell ref="VZC1:VZC3"/>
    <mergeCell ref="VZD1:VZD3"/>
    <mergeCell ref="VZE1:VZE3"/>
    <mergeCell ref="VZF1:VZF3"/>
    <mergeCell ref="VZG1:VZG3"/>
    <mergeCell ref="VYX1:VYX3"/>
    <mergeCell ref="VYY1:VYY3"/>
    <mergeCell ref="VYZ1:VYZ3"/>
    <mergeCell ref="VZA1:VZA3"/>
    <mergeCell ref="VZB1:VZB3"/>
    <mergeCell ref="WBK1:WBK3"/>
    <mergeCell ref="WBL1:WBL3"/>
    <mergeCell ref="WBM1:WBM3"/>
    <mergeCell ref="WBN1:WBN3"/>
    <mergeCell ref="WBO1:WBO3"/>
    <mergeCell ref="WBF1:WBF3"/>
    <mergeCell ref="WBG1:WBG3"/>
    <mergeCell ref="WBH1:WBH3"/>
    <mergeCell ref="WBI1:WBI3"/>
    <mergeCell ref="WBJ1:WBJ3"/>
    <mergeCell ref="WBA1:WBA3"/>
    <mergeCell ref="WBB1:WBB3"/>
    <mergeCell ref="WBC1:WBC3"/>
    <mergeCell ref="WBD1:WBD3"/>
    <mergeCell ref="WBE1:WBE3"/>
    <mergeCell ref="WAV1:WAV3"/>
    <mergeCell ref="WAW1:WAW3"/>
    <mergeCell ref="WAX1:WAX3"/>
    <mergeCell ref="WAY1:WAY3"/>
    <mergeCell ref="WAZ1:WAZ3"/>
    <mergeCell ref="WAQ1:WAQ3"/>
    <mergeCell ref="WAR1:WAR3"/>
    <mergeCell ref="WAS1:WAS3"/>
    <mergeCell ref="WAT1:WAT3"/>
    <mergeCell ref="WAU1:WAU3"/>
    <mergeCell ref="WAL1:WAL3"/>
    <mergeCell ref="WAM1:WAM3"/>
    <mergeCell ref="WAN1:WAN3"/>
    <mergeCell ref="WAO1:WAO3"/>
    <mergeCell ref="WAP1:WAP3"/>
    <mergeCell ref="WAG1:WAG3"/>
    <mergeCell ref="WAH1:WAH3"/>
    <mergeCell ref="WAI1:WAI3"/>
    <mergeCell ref="WAJ1:WAJ3"/>
    <mergeCell ref="WAK1:WAK3"/>
    <mergeCell ref="WCT1:WCT3"/>
    <mergeCell ref="WCU1:WCU3"/>
    <mergeCell ref="WCV1:WCV3"/>
    <mergeCell ref="WCW1:WCW3"/>
    <mergeCell ref="WCX1:WCX3"/>
    <mergeCell ref="WCO1:WCO3"/>
    <mergeCell ref="WCP1:WCP3"/>
    <mergeCell ref="WCQ1:WCQ3"/>
    <mergeCell ref="WCR1:WCR3"/>
    <mergeCell ref="WCS1:WCS3"/>
    <mergeCell ref="WCJ1:WCJ3"/>
    <mergeCell ref="WCK1:WCK3"/>
    <mergeCell ref="WCL1:WCL3"/>
    <mergeCell ref="WCM1:WCM3"/>
    <mergeCell ref="WCN1:WCN3"/>
    <mergeCell ref="WCE1:WCE3"/>
    <mergeCell ref="WCF1:WCF3"/>
    <mergeCell ref="WCG1:WCG3"/>
    <mergeCell ref="WCH1:WCH3"/>
    <mergeCell ref="WCI1:WCI3"/>
    <mergeCell ref="WBZ1:WBZ3"/>
    <mergeCell ref="WCA1:WCA3"/>
    <mergeCell ref="WCB1:WCB3"/>
    <mergeCell ref="WCC1:WCC3"/>
    <mergeCell ref="WCD1:WCD3"/>
    <mergeCell ref="WBU1:WBU3"/>
    <mergeCell ref="WBV1:WBV3"/>
    <mergeCell ref="WBW1:WBW3"/>
    <mergeCell ref="WBX1:WBX3"/>
    <mergeCell ref="WBY1:WBY3"/>
    <mergeCell ref="WBP1:WBP3"/>
    <mergeCell ref="WBQ1:WBQ3"/>
    <mergeCell ref="WBR1:WBR3"/>
    <mergeCell ref="WBS1:WBS3"/>
    <mergeCell ref="WBT1:WBT3"/>
    <mergeCell ref="WEC1:WEC3"/>
    <mergeCell ref="WED1:WED3"/>
    <mergeCell ref="WEE1:WEE3"/>
    <mergeCell ref="WEF1:WEF3"/>
    <mergeCell ref="WEG1:WEG3"/>
    <mergeCell ref="WDX1:WDX3"/>
    <mergeCell ref="WDY1:WDY3"/>
    <mergeCell ref="WDZ1:WDZ3"/>
    <mergeCell ref="WEA1:WEA3"/>
    <mergeCell ref="WEB1:WEB3"/>
    <mergeCell ref="WDS1:WDS3"/>
    <mergeCell ref="WDT1:WDT3"/>
    <mergeCell ref="WDU1:WDU3"/>
    <mergeCell ref="WDV1:WDV3"/>
    <mergeCell ref="WDW1:WDW3"/>
    <mergeCell ref="WDN1:WDN3"/>
    <mergeCell ref="WDO1:WDO3"/>
    <mergeCell ref="WDP1:WDP3"/>
    <mergeCell ref="WDQ1:WDQ3"/>
    <mergeCell ref="WDR1:WDR3"/>
    <mergeCell ref="WDI1:WDI3"/>
    <mergeCell ref="WDJ1:WDJ3"/>
    <mergeCell ref="WDK1:WDK3"/>
    <mergeCell ref="WDL1:WDL3"/>
    <mergeCell ref="WDM1:WDM3"/>
    <mergeCell ref="WDD1:WDD3"/>
    <mergeCell ref="WDE1:WDE3"/>
    <mergeCell ref="WDF1:WDF3"/>
    <mergeCell ref="WDG1:WDG3"/>
    <mergeCell ref="WDH1:WDH3"/>
    <mergeCell ref="WCY1:WCY3"/>
    <mergeCell ref="WCZ1:WCZ3"/>
    <mergeCell ref="WDA1:WDA3"/>
    <mergeCell ref="WDB1:WDB3"/>
    <mergeCell ref="WDC1:WDC3"/>
    <mergeCell ref="WFL1:WFL3"/>
    <mergeCell ref="WFM1:WFM3"/>
    <mergeCell ref="WFN1:WFN3"/>
    <mergeCell ref="WFO1:WFO3"/>
    <mergeCell ref="WFP1:WFP3"/>
    <mergeCell ref="WFG1:WFG3"/>
    <mergeCell ref="WFH1:WFH3"/>
    <mergeCell ref="WFI1:WFI3"/>
    <mergeCell ref="WFJ1:WFJ3"/>
    <mergeCell ref="WFK1:WFK3"/>
    <mergeCell ref="WFB1:WFB3"/>
    <mergeCell ref="WFC1:WFC3"/>
    <mergeCell ref="WFD1:WFD3"/>
    <mergeCell ref="WFE1:WFE3"/>
    <mergeCell ref="WFF1:WFF3"/>
    <mergeCell ref="WEW1:WEW3"/>
    <mergeCell ref="WEX1:WEX3"/>
    <mergeCell ref="WEY1:WEY3"/>
    <mergeCell ref="WEZ1:WEZ3"/>
    <mergeCell ref="WFA1:WFA3"/>
    <mergeCell ref="WER1:WER3"/>
    <mergeCell ref="WES1:WES3"/>
    <mergeCell ref="WET1:WET3"/>
    <mergeCell ref="WEU1:WEU3"/>
    <mergeCell ref="WEV1:WEV3"/>
    <mergeCell ref="WEM1:WEM3"/>
    <mergeCell ref="WEN1:WEN3"/>
    <mergeCell ref="WEO1:WEO3"/>
    <mergeCell ref="WEP1:WEP3"/>
    <mergeCell ref="WEQ1:WEQ3"/>
    <mergeCell ref="WEH1:WEH3"/>
    <mergeCell ref="WEI1:WEI3"/>
    <mergeCell ref="WEJ1:WEJ3"/>
    <mergeCell ref="WEK1:WEK3"/>
    <mergeCell ref="WEL1:WEL3"/>
    <mergeCell ref="WGU1:WGU3"/>
    <mergeCell ref="WGV1:WGV3"/>
    <mergeCell ref="WGW1:WGW3"/>
    <mergeCell ref="WGX1:WGX3"/>
    <mergeCell ref="WGY1:WGY3"/>
    <mergeCell ref="WGP1:WGP3"/>
    <mergeCell ref="WGQ1:WGQ3"/>
    <mergeCell ref="WGR1:WGR3"/>
    <mergeCell ref="WGS1:WGS3"/>
    <mergeCell ref="WGT1:WGT3"/>
    <mergeCell ref="WGK1:WGK3"/>
    <mergeCell ref="WGL1:WGL3"/>
    <mergeCell ref="WGM1:WGM3"/>
    <mergeCell ref="WGN1:WGN3"/>
    <mergeCell ref="WGO1:WGO3"/>
    <mergeCell ref="WGF1:WGF3"/>
    <mergeCell ref="WGG1:WGG3"/>
    <mergeCell ref="WGH1:WGH3"/>
    <mergeCell ref="WGI1:WGI3"/>
    <mergeCell ref="WGJ1:WGJ3"/>
    <mergeCell ref="WGA1:WGA3"/>
    <mergeCell ref="WGB1:WGB3"/>
    <mergeCell ref="WGC1:WGC3"/>
    <mergeCell ref="WGD1:WGD3"/>
    <mergeCell ref="WGE1:WGE3"/>
    <mergeCell ref="WFV1:WFV3"/>
    <mergeCell ref="WFW1:WFW3"/>
    <mergeCell ref="WFX1:WFX3"/>
    <mergeCell ref="WFY1:WFY3"/>
    <mergeCell ref="WFZ1:WFZ3"/>
    <mergeCell ref="WFQ1:WFQ3"/>
    <mergeCell ref="WFR1:WFR3"/>
    <mergeCell ref="WFS1:WFS3"/>
    <mergeCell ref="WFT1:WFT3"/>
    <mergeCell ref="WFU1:WFU3"/>
    <mergeCell ref="WID1:WID3"/>
    <mergeCell ref="WIE1:WIE3"/>
    <mergeCell ref="WIF1:WIF3"/>
    <mergeCell ref="WIG1:WIG3"/>
    <mergeCell ref="WIH1:WIH3"/>
    <mergeCell ref="WHY1:WHY3"/>
    <mergeCell ref="WHZ1:WHZ3"/>
    <mergeCell ref="WIA1:WIA3"/>
    <mergeCell ref="WIB1:WIB3"/>
    <mergeCell ref="WIC1:WIC3"/>
    <mergeCell ref="WHT1:WHT3"/>
    <mergeCell ref="WHU1:WHU3"/>
    <mergeCell ref="WHV1:WHV3"/>
    <mergeCell ref="WHW1:WHW3"/>
    <mergeCell ref="WHX1:WHX3"/>
    <mergeCell ref="WHO1:WHO3"/>
    <mergeCell ref="WHP1:WHP3"/>
    <mergeCell ref="WHQ1:WHQ3"/>
    <mergeCell ref="WHR1:WHR3"/>
    <mergeCell ref="WHS1:WHS3"/>
    <mergeCell ref="WHJ1:WHJ3"/>
    <mergeCell ref="WHK1:WHK3"/>
    <mergeCell ref="WHL1:WHL3"/>
    <mergeCell ref="WHM1:WHM3"/>
    <mergeCell ref="WHN1:WHN3"/>
    <mergeCell ref="WHE1:WHE3"/>
    <mergeCell ref="WHF1:WHF3"/>
    <mergeCell ref="WHG1:WHG3"/>
    <mergeCell ref="WHH1:WHH3"/>
    <mergeCell ref="WHI1:WHI3"/>
    <mergeCell ref="WGZ1:WGZ3"/>
    <mergeCell ref="WHA1:WHA3"/>
    <mergeCell ref="WHB1:WHB3"/>
    <mergeCell ref="WHC1:WHC3"/>
    <mergeCell ref="WHD1:WHD3"/>
    <mergeCell ref="WJM1:WJM3"/>
    <mergeCell ref="WJN1:WJN3"/>
    <mergeCell ref="WJO1:WJO3"/>
    <mergeCell ref="WJP1:WJP3"/>
    <mergeCell ref="WJQ1:WJQ3"/>
    <mergeCell ref="WJH1:WJH3"/>
    <mergeCell ref="WJI1:WJI3"/>
    <mergeCell ref="WJJ1:WJJ3"/>
    <mergeCell ref="WJK1:WJK3"/>
    <mergeCell ref="WJL1:WJL3"/>
    <mergeCell ref="WJC1:WJC3"/>
    <mergeCell ref="WJD1:WJD3"/>
    <mergeCell ref="WJE1:WJE3"/>
    <mergeCell ref="WJF1:WJF3"/>
    <mergeCell ref="WJG1:WJG3"/>
    <mergeCell ref="WIX1:WIX3"/>
    <mergeCell ref="WIY1:WIY3"/>
    <mergeCell ref="WIZ1:WIZ3"/>
    <mergeCell ref="WJA1:WJA3"/>
    <mergeCell ref="WJB1:WJB3"/>
    <mergeCell ref="WIS1:WIS3"/>
    <mergeCell ref="WIT1:WIT3"/>
    <mergeCell ref="WIU1:WIU3"/>
    <mergeCell ref="WIV1:WIV3"/>
    <mergeCell ref="WIW1:WIW3"/>
    <mergeCell ref="WIN1:WIN3"/>
    <mergeCell ref="WIO1:WIO3"/>
    <mergeCell ref="WIP1:WIP3"/>
    <mergeCell ref="WIQ1:WIQ3"/>
    <mergeCell ref="WIR1:WIR3"/>
    <mergeCell ref="WII1:WII3"/>
    <mergeCell ref="WIJ1:WIJ3"/>
    <mergeCell ref="WIK1:WIK3"/>
    <mergeCell ref="WIL1:WIL3"/>
    <mergeCell ref="WIM1:WIM3"/>
    <mergeCell ref="WKV1:WKV3"/>
    <mergeCell ref="WKW1:WKW3"/>
    <mergeCell ref="WKX1:WKX3"/>
    <mergeCell ref="WKY1:WKY3"/>
    <mergeCell ref="WKZ1:WKZ3"/>
    <mergeCell ref="WKQ1:WKQ3"/>
    <mergeCell ref="WKR1:WKR3"/>
    <mergeCell ref="WKS1:WKS3"/>
    <mergeCell ref="WKT1:WKT3"/>
    <mergeCell ref="WKU1:WKU3"/>
    <mergeCell ref="WKL1:WKL3"/>
    <mergeCell ref="WKM1:WKM3"/>
    <mergeCell ref="WKN1:WKN3"/>
    <mergeCell ref="WKO1:WKO3"/>
    <mergeCell ref="WKP1:WKP3"/>
    <mergeCell ref="WKG1:WKG3"/>
    <mergeCell ref="WKH1:WKH3"/>
    <mergeCell ref="WKI1:WKI3"/>
    <mergeCell ref="WKJ1:WKJ3"/>
    <mergeCell ref="WKK1:WKK3"/>
    <mergeCell ref="WKB1:WKB3"/>
    <mergeCell ref="WKC1:WKC3"/>
    <mergeCell ref="WKD1:WKD3"/>
    <mergeCell ref="WKE1:WKE3"/>
    <mergeCell ref="WKF1:WKF3"/>
    <mergeCell ref="WJW1:WJW3"/>
    <mergeCell ref="WJX1:WJX3"/>
    <mergeCell ref="WJY1:WJY3"/>
    <mergeCell ref="WJZ1:WJZ3"/>
    <mergeCell ref="WKA1:WKA3"/>
    <mergeCell ref="WJR1:WJR3"/>
    <mergeCell ref="WJS1:WJS3"/>
    <mergeCell ref="WJT1:WJT3"/>
    <mergeCell ref="WJU1:WJU3"/>
    <mergeCell ref="WJV1:WJV3"/>
    <mergeCell ref="WME1:WME3"/>
    <mergeCell ref="WMF1:WMF3"/>
    <mergeCell ref="WMG1:WMG3"/>
    <mergeCell ref="WMH1:WMH3"/>
    <mergeCell ref="WMI1:WMI3"/>
    <mergeCell ref="WLZ1:WLZ3"/>
    <mergeCell ref="WMA1:WMA3"/>
    <mergeCell ref="WMB1:WMB3"/>
    <mergeCell ref="WMC1:WMC3"/>
    <mergeCell ref="WMD1:WMD3"/>
    <mergeCell ref="WLU1:WLU3"/>
    <mergeCell ref="WLV1:WLV3"/>
    <mergeCell ref="WLW1:WLW3"/>
    <mergeCell ref="WLX1:WLX3"/>
    <mergeCell ref="WLY1:WLY3"/>
    <mergeCell ref="WLP1:WLP3"/>
    <mergeCell ref="WLQ1:WLQ3"/>
    <mergeCell ref="WLR1:WLR3"/>
    <mergeCell ref="WLS1:WLS3"/>
    <mergeCell ref="WLT1:WLT3"/>
    <mergeCell ref="WLK1:WLK3"/>
    <mergeCell ref="WLL1:WLL3"/>
    <mergeCell ref="WLM1:WLM3"/>
    <mergeCell ref="WLN1:WLN3"/>
    <mergeCell ref="WLO1:WLO3"/>
    <mergeCell ref="WLF1:WLF3"/>
    <mergeCell ref="WLG1:WLG3"/>
    <mergeCell ref="WLH1:WLH3"/>
    <mergeCell ref="WLI1:WLI3"/>
    <mergeCell ref="WLJ1:WLJ3"/>
    <mergeCell ref="WLA1:WLA3"/>
    <mergeCell ref="WLB1:WLB3"/>
    <mergeCell ref="WLC1:WLC3"/>
    <mergeCell ref="WLD1:WLD3"/>
    <mergeCell ref="WLE1:WLE3"/>
    <mergeCell ref="WNN1:WNN3"/>
    <mergeCell ref="WNO1:WNO3"/>
    <mergeCell ref="WNP1:WNP3"/>
    <mergeCell ref="WNQ1:WNQ3"/>
    <mergeCell ref="WNR1:WNR3"/>
    <mergeCell ref="WNI1:WNI3"/>
    <mergeCell ref="WNJ1:WNJ3"/>
    <mergeCell ref="WNK1:WNK3"/>
    <mergeCell ref="WNL1:WNL3"/>
    <mergeCell ref="WNM1:WNM3"/>
    <mergeCell ref="WND1:WND3"/>
    <mergeCell ref="WNE1:WNE3"/>
    <mergeCell ref="WNF1:WNF3"/>
    <mergeCell ref="WNG1:WNG3"/>
    <mergeCell ref="WNH1:WNH3"/>
    <mergeCell ref="WMY1:WMY3"/>
    <mergeCell ref="WMZ1:WMZ3"/>
    <mergeCell ref="WNA1:WNA3"/>
    <mergeCell ref="WNB1:WNB3"/>
    <mergeCell ref="WNC1:WNC3"/>
    <mergeCell ref="WMT1:WMT3"/>
    <mergeCell ref="WMU1:WMU3"/>
    <mergeCell ref="WMV1:WMV3"/>
    <mergeCell ref="WMW1:WMW3"/>
    <mergeCell ref="WMX1:WMX3"/>
    <mergeCell ref="WMO1:WMO3"/>
    <mergeCell ref="WMP1:WMP3"/>
    <mergeCell ref="WMQ1:WMQ3"/>
    <mergeCell ref="WMR1:WMR3"/>
    <mergeCell ref="WMS1:WMS3"/>
    <mergeCell ref="WMJ1:WMJ3"/>
    <mergeCell ref="WMK1:WMK3"/>
    <mergeCell ref="WML1:WML3"/>
    <mergeCell ref="WMM1:WMM3"/>
    <mergeCell ref="WMN1:WMN3"/>
    <mergeCell ref="WOW1:WOW3"/>
    <mergeCell ref="WOX1:WOX3"/>
    <mergeCell ref="WOY1:WOY3"/>
    <mergeCell ref="WOZ1:WOZ3"/>
    <mergeCell ref="WPA1:WPA3"/>
    <mergeCell ref="WOR1:WOR3"/>
    <mergeCell ref="WOS1:WOS3"/>
    <mergeCell ref="WOT1:WOT3"/>
    <mergeCell ref="WOU1:WOU3"/>
    <mergeCell ref="WOV1:WOV3"/>
    <mergeCell ref="WOM1:WOM3"/>
    <mergeCell ref="WON1:WON3"/>
    <mergeCell ref="WOO1:WOO3"/>
    <mergeCell ref="WOP1:WOP3"/>
    <mergeCell ref="WOQ1:WOQ3"/>
    <mergeCell ref="WOH1:WOH3"/>
    <mergeCell ref="WOI1:WOI3"/>
    <mergeCell ref="WOJ1:WOJ3"/>
    <mergeCell ref="WOK1:WOK3"/>
    <mergeCell ref="WOL1:WOL3"/>
    <mergeCell ref="WOC1:WOC3"/>
    <mergeCell ref="WOD1:WOD3"/>
    <mergeCell ref="WOE1:WOE3"/>
    <mergeCell ref="WOF1:WOF3"/>
    <mergeCell ref="WOG1:WOG3"/>
    <mergeCell ref="WNX1:WNX3"/>
    <mergeCell ref="WNY1:WNY3"/>
    <mergeCell ref="WNZ1:WNZ3"/>
    <mergeCell ref="WOA1:WOA3"/>
    <mergeCell ref="WOB1:WOB3"/>
    <mergeCell ref="WNS1:WNS3"/>
    <mergeCell ref="WNT1:WNT3"/>
    <mergeCell ref="WNU1:WNU3"/>
    <mergeCell ref="WNV1:WNV3"/>
    <mergeCell ref="WNW1:WNW3"/>
    <mergeCell ref="WQF1:WQF3"/>
    <mergeCell ref="WQG1:WQG3"/>
    <mergeCell ref="WQH1:WQH3"/>
    <mergeCell ref="WQI1:WQI3"/>
    <mergeCell ref="WQJ1:WQJ3"/>
    <mergeCell ref="WQA1:WQA3"/>
    <mergeCell ref="WQB1:WQB3"/>
    <mergeCell ref="WQC1:WQC3"/>
    <mergeCell ref="WQD1:WQD3"/>
    <mergeCell ref="WQE1:WQE3"/>
    <mergeCell ref="WPV1:WPV3"/>
    <mergeCell ref="WPW1:WPW3"/>
    <mergeCell ref="WPX1:WPX3"/>
    <mergeCell ref="WPY1:WPY3"/>
    <mergeCell ref="WPZ1:WPZ3"/>
    <mergeCell ref="WPQ1:WPQ3"/>
    <mergeCell ref="WPR1:WPR3"/>
    <mergeCell ref="WPS1:WPS3"/>
    <mergeCell ref="WPT1:WPT3"/>
    <mergeCell ref="WPU1:WPU3"/>
    <mergeCell ref="WPL1:WPL3"/>
    <mergeCell ref="WPM1:WPM3"/>
    <mergeCell ref="WPN1:WPN3"/>
    <mergeCell ref="WPO1:WPO3"/>
    <mergeCell ref="WPP1:WPP3"/>
    <mergeCell ref="WPG1:WPG3"/>
    <mergeCell ref="WPH1:WPH3"/>
    <mergeCell ref="WPI1:WPI3"/>
    <mergeCell ref="WPJ1:WPJ3"/>
    <mergeCell ref="WPK1:WPK3"/>
    <mergeCell ref="WPB1:WPB3"/>
    <mergeCell ref="WPC1:WPC3"/>
    <mergeCell ref="WPD1:WPD3"/>
    <mergeCell ref="WPE1:WPE3"/>
    <mergeCell ref="WPF1:WPF3"/>
    <mergeCell ref="WRO1:WRO3"/>
    <mergeCell ref="WRP1:WRP3"/>
    <mergeCell ref="WRQ1:WRQ3"/>
    <mergeCell ref="WRR1:WRR3"/>
    <mergeCell ref="WRS1:WRS3"/>
    <mergeCell ref="WRJ1:WRJ3"/>
    <mergeCell ref="WRK1:WRK3"/>
    <mergeCell ref="WRL1:WRL3"/>
    <mergeCell ref="WRM1:WRM3"/>
    <mergeCell ref="WRN1:WRN3"/>
    <mergeCell ref="WRE1:WRE3"/>
    <mergeCell ref="WRF1:WRF3"/>
    <mergeCell ref="WRG1:WRG3"/>
    <mergeCell ref="WRH1:WRH3"/>
    <mergeCell ref="WRI1:WRI3"/>
    <mergeCell ref="WQZ1:WQZ3"/>
    <mergeCell ref="WRA1:WRA3"/>
    <mergeCell ref="WRB1:WRB3"/>
    <mergeCell ref="WRC1:WRC3"/>
    <mergeCell ref="WRD1:WRD3"/>
    <mergeCell ref="WQU1:WQU3"/>
    <mergeCell ref="WQV1:WQV3"/>
    <mergeCell ref="WQW1:WQW3"/>
    <mergeCell ref="WQX1:WQX3"/>
    <mergeCell ref="WQY1:WQY3"/>
    <mergeCell ref="WQP1:WQP3"/>
    <mergeCell ref="WQQ1:WQQ3"/>
    <mergeCell ref="WQR1:WQR3"/>
    <mergeCell ref="WQS1:WQS3"/>
    <mergeCell ref="WQT1:WQT3"/>
    <mergeCell ref="WQK1:WQK3"/>
    <mergeCell ref="WQL1:WQL3"/>
    <mergeCell ref="WQM1:WQM3"/>
    <mergeCell ref="WQN1:WQN3"/>
    <mergeCell ref="WQO1:WQO3"/>
    <mergeCell ref="WSX1:WSX3"/>
    <mergeCell ref="WSY1:WSY3"/>
    <mergeCell ref="WSZ1:WSZ3"/>
    <mergeCell ref="WTA1:WTA3"/>
    <mergeCell ref="WTB1:WTB3"/>
    <mergeCell ref="WSS1:WSS3"/>
    <mergeCell ref="WST1:WST3"/>
    <mergeCell ref="WSU1:WSU3"/>
    <mergeCell ref="WSV1:WSV3"/>
    <mergeCell ref="WSW1:WSW3"/>
    <mergeCell ref="WSN1:WSN3"/>
    <mergeCell ref="WSO1:WSO3"/>
    <mergeCell ref="WSP1:WSP3"/>
    <mergeCell ref="WSQ1:WSQ3"/>
    <mergeCell ref="WSR1:WSR3"/>
    <mergeCell ref="WSI1:WSI3"/>
    <mergeCell ref="WSJ1:WSJ3"/>
    <mergeCell ref="WSK1:WSK3"/>
    <mergeCell ref="WSL1:WSL3"/>
    <mergeCell ref="WSM1:WSM3"/>
    <mergeCell ref="WSD1:WSD3"/>
    <mergeCell ref="WSE1:WSE3"/>
    <mergeCell ref="WSF1:WSF3"/>
    <mergeCell ref="WSG1:WSG3"/>
    <mergeCell ref="WSH1:WSH3"/>
    <mergeCell ref="WRY1:WRY3"/>
    <mergeCell ref="WRZ1:WRZ3"/>
    <mergeCell ref="WSA1:WSA3"/>
    <mergeCell ref="WSB1:WSB3"/>
    <mergeCell ref="WSC1:WSC3"/>
    <mergeCell ref="WRT1:WRT3"/>
    <mergeCell ref="WRU1:WRU3"/>
    <mergeCell ref="WRV1:WRV3"/>
    <mergeCell ref="WRW1:WRW3"/>
    <mergeCell ref="WRX1:WRX3"/>
    <mergeCell ref="WUG1:WUG3"/>
    <mergeCell ref="WUH1:WUH3"/>
    <mergeCell ref="WUI1:WUI3"/>
    <mergeCell ref="WUJ1:WUJ3"/>
    <mergeCell ref="WUK1:WUK3"/>
    <mergeCell ref="WUB1:WUB3"/>
    <mergeCell ref="WUC1:WUC3"/>
    <mergeCell ref="WUD1:WUD3"/>
    <mergeCell ref="WUE1:WUE3"/>
    <mergeCell ref="WUF1:WUF3"/>
    <mergeCell ref="WTW1:WTW3"/>
    <mergeCell ref="WTX1:WTX3"/>
    <mergeCell ref="WTY1:WTY3"/>
    <mergeCell ref="WTZ1:WTZ3"/>
    <mergeCell ref="WUA1:WUA3"/>
    <mergeCell ref="WTR1:WTR3"/>
    <mergeCell ref="WTS1:WTS3"/>
    <mergeCell ref="WTT1:WTT3"/>
    <mergeCell ref="WTU1:WTU3"/>
    <mergeCell ref="WTV1:WTV3"/>
    <mergeCell ref="WTM1:WTM3"/>
    <mergeCell ref="WTN1:WTN3"/>
    <mergeCell ref="WTO1:WTO3"/>
    <mergeCell ref="WTP1:WTP3"/>
    <mergeCell ref="WTQ1:WTQ3"/>
    <mergeCell ref="WTH1:WTH3"/>
    <mergeCell ref="WTI1:WTI3"/>
    <mergeCell ref="WTJ1:WTJ3"/>
    <mergeCell ref="WTK1:WTK3"/>
    <mergeCell ref="WTL1:WTL3"/>
    <mergeCell ref="WTC1:WTC3"/>
    <mergeCell ref="WTD1:WTD3"/>
    <mergeCell ref="WTE1:WTE3"/>
    <mergeCell ref="WTF1:WTF3"/>
    <mergeCell ref="WTG1:WTG3"/>
    <mergeCell ref="WVP1:WVP3"/>
    <mergeCell ref="WVQ1:WVQ3"/>
    <mergeCell ref="WVR1:WVR3"/>
    <mergeCell ref="WVS1:WVS3"/>
    <mergeCell ref="WVT1:WVT3"/>
    <mergeCell ref="WVK1:WVK3"/>
    <mergeCell ref="WVL1:WVL3"/>
    <mergeCell ref="WVM1:WVM3"/>
    <mergeCell ref="WVN1:WVN3"/>
    <mergeCell ref="WVO1:WVO3"/>
    <mergeCell ref="WVF1:WVF3"/>
    <mergeCell ref="WVG1:WVG3"/>
    <mergeCell ref="WVH1:WVH3"/>
    <mergeCell ref="WVI1:WVI3"/>
    <mergeCell ref="WVJ1:WVJ3"/>
    <mergeCell ref="WVA1:WVA3"/>
    <mergeCell ref="WVB1:WVB3"/>
    <mergeCell ref="WVC1:WVC3"/>
    <mergeCell ref="WVD1:WVD3"/>
    <mergeCell ref="WVE1:WVE3"/>
    <mergeCell ref="WUV1:WUV3"/>
    <mergeCell ref="WUW1:WUW3"/>
    <mergeCell ref="WUX1:WUX3"/>
    <mergeCell ref="WUY1:WUY3"/>
    <mergeCell ref="WUZ1:WUZ3"/>
    <mergeCell ref="WUQ1:WUQ3"/>
    <mergeCell ref="WUR1:WUR3"/>
    <mergeCell ref="WUS1:WUS3"/>
    <mergeCell ref="WUT1:WUT3"/>
    <mergeCell ref="WUU1:WUU3"/>
    <mergeCell ref="WUL1:WUL3"/>
    <mergeCell ref="WUM1:WUM3"/>
    <mergeCell ref="WUN1:WUN3"/>
    <mergeCell ref="WUO1:WUO3"/>
    <mergeCell ref="WUP1:WUP3"/>
    <mergeCell ref="WWY1:WWY3"/>
    <mergeCell ref="WWZ1:WWZ3"/>
    <mergeCell ref="WXA1:WXA3"/>
    <mergeCell ref="WXB1:WXB3"/>
    <mergeCell ref="WXC1:WXC3"/>
    <mergeCell ref="WWT1:WWT3"/>
    <mergeCell ref="WWU1:WWU3"/>
    <mergeCell ref="WWV1:WWV3"/>
    <mergeCell ref="WWW1:WWW3"/>
    <mergeCell ref="WWX1:WWX3"/>
    <mergeCell ref="WWO1:WWO3"/>
    <mergeCell ref="WWP1:WWP3"/>
    <mergeCell ref="WWQ1:WWQ3"/>
    <mergeCell ref="WWR1:WWR3"/>
    <mergeCell ref="WWS1:WWS3"/>
    <mergeCell ref="WWJ1:WWJ3"/>
    <mergeCell ref="WWK1:WWK3"/>
    <mergeCell ref="WWL1:WWL3"/>
    <mergeCell ref="WWM1:WWM3"/>
    <mergeCell ref="WWN1:WWN3"/>
    <mergeCell ref="WWE1:WWE3"/>
    <mergeCell ref="WWF1:WWF3"/>
    <mergeCell ref="WWG1:WWG3"/>
    <mergeCell ref="WWH1:WWH3"/>
    <mergeCell ref="WWI1:WWI3"/>
    <mergeCell ref="WVZ1:WVZ3"/>
    <mergeCell ref="WWA1:WWA3"/>
    <mergeCell ref="WWB1:WWB3"/>
    <mergeCell ref="WWC1:WWC3"/>
    <mergeCell ref="WWD1:WWD3"/>
    <mergeCell ref="WVU1:WVU3"/>
    <mergeCell ref="WVV1:WVV3"/>
    <mergeCell ref="WVW1:WVW3"/>
    <mergeCell ref="WVX1:WVX3"/>
    <mergeCell ref="WVY1:WVY3"/>
    <mergeCell ref="WYH1:WYH3"/>
    <mergeCell ref="WYI1:WYI3"/>
    <mergeCell ref="WYJ1:WYJ3"/>
    <mergeCell ref="WYK1:WYK3"/>
    <mergeCell ref="WYL1:WYL3"/>
    <mergeCell ref="WYC1:WYC3"/>
    <mergeCell ref="WYD1:WYD3"/>
    <mergeCell ref="WYE1:WYE3"/>
    <mergeCell ref="WYF1:WYF3"/>
    <mergeCell ref="WYG1:WYG3"/>
    <mergeCell ref="WXX1:WXX3"/>
    <mergeCell ref="WXY1:WXY3"/>
    <mergeCell ref="WXZ1:WXZ3"/>
    <mergeCell ref="WYA1:WYA3"/>
    <mergeCell ref="WYB1:WYB3"/>
    <mergeCell ref="WXS1:WXS3"/>
    <mergeCell ref="WXT1:WXT3"/>
    <mergeCell ref="WXU1:WXU3"/>
    <mergeCell ref="WXV1:WXV3"/>
    <mergeCell ref="WXW1:WXW3"/>
    <mergeCell ref="WXN1:WXN3"/>
    <mergeCell ref="WXO1:WXO3"/>
    <mergeCell ref="WXP1:WXP3"/>
    <mergeCell ref="WXQ1:WXQ3"/>
    <mergeCell ref="WXR1:WXR3"/>
    <mergeCell ref="WXI1:WXI3"/>
    <mergeCell ref="WXJ1:WXJ3"/>
    <mergeCell ref="WXK1:WXK3"/>
    <mergeCell ref="WXL1:WXL3"/>
    <mergeCell ref="WXM1:WXM3"/>
    <mergeCell ref="WXD1:WXD3"/>
    <mergeCell ref="WXE1:WXE3"/>
    <mergeCell ref="WXF1:WXF3"/>
    <mergeCell ref="WXG1:WXG3"/>
    <mergeCell ref="WXH1:WXH3"/>
    <mergeCell ref="WZQ1:WZQ3"/>
    <mergeCell ref="WZR1:WZR3"/>
    <mergeCell ref="WZS1:WZS3"/>
    <mergeCell ref="WZT1:WZT3"/>
    <mergeCell ref="WZU1:WZU3"/>
    <mergeCell ref="WZL1:WZL3"/>
    <mergeCell ref="WZM1:WZM3"/>
    <mergeCell ref="WZN1:WZN3"/>
    <mergeCell ref="WZO1:WZO3"/>
    <mergeCell ref="WZP1:WZP3"/>
    <mergeCell ref="WZG1:WZG3"/>
    <mergeCell ref="WZH1:WZH3"/>
    <mergeCell ref="WZI1:WZI3"/>
    <mergeCell ref="WZJ1:WZJ3"/>
    <mergeCell ref="WZK1:WZK3"/>
    <mergeCell ref="WZB1:WZB3"/>
    <mergeCell ref="WZC1:WZC3"/>
    <mergeCell ref="WZD1:WZD3"/>
    <mergeCell ref="WZE1:WZE3"/>
    <mergeCell ref="WZF1:WZF3"/>
    <mergeCell ref="WYW1:WYW3"/>
    <mergeCell ref="WYX1:WYX3"/>
    <mergeCell ref="WYY1:WYY3"/>
    <mergeCell ref="WYZ1:WYZ3"/>
    <mergeCell ref="WZA1:WZA3"/>
    <mergeCell ref="WYR1:WYR3"/>
    <mergeCell ref="WYS1:WYS3"/>
    <mergeCell ref="WYT1:WYT3"/>
    <mergeCell ref="WYU1:WYU3"/>
    <mergeCell ref="WYV1:WYV3"/>
    <mergeCell ref="WYM1:WYM3"/>
    <mergeCell ref="WYN1:WYN3"/>
    <mergeCell ref="WYO1:WYO3"/>
    <mergeCell ref="WYP1:WYP3"/>
    <mergeCell ref="WYQ1:WYQ3"/>
    <mergeCell ref="XAZ1:XAZ3"/>
    <mergeCell ref="XBA1:XBA3"/>
    <mergeCell ref="XBB1:XBB3"/>
    <mergeCell ref="XBC1:XBC3"/>
    <mergeCell ref="XBD1:XBD3"/>
    <mergeCell ref="XAU1:XAU3"/>
    <mergeCell ref="XAV1:XAV3"/>
    <mergeCell ref="XAW1:XAW3"/>
    <mergeCell ref="XAX1:XAX3"/>
    <mergeCell ref="XAY1:XAY3"/>
    <mergeCell ref="XAP1:XAP3"/>
    <mergeCell ref="XAQ1:XAQ3"/>
    <mergeCell ref="XAR1:XAR3"/>
    <mergeCell ref="XAS1:XAS3"/>
    <mergeCell ref="XAT1:XAT3"/>
    <mergeCell ref="XAK1:XAK3"/>
    <mergeCell ref="XAL1:XAL3"/>
    <mergeCell ref="XAM1:XAM3"/>
    <mergeCell ref="XAN1:XAN3"/>
    <mergeCell ref="XAO1:XAO3"/>
    <mergeCell ref="XAF1:XAF3"/>
    <mergeCell ref="XAG1:XAG3"/>
    <mergeCell ref="XAH1:XAH3"/>
    <mergeCell ref="XAI1:XAI3"/>
    <mergeCell ref="XAJ1:XAJ3"/>
    <mergeCell ref="XAA1:XAA3"/>
    <mergeCell ref="XAB1:XAB3"/>
    <mergeCell ref="XAC1:XAC3"/>
    <mergeCell ref="XAD1:XAD3"/>
    <mergeCell ref="XAE1:XAE3"/>
    <mergeCell ref="WZV1:WZV3"/>
    <mergeCell ref="WZW1:WZW3"/>
    <mergeCell ref="WZX1:WZX3"/>
    <mergeCell ref="WZY1:WZY3"/>
    <mergeCell ref="WZZ1:WZZ3"/>
    <mergeCell ref="XCI1:XCI3"/>
    <mergeCell ref="XCJ1:XCJ3"/>
    <mergeCell ref="XCK1:XCK3"/>
    <mergeCell ref="XCL1:XCL3"/>
    <mergeCell ref="XCM1:XCM3"/>
    <mergeCell ref="XCD1:XCD3"/>
    <mergeCell ref="XCE1:XCE3"/>
    <mergeCell ref="XCF1:XCF3"/>
    <mergeCell ref="XCG1:XCG3"/>
    <mergeCell ref="XCH1:XCH3"/>
    <mergeCell ref="XBY1:XBY3"/>
    <mergeCell ref="XBZ1:XBZ3"/>
    <mergeCell ref="XCA1:XCA3"/>
    <mergeCell ref="XCB1:XCB3"/>
    <mergeCell ref="XCC1:XCC3"/>
    <mergeCell ref="XBT1:XBT3"/>
    <mergeCell ref="XBU1:XBU3"/>
    <mergeCell ref="XBV1:XBV3"/>
    <mergeCell ref="XBW1:XBW3"/>
    <mergeCell ref="XBX1:XBX3"/>
    <mergeCell ref="XBO1:XBO3"/>
    <mergeCell ref="XBP1:XBP3"/>
    <mergeCell ref="XBQ1:XBQ3"/>
    <mergeCell ref="XBR1:XBR3"/>
    <mergeCell ref="XBS1:XBS3"/>
    <mergeCell ref="XBJ1:XBJ3"/>
    <mergeCell ref="XBK1:XBK3"/>
    <mergeCell ref="XBL1:XBL3"/>
    <mergeCell ref="XBM1:XBM3"/>
    <mergeCell ref="XBN1:XBN3"/>
    <mergeCell ref="XBE1:XBE3"/>
    <mergeCell ref="XBF1:XBF3"/>
    <mergeCell ref="XBG1:XBG3"/>
    <mergeCell ref="XBH1:XBH3"/>
    <mergeCell ref="XBI1:XBI3"/>
    <mergeCell ref="XDR1:XDR3"/>
    <mergeCell ref="XDS1:XDS3"/>
    <mergeCell ref="XDT1:XDT3"/>
    <mergeCell ref="XDU1:XDU3"/>
    <mergeCell ref="XDV1:XDV3"/>
    <mergeCell ref="XDM1:XDM3"/>
    <mergeCell ref="XDN1:XDN3"/>
    <mergeCell ref="XDO1:XDO3"/>
    <mergeCell ref="XDP1:XDP3"/>
    <mergeCell ref="XDQ1:XDQ3"/>
    <mergeCell ref="XDH1:XDH3"/>
    <mergeCell ref="XDI1:XDI3"/>
    <mergeCell ref="XDJ1:XDJ3"/>
    <mergeCell ref="XDK1:XDK3"/>
    <mergeCell ref="XDL1:XDL3"/>
    <mergeCell ref="XDC1:XDC3"/>
    <mergeCell ref="XDD1:XDD3"/>
    <mergeCell ref="XDE1:XDE3"/>
    <mergeCell ref="XDF1:XDF3"/>
    <mergeCell ref="XDG1:XDG3"/>
    <mergeCell ref="XCX1:XCX3"/>
    <mergeCell ref="XCY1:XCY3"/>
    <mergeCell ref="XCZ1:XCZ3"/>
    <mergeCell ref="XDA1:XDA3"/>
    <mergeCell ref="XDB1:XDB3"/>
    <mergeCell ref="XCS1:XCS3"/>
    <mergeCell ref="XCT1:XCT3"/>
    <mergeCell ref="XCU1:XCU3"/>
    <mergeCell ref="XCV1:XCV3"/>
    <mergeCell ref="XCW1:XCW3"/>
    <mergeCell ref="XCN1:XCN3"/>
    <mergeCell ref="XCO1:XCO3"/>
    <mergeCell ref="XCP1:XCP3"/>
    <mergeCell ref="XCQ1:XCQ3"/>
    <mergeCell ref="XCR1:XCR3"/>
    <mergeCell ref="XFA1:XFA3"/>
    <mergeCell ref="XFB1:XFB3"/>
    <mergeCell ref="XFC1:XFC3"/>
    <mergeCell ref="XFD1:XFD3"/>
    <mergeCell ref="XEV1:XEV3"/>
    <mergeCell ref="XEW1:XEW3"/>
    <mergeCell ref="XEX1:XEX3"/>
    <mergeCell ref="XEY1:XEY3"/>
    <mergeCell ref="XEZ1:XEZ3"/>
    <mergeCell ref="XEQ1:XEQ3"/>
    <mergeCell ref="XER1:XER3"/>
    <mergeCell ref="XES1:XES3"/>
    <mergeCell ref="XET1:XET3"/>
    <mergeCell ref="XEU1:XEU3"/>
    <mergeCell ref="XEL1:XEL3"/>
    <mergeCell ref="XEM1:XEM3"/>
    <mergeCell ref="XEN1:XEN3"/>
    <mergeCell ref="XEO1:XEO3"/>
    <mergeCell ref="XEP1:XEP3"/>
    <mergeCell ref="XEG1:XEG3"/>
    <mergeCell ref="XEH1:XEH3"/>
    <mergeCell ref="XEI1:XEI3"/>
    <mergeCell ref="XEJ1:XEJ3"/>
    <mergeCell ref="XEK1:XEK3"/>
    <mergeCell ref="XEB1:XEB3"/>
    <mergeCell ref="XEC1:XEC3"/>
    <mergeCell ref="XED1:XED3"/>
    <mergeCell ref="XEE1:XEE3"/>
    <mergeCell ref="XEF1:XEF3"/>
    <mergeCell ref="XDW1:XDW3"/>
    <mergeCell ref="XDX1:XDX3"/>
    <mergeCell ref="XDY1:XDY3"/>
    <mergeCell ref="XDZ1:XDZ3"/>
    <mergeCell ref="XEA1:XEA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423E8-248D-41AC-9ED0-AC2FE3C0ACD2}">
  <dimension ref="A1:XFD10"/>
  <sheetViews>
    <sheetView zoomScale="98" zoomScaleNormal="98" workbookViewId="0">
      <selection activeCell="E33" sqref="E33"/>
    </sheetView>
  </sheetViews>
  <sheetFormatPr defaultRowHeight="14.4" x14ac:dyDescent="0.3"/>
  <cols>
    <col min="1" max="1" width="38.5546875" customWidth="1"/>
    <col min="2" max="6" width="15.5546875" customWidth="1"/>
  </cols>
  <sheetData>
    <row r="1" spans="1:16384" s="94" customFormat="1" ht="12.6" x14ac:dyDescent="0.3">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c r="AT1" s="145"/>
      <c r="AU1" s="145"/>
      <c r="AV1" s="145"/>
      <c r="AW1" s="145"/>
      <c r="AX1" s="145"/>
      <c r="AY1" s="145"/>
      <c r="AZ1" s="145"/>
      <c r="BA1" s="145"/>
      <c r="BB1" s="145"/>
      <c r="BC1" s="145"/>
      <c r="BD1" s="145"/>
      <c r="BE1" s="145"/>
      <c r="BF1" s="145"/>
      <c r="BG1" s="145"/>
      <c r="BH1" s="145"/>
      <c r="BI1" s="145"/>
      <c r="BJ1" s="145"/>
      <c r="BK1" s="145"/>
      <c r="BL1" s="145"/>
      <c r="BM1" s="145"/>
      <c r="BN1" s="145"/>
      <c r="BO1" s="145"/>
      <c r="BP1" s="145"/>
      <c r="BQ1" s="145"/>
      <c r="BR1" s="145"/>
      <c r="BS1" s="145"/>
      <c r="BT1" s="145"/>
      <c r="BU1" s="145"/>
      <c r="BV1" s="145"/>
      <c r="BW1" s="145"/>
      <c r="BX1" s="145"/>
      <c r="BY1" s="145"/>
      <c r="BZ1" s="145"/>
      <c r="CA1" s="145"/>
      <c r="CB1" s="145"/>
      <c r="CC1" s="145"/>
      <c r="CD1" s="145"/>
      <c r="CE1" s="145"/>
      <c r="CF1" s="145"/>
      <c r="CG1" s="145"/>
      <c r="CH1" s="145"/>
      <c r="CI1" s="145"/>
      <c r="CJ1" s="145"/>
      <c r="CK1" s="145"/>
      <c r="CL1" s="145"/>
      <c r="CM1" s="145"/>
      <c r="CN1" s="145"/>
      <c r="CO1" s="145"/>
      <c r="CP1" s="145"/>
      <c r="CQ1" s="145"/>
      <c r="CR1" s="145"/>
      <c r="CS1" s="145"/>
      <c r="CT1" s="145"/>
      <c r="CU1" s="145"/>
      <c r="CV1" s="145"/>
      <c r="CW1" s="145"/>
      <c r="CX1" s="145"/>
      <c r="CY1" s="145"/>
      <c r="CZ1" s="145"/>
      <c r="DA1" s="145"/>
      <c r="DB1" s="145"/>
      <c r="DC1" s="145"/>
      <c r="DD1" s="145"/>
      <c r="DE1" s="145"/>
      <c r="DF1" s="145"/>
      <c r="DG1" s="145"/>
      <c r="DH1" s="145"/>
      <c r="DI1" s="145"/>
      <c r="DJ1" s="145"/>
      <c r="DK1" s="145"/>
      <c r="DL1" s="145"/>
      <c r="DM1" s="145"/>
      <c r="DN1" s="145"/>
      <c r="DO1" s="145"/>
      <c r="DP1" s="145"/>
      <c r="DQ1" s="145"/>
      <c r="DR1" s="145"/>
      <c r="DS1" s="145"/>
      <c r="DT1" s="145"/>
      <c r="DU1" s="145"/>
      <c r="DV1" s="145"/>
      <c r="DW1" s="145"/>
      <c r="DX1" s="145"/>
      <c r="DY1" s="145"/>
      <c r="DZ1" s="145"/>
      <c r="EA1" s="145"/>
      <c r="EB1" s="145"/>
      <c r="EC1" s="145"/>
      <c r="ED1" s="145"/>
      <c r="EE1" s="145"/>
      <c r="EF1" s="145"/>
      <c r="EG1" s="145"/>
      <c r="EH1" s="145"/>
      <c r="EI1" s="145"/>
      <c r="EJ1" s="145"/>
      <c r="EK1" s="145"/>
      <c r="EL1" s="145"/>
      <c r="EM1" s="145"/>
      <c r="EN1" s="145"/>
      <c r="EO1" s="145"/>
      <c r="EP1" s="145"/>
      <c r="EQ1" s="145"/>
      <c r="ER1" s="145"/>
      <c r="ES1" s="145"/>
      <c r="ET1" s="145"/>
      <c r="EU1" s="145"/>
      <c r="EV1" s="145"/>
      <c r="EW1" s="145"/>
      <c r="EX1" s="145"/>
      <c r="EY1" s="145"/>
      <c r="EZ1" s="145"/>
      <c r="FA1" s="145"/>
      <c r="FB1" s="145"/>
      <c r="FC1" s="145"/>
      <c r="FD1" s="145"/>
      <c r="FE1" s="145"/>
      <c r="FF1" s="145"/>
      <c r="FG1" s="145"/>
      <c r="FH1" s="145"/>
      <c r="FI1" s="145"/>
      <c r="FJ1" s="145"/>
      <c r="FK1" s="145"/>
      <c r="FL1" s="145"/>
      <c r="FM1" s="145"/>
      <c r="FN1" s="145"/>
      <c r="FO1" s="145"/>
      <c r="FP1" s="145"/>
      <c r="FQ1" s="145"/>
      <c r="FR1" s="145"/>
      <c r="FS1" s="145"/>
      <c r="FT1" s="145"/>
      <c r="FU1" s="145"/>
      <c r="FV1" s="145"/>
      <c r="FW1" s="145"/>
      <c r="FX1" s="145"/>
      <c r="FY1" s="145"/>
      <c r="FZ1" s="145"/>
      <c r="GA1" s="145"/>
      <c r="GB1" s="145"/>
      <c r="GC1" s="145"/>
      <c r="GD1" s="145"/>
      <c r="GE1" s="145"/>
      <c r="GF1" s="145"/>
      <c r="GG1" s="145"/>
      <c r="GH1" s="145"/>
      <c r="GI1" s="145"/>
      <c r="GJ1" s="145"/>
      <c r="GK1" s="145"/>
      <c r="GL1" s="145"/>
      <c r="GM1" s="145"/>
      <c r="GN1" s="145"/>
      <c r="GO1" s="145"/>
      <c r="GP1" s="145"/>
      <c r="GQ1" s="145"/>
      <c r="GR1" s="145"/>
      <c r="GS1" s="145"/>
      <c r="GT1" s="145"/>
      <c r="GU1" s="145"/>
      <c r="GV1" s="145"/>
      <c r="GW1" s="145"/>
      <c r="GX1" s="145"/>
      <c r="GY1" s="145"/>
      <c r="GZ1" s="145"/>
      <c r="HA1" s="145"/>
      <c r="HB1" s="145"/>
      <c r="HC1" s="145"/>
      <c r="HD1" s="145"/>
      <c r="HE1" s="145"/>
      <c r="HF1" s="145"/>
      <c r="HG1" s="145"/>
      <c r="HH1" s="145"/>
      <c r="HI1" s="145"/>
      <c r="HJ1" s="145"/>
      <c r="HK1" s="145"/>
      <c r="HL1" s="145"/>
      <c r="HM1" s="145"/>
      <c r="HN1" s="145"/>
      <c r="HO1" s="145"/>
      <c r="HP1" s="145"/>
      <c r="HQ1" s="145"/>
      <c r="HR1" s="145"/>
      <c r="HS1" s="145"/>
      <c r="HT1" s="145"/>
      <c r="HU1" s="145"/>
      <c r="HV1" s="145"/>
      <c r="HW1" s="145"/>
      <c r="HX1" s="145"/>
      <c r="HY1" s="145"/>
      <c r="HZ1" s="145"/>
      <c r="IA1" s="145"/>
      <c r="IB1" s="145"/>
      <c r="IC1" s="145"/>
      <c r="ID1" s="145"/>
      <c r="IE1" s="145"/>
      <c r="IF1" s="145"/>
      <c r="IG1" s="145"/>
      <c r="IH1" s="145"/>
      <c r="II1" s="145"/>
      <c r="IJ1" s="145"/>
      <c r="IK1" s="145"/>
      <c r="IL1" s="145"/>
      <c r="IM1" s="145"/>
      <c r="IN1" s="145"/>
      <c r="IO1" s="145"/>
      <c r="IP1" s="145"/>
      <c r="IQ1" s="145"/>
      <c r="IR1" s="145"/>
      <c r="IS1" s="145"/>
      <c r="IT1" s="145"/>
      <c r="IU1" s="145"/>
      <c r="IV1" s="145"/>
      <c r="IW1" s="145"/>
      <c r="IX1" s="145"/>
      <c r="IY1" s="145"/>
      <c r="IZ1" s="145"/>
      <c r="JA1" s="145"/>
      <c r="JB1" s="145"/>
      <c r="JC1" s="145"/>
      <c r="JD1" s="145"/>
      <c r="JE1" s="145"/>
      <c r="JF1" s="145"/>
      <c r="JG1" s="145"/>
      <c r="JH1" s="145"/>
      <c r="JI1" s="145"/>
      <c r="JJ1" s="145"/>
      <c r="JK1" s="145"/>
      <c r="JL1" s="145"/>
      <c r="JM1" s="145"/>
      <c r="JN1" s="145"/>
      <c r="JO1" s="145"/>
      <c r="JP1" s="145"/>
      <c r="JQ1" s="145"/>
      <c r="JR1" s="145"/>
      <c r="JS1" s="145"/>
      <c r="JT1" s="145"/>
      <c r="JU1" s="145"/>
      <c r="JV1" s="145"/>
      <c r="JW1" s="145"/>
      <c r="JX1" s="145"/>
      <c r="JY1" s="145"/>
      <c r="JZ1" s="145"/>
      <c r="KA1" s="145"/>
      <c r="KB1" s="145"/>
      <c r="KC1" s="145"/>
      <c r="KD1" s="145"/>
      <c r="KE1" s="145"/>
      <c r="KF1" s="145"/>
      <c r="KG1" s="145"/>
      <c r="KH1" s="145"/>
      <c r="KI1" s="145"/>
      <c r="KJ1" s="145"/>
      <c r="KK1" s="145"/>
      <c r="KL1" s="145"/>
      <c r="KM1" s="145"/>
      <c r="KN1" s="145"/>
      <c r="KO1" s="145"/>
      <c r="KP1" s="145"/>
      <c r="KQ1" s="145"/>
      <c r="KR1" s="145"/>
      <c r="KS1" s="145"/>
      <c r="KT1" s="145"/>
      <c r="KU1" s="145"/>
      <c r="KV1" s="145"/>
      <c r="KW1" s="145"/>
      <c r="KX1" s="145"/>
      <c r="KY1" s="145"/>
      <c r="KZ1" s="145"/>
      <c r="LA1" s="145"/>
      <c r="LB1" s="145"/>
      <c r="LC1" s="145"/>
      <c r="LD1" s="145"/>
      <c r="LE1" s="145"/>
      <c r="LF1" s="145"/>
      <c r="LG1" s="145"/>
      <c r="LH1" s="145"/>
      <c r="LI1" s="145"/>
      <c r="LJ1" s="145"/>
      <c r="LK1" s="145"/>
      <c r="LL1" s="145"/>
      <c r="LM1" s="145"/>
      <c r="LN1" s="145"/>
      <c r="LO1" s="145"/>
      <c r="LP1" s="145"/>
      <c r="LQ1" s="145"/>
      <c r="LR1" s="145"/>
      <c r="LS1" s="145"/>
      <c r="LT1" s="145"/>
      <c r="LU1" s="145"/>
      <c r="LV1" s="145"/>
      <c r="LW1" s="145"/>
      <c r="LX1" s="145"/>
      <c r="LY1" s="145"/>
      <c r="LZ1" s="145"/>
      <c r="MA1" s="145"/>
      <c r="MB1" s="145"/>
      <c r="MC1" s="145"/>
      <c r="MD1" s="145"/>
      <c r="ME1" s="145"/>
      <c r="MF1" s="145"/>
      <c r="MG1" s="145"/>
      <c r="MH1" s="145"/>
      <c r="MI1" s="145"/>
      <c r="MJ1" s="145"/>
      <c r="MK1" s="145"/>
      <c r="ML1" s="145"/>
      <c r="MM1" s="145"/>
      <c r="MN1" s="145"/>
      <c r="MO1" s="145"/>
      <c r="MP1" s="145"/>
      <c r="MQ1" s="145"/>
      <c r="MR1" s="145"/>
      <c r="MS1" s="145"/>
      <c r="MT1" s="145"/>
      <c r="MU1" s="145"/>
      <c r="MV1" s="145"/>
      <c r="MW1" s="145"/>
      <c r="MX1" s="145"/>
      <c r="MY1" s="145"/>
      <c r="MZ1" s="145"/>
      <c r="NA1" s="145"/>
      <c r="NB1" s="145"/>
      <c r="NC1" s="145"/>
      <c r="ND1" s="145"/>
      <c r="NE1" s="145"/>
      <c r="NF1" s="145"/>
      <c r="NG1" s="145"/>
      <c r="NH1" s="145"/>
      <c r="NI1" s="145"/>
      <c r="NJ1" s="145"/>
      <c r="NK1" s="145"/>
      <c r="NL1" s="145"/>
      <c r="NM1" s="145"/>
      <c r="NN1" s="145"/>
      <c r="NO1" s="145"/>
      <c r="NP1" s="145"/>
      <c r="NQ1" s="145"/>
      <c r="NR1" s="145"/>
      <c r="NS1" s="145"/>
      <c r="NT1" s="145"/>
      <c r="NU1" s="145"/>
      <c r="NV1" s="145"/>
      <c r="NW1" s="145"/>
      <c r="NX1" s="145"/>
      <c r="NY1" s="145"/>
      <c r="NZ1" s="145"/>
      <c r="OA1" s="145"/>
      <c r="OB1" s="145"/>
      <c r="OC1" s="145"/>
      <c r="OD1" s="145"/>
      <c r="OE1" s="145"/>
      <c r="OF1" s="145"/>
      <c r="OG1" s="145"/>
      <c r="OH1" s="145"/>
      <c r="OI1" s="145"/>
      <c r="OJ1" s="145"/>
      <c r="OK1" s="145"/>
      <c r="OL1" s="145"/>
      <c r="OM1" s="145"/>
      <c r="ON1" s="145"/>
      <c r="OO1" s="145"/>
      <c r="OP1" s="145"/>
      <c r="OQ1" s="145"/>
      <c r="OR1" s="145"/>
      <c r="OS1" s="145"/>
      <c r="OT1" s="145"/>
      <c r="OU1" s="145"/>
      <c r="OV1" s="145"/>
      <c r="OW1" s="145"/>
      <c r="OX1" s="145"/>
      <c r="OY1" s="145"/>
      <c r="OZ1" s="145"/>
      <c r="PA1" s="145"/>
      <c r="PB1" s="145"/>
      <c r="PC1" s="145"/>
      <c r="PD1" s="145"/>
      <c r="PE1" s="145"/>
      <c r="PF1" s="145"/>
      <c r="PG1" s="145"/>
      <c r="PH1" s="145"/>
      <c r="PI1" s="145"/>
      <c r="PJ1" s="145"/>
      <c r="PK1" s="145"/>
      <c r="PL1" s="145"/>
      <c r="PM1" s="145"/>
      <c r="PN1" s="145"/>
      <c r="PO1" s="145"/>
      <c r="PP1" s="145"/>
      <c r="PQ1" s="145"/>
      <c r="PR1" s="145"/>
      <c r="PS1" s="145"/>
      <c r="PT1" s="145"/>
      <c r="PU1" s="145"/>
      <c r="PV1" s="145"/>
      <c r="PW1" s="145"/>
      <c r="PX1" s="145"/>
      <c r="PY1" s="145"/>
      <c r="PZ1" s="145"/>
      <c r="QA1" s="145"/>
      <c r="QB1" s="145"/>
      <c r="QC1" s="145"/>
      <c r="QD1" s="145"/>
      <c r="QE1" s="145"/>
      <c r="QF1" s="145"/>
      <c r="QG1" s="145"/>
      <c r="QH1" s="145"/>
      <c r="QI1" s="145"/>
      <c r="QJ1" s="145"/>
      <c r="QK1" s="145"/>
      <c r="QL1" s="145"/>
      <c r="QM1" s="145"/>
      <c r="QN1" s="145"/>
      <c r="QO1" s="145"/>
      <c r="QP1" s="145"/>
      <c r="QQ1" s="145"/>
      <c r="QR1" s="145"/>
      <c r="QS1" s="145"/>
      <c r="QT1" s="145"/>
      <c r="QU1" s="145"/>
      <c r="QV1" s="145"/>
      <c r="QW1" s="145"/>
      <c r="QX1" s="145"/>
      <c r="QY1" s="145"/>
      <c r="QZ1" s="145"/>
      <c r="RA1" s="145"/>
      <c r="RB1" s="145"/>
      <c r="RC1" s="145"/>
      <c r="RD1" s="145"/>
      <c r="RE1" s="145"/>
      <c r="RF1" s="145"/>
      <c r="RG1" s="145"/>
      <c r="RH1" s="145"/>
      <c r="RI1" s="145"/>
      <c r="RJ1" s="145"/>
      <c r="RK1" s="145"/>
      <c r="RL1" s="145"/>
      <c r="RM1" s="145"/>
      <c r="RN1" s="145"/>
      <c r="RO1" s="145"/>
      <c r="RP1" s="145"/>
      <c r="RQ1" s="145"/>
      <c r="RR1" s="145"/>
      <c r="RS1" s="145"/>
      <c r="RT1" s="145"/>
      <c r="RU1" s="145"/>
      <c r="RV1" s="145"/>
      <c r="RW1" s="145"/>
      <c r="RX1" s="145"/>
      <c r="RY1" s="145"/>
      <c r="RZ1" s="145"/>
      <c r="SA1" s="145"/>
      <c r="SB1" s="145"/>
      <c r="SC1" s="145"/>
      <c r="SD1" s="145"/>
      <c r="SE1" s="145"/>
      <c r="SF1" s="145"/>
      <c r="SG1" s="145"/>
      <c r="SH1" s="145"/>
      <c r="SI1" s="145"/>
      <c r="SJ1" s="145"/>
      <c r="SK1" s="145"/>
      <c r="SL1" s="145"/>
      <c r="SM1" s="145"/>
      <c r="SN1" s="145"/>
      <c r="SO1" s="145"/>
      <c r="SP1" s="145"/>
      <c r="SQ1" s="145"/>
      <c r="SR1" s="145"/>
      <c r="SS1" s="145"/>
      <c r="ST1" s="145"/>
      <c r="SU1" s="145"/>
      <c r="SV1" s="145"/>
      <c r="SW1" s="145"/>
      <c r="SX1" s="145"/>
      <c r="SY1" s="145"/>
      <c r="SZ1" s="145"/>
      <c r="TA1" s="145"/>
      <c r="TB1" s="145"/>
      <c r="TC1" s="145"/>
      <c r="TD1" s="145"/>
      <c r="TE1" s="145"/>
      <c r="TF1" s="145"/>
      <c r="TG1" s="145"/>
      <c r="TH1" s="145"/>
      <c r="TI1" s="145"/>
      <c r="TJ1" s="145"/>
      <c r="TK1" s="145"/>
      <c r="TL1" s="145"/>
      <c r="TM1" s="145"/>
      <c r="TN1" s="145"/>
      <c r="TO1" s="145"/>
      <c r="TP1" s="145"/>
      <c r="TQ1" s="145"/>
      <c r="TR1" s="145"/>
      <c r="TS1" s="145"/>
      <c r="TT1" s="145"/>
      <c r="TU1" s="145"/>
      <c r="TV1" s="145"/>
      <c r="TW1" s="145"/>
      <c r="TX1" s="145"/>
      <c r="TY1" s="145"/>
      <c r="TZ1" s="145"/>
      <c r="UA1" s="145"/>
      <c r="UB1" s="145"/>
      <c r="UC1" s="145"/>
      <c r="UD1" s="145"/>
      <c r="UE1" s="145"/>
      <c r="UF1" s="145"/>
      <c r="UG1" s="145"/>
      <c r="UH1" s="145"/>
      <c r="UI1" s="145"/>
      <c r="UJ1" s="145"/>
      <c r="UK1" s="145"/>
      <c r="UL1" s="145"/>
      <c r="UM1" s="145"/>
      <c r="UN1" s="145"/>
      <c r="UO1" s="145"/>
      <c r="UP1" s="145"/>
      <c r="UQ1" s="145"/>
      <c r="UR1" s="145"/>
      <c r="US1" s="145"/>
      <c r="UT1" s="145"/>
      <c r="UU1" s="145"/>
      <c r="UV1" s="145"/>
      <c r="UW1" s="145"/>
      <c r="UX1" s="145"/>
      <c r="UY1" s="145"/>
      <c r="UZ1" s="145"/>
      <c r="VA1" s="145"/>
      <c r="VB1" s="145"/>
      <c r="VC1" s="145"/>
      <c r="VD1" s="145"/>
      <c r="VE1" s="145"/>
      <c r="VF1" s="145"/>
      <c r="VG1" s="145"/>
      <c r="VH1" s="145"/>
      <c r="VI1" s="145"/>
      <c r="VJ1" s="145"/>
      <c r="VK1" s="145"/>
      <c r="VL1" s="145"/>
      <c r="VM1" s="145"/>
      <c r="VN1" s="145"/>
      <c r="VO1" s="145"/>
      <c r="VP1" s="145"/>
      <c r="VQ1" s="145"/>
      <c r="VR1" s="145"/>
      <c r="VS1" s="145"/>
      <c r="VT1" s="145"/>
      <c r="VU1" s="145"/>
      <c r="VV1" s="145"/>
      <c r="VW1" s="145"/>
      <c r="VX1" s="145"/>
      <c r="VY1" s="145"/>
      <c r="VZ1" s="145"/>
      <c r="WA1" s="145"/>
      <c r="WB1" s="145"/>
      <c r="WC1" s="145"/>
      <c r="WD1" s="145"/>
      <c r="WE1" s="145"/>
      <c r="WF1" s="145"/>
      <c r="WG1" s="145"/>
      <c r="WH1" s="145"/>
      <c r="WI1" s="145"/>
      <c r="WJ1" s="145"/>
      <c r="WK1" s="145"/>
      <c r="WL1" s="145"/>
      <c r="WM1" s="145"/>
      <c r="WN1" s="145"/>
      <c r="WO1" s="145"/>
      <c r="WP1" s="145"/>
      <c r="WQ1" s="145"/>
      <c r="WR1" s="145"/>
      <c r="WS1" s="145"/>
      <c r="WT1" s="145"/>
      <c r="WU1" s="145"/>
      <c r="WV1" s="145"/>
      <c r="WW1" s="145"/>
      <c r="WX1" s="145"/>
      <c r="WY1" s="145"/>
      <c r="WZ1" s="145"/>
      <c r="XA1" s="145"/>
      <c r="XB1" s="145"/>
      <c r="XC1" s="145"/>
      <c r="XD1" s="145"/>
      <c r="XE1" s="145"/>
      <c r="XF1" s="145"/>
      <c r="XG1" s="145"/>
      <c r="XH1" s="145"/>
      <c r="XI1" s="145"/>
      <c r="XJ1" s="145"/>
      <c r="XK1" s="145"/>
      <c r="XL1" s="145"/>
      <c r="XM1" s="145"/>
      <c r="XN1" s="145"/>
      <c r="XO1" s="145"/>
      <c r="XP1" s="145"/>
      <c r="XQ1" s="145"/>
      <c r="XR1" s="145"/>
      <c r="XS1" s="145"/>
      <c r="XT1" s="145"/>
      <c r="XU1" s="145"/>
      <c r="XV1" s="145"/>
      <c r="XW1" s="145"/>
      <c r="XX1" s="145"/>
      <c r="XY1" s="145"/>
      <c r="XZ1" s="145"/>
      <c r="YA1" s="145"/>
      <c r="YB1" s="145"/>
      <c r="YC1" s="145"/>
      <c r="YD1" s="145"/>
      <c r="YE1" s="145"/>
      <c r="YF1" s="145"/>
      <c r="YG1" s="145"/>
      <c r="YH1" s="145"/>
      <c r="YI1" s="145"/>
      <c r="YJ1" s="145"/>
      <c r="YK1" s="145"/>
      <c r="YL1" s="145"/>
      <c r="YM1" s="145"/>
      <c r="YN1" s="145"/>
      <c r="YO1" s="145"/>
      <c r="YP1" s="145"/>
      <c r="YQ1" s="145"/>
      <c r="YR1" s="145"/>
      <c r="YS1" s="145"/>
      <c r="YT1" s="145"/>
      <c r="YU1" s="145"/>
      <c r="YV1" s="145"/>
      <c r="YW1" s="145"/>
      <c r="YX1" s="145"/>
      <c r="YY1" s="145"/>
      <c r="YZ1" s="145"/>
      <c r="ZA1" s="145"/>
      <c r="ZB1" s="145"/>
      <c r="ZC1" s="145"/>
      <c r="ZD1" s="145"/>
      <c r="ZE1" s="145"/>
      <c r="ZF1" s="145"/>
      <c r="ZG1" s="145"/>
      <c r="ZH1" s="145"/>
      <c r="ZI1" s="145"/>
      <c r="ZJ1" s="145"/>
      <c r="ZK1" s="145"/>
      <c r="ZL1" s="145"/>
      <c r="ZM1" s="145"/>
      <c r="ZN1" s="145"/>
      <c r="ZO1" s="145"/>
      <c r="ZP1" s="145"/>
      <c r="ZQ1" s="145"/>
      <c r="ZR1" s="145"/>
      <c r="ZS1" s="145"/>
      <c r="ZT1" s="145"/>
      <c r="ZU1" s="145"/>
      <c r="ZV1" s="145"/>
      <c r="ZW1" s="145"/>
      <c r="ZX1" s="145"/>
      <c r="ZY1" s="145"/>
      <c r="ZZ1" s="145"/>
      <c r="AAA1" s="145"/>
      <c r="AAB1" s="145"/>
      <c r="AAC1" s="145"/>
      <c r="AAD1" s="145"/>
      <c r="AAE1" s="145"/>
      <c r="AAF1" s="145"/>
      <c r="AAG1" s="145"/>
      <c r="AAH1" s="145"/>
      <c r="AAI1" s="145"/>
      <c r="AAJ1" s="145"/>
      <c r="AAK1" s="145"/>
      <c r="AAL1" s="145"/>
      <c r="AAM1" s="145"/>
      <c r="AAN1" s="145"/>
      <c r="AAO1" s="145"/>
      <c r="AAP1" s="145"/>
      <c r="AAQ1" s="145"/>
      <c r="AAR1" s="145"/>
      <c r="AAS1" s="145"/>
      <c r="AAT1" s="145"/>
      <c r="AAU1" s="145"/>
      <c r="AAV1" s="145"/>
      <c r="AAW1" s="145"/>
      <c r="AAX1" s="145"/>
      <c r="AAY1" s="145"/>
      <c r="AAZ1" s="145"/>
      <c r="ABA1" s="145"/>
      <c r="ABB1" s="145"/>
      <c r="ABC1" s="145"/>
      <c r="ABD1" s="145"/>
      <c r="ABE1" s="145"/>
      <c r="ABF1" s="145"/>
      <c r="ABG1" s="145"/>
      <c r="ABH1" s="145"/>
      <c r="ABI1" s="145"/>
      <c r="ABJ1" s="145"/>
      <c r="ABK1" s="145"/>
      <c r="ABL1" s="145"/>
      <c r="ABM1" s="145"/>
      <c r="ABN1" s="145"/>
      <c r="ABO1" s="145"/>
      <c r="ABP1" s="145"/>
      <c r="ABQ1" s="145"/>
      <c r="ABR1" s="145"/>
      <c r="ABS1" s="145"/>
      <c r="ABT1" s="145"/>
      <c r="ABU1" s="145"/>
      <c r="ABV1" s="145"/>
      <c r="ABW1" s="145"/>
      <c r="ABX1" s="145"/>
      <c r="ABY1" s="145"/>
      <c r="ABZ1" s="145"/>
      <c r="ACA1" s="145"/>
      <c r="ACB1" s="145"/>
      <c r="ACC1" s="145"/>
      <c r="ACD1" s="145"/>
      <c r="ACE1" s="145"/>
      <c r="ACF1" s="145"/>
      <c r="ACG1" s="145"/>
      <c r="ACH1" s="145"/>
      <c r="ACI1" s="145"/>
      <c r="ACJ1" s="145"/>
      <c r="ACK1" s="145"/>
      <c r="ACL1" s="145"/>
      <c r="ACM1" s="145"/>
      <c r="ACN1" s="145"/>
      <c r="ACO1" s="145"/>
      <c r="ACP1" s="145"/>
      <c r="ACQ1" s="145"/>
      <c r="ACR1" s="145"/>
      <c r="ACS1" s="145"/>
      <c r="ACT1" s="145"/>
      <c r="ACU1" s="145"/>
      <c r="ACV1" s="145"/>
      <c r="ACW1" s="145"/>
      <c r="ACX1" s="145"/>
      <c r="ACY1" s="145"/>
      <c r="ACZ1" s="145"/>
      <c r="ADA1" s="145"/>
      <c r="ADB1" s="145"/>
      <c r="ADC1" s="145"/>
      <c r="ADD1" s="145"/>
      <c r="ADE1" s="145"/>
      <c r="ADF1" s="145"/>
      <c r="ADG1" s="145"/>
      <c r="ADH1" s="145"/>
      <c r="ADI1" s="145"/>
      <c r="ADJ1" s="145"/>
      <c r="ADK1" s="145"/>
      <c r="ADL1" s="145"/>
      <c r="ADM1" s="145"/>
      <c r="ADN1" s="145"/>
      <c r="ADO1" s="145"/>
      <c r="ADP1" s="145"/>
      <c r="ADQ1" s="145"/>
      <c r="ADR1" s="145"/>
      <c r="ADS1" s="145"/>
      <c r="ADT1" s="145"/>
      <c r="ADU1" s="145"/>
      <c r="ADV1" s="145"/>
      <c r="ADW1" s="145"/>
      <c r="ADX1" s="145"/>
      <c r="ADY1" s="145"/>
      <c r="ADZ1" s="145"/>
      <c r="AEA1" s="145"/>
      <c r="AEB1" s="145"/>
      <c r="AEC1" s="145"/>
      <c r="AED1" s="145"/>
      <c r="AEE1" s="145"/>
      <c r="AEF1" s="145"/>
      <c r="AEG1" s="145"/>
      <c r="AEH1" s="145"/>
      <c r="AEI1" s="145"/>
      <c r="AEJ1" s="145"/>
      <c r="AEK1" s="145"/>
      <c r="AEL1" s="145"/>
      <c r="AEM1" s="145"/>
      <c r="AEN1" s="145"/>
      <c r="AEO1" s="145"/>
      <c r="AEP1" s="145"/>
      <c r="AEQ1" s="145"/>
      <c r="AER1" s="145"/>
      <c r="AES1" s="145"/>
      <c r="AET1" s="145"/>
      <c r="AEU1" s="145"/>
      <c r="AEV1" s="145"/>
      <c r="AEW1" s="145"/>
      <c r="AEX1" s="145"/>
      <c r="AEY1" s="145"/>
      <c r="AEZ1" s="145"/>
      <c r="AFA1" s="145"/>
      <c r="AFB1" s="145"/>
      <c r="AFC1" s="145"/>
      <c r="AFD1" s="145"/>
      <c r="AFE1" s="145"/>
      <c r="AFF1" s="145"/>
      <c r="AFG1" s="145"/>
      <c r="AFH1" s="145"/>
      <c r="AFI1" s="145"/>
      <c r="AFJ1" s="145"/>
      <c r="AFK1" s="145"/>
      <c r="AFL1" s="145"/>
      <c r="AFM1" s="145"/>
      <c r="AFN1" s="145"/>
      <c r="AFO1" s="145"/>
      <c r="AFP1" s="145"/>
      <c r="AFQ1" s="145"/>
      <c r="AFR1" s="145"/>
      <c r="AFS1" s="145"/>
      <c r="AFT1" s="145"/>
      <c r="AFU1" s="145"/>
      <c r="AFV1" s="145"/>
      <c r="AFW1" s="145"/>
      <c r="AFX1" s="145"/>
      <c r="AFY1" s="145"/>
      <c r="AFZ1" s="145"/>
      <c r="AGA1" s="145"/>
      <c r="AGB1" s="145"/>
      <c r="AGC1" s="145"/>
      <c r="AGD1" s="145"/>
      <c r="AGE1" s="145"/>
      <c r="AGF1" s="145"/>
      <c r="AGG1" s="145"/>
      <c r="AGH1" s="145"/>
      <c r="AGI1" s="145"/>
      <c r="AGJ1" s="145"/>
      <c r="AGK1" s="145"/>
      <c r="AGL1" s="145"/>
      <c r="AGM1" s="145"/>
      <c r="AGN1" s="145"/>
      <c r="AGO1" s="145"/>
      <c r="AGP1" s="145"/>
      <c r="AGQ1" s="145"/>
      <c r="AGR1" s="145"/>
      <c r="AGS1" s="145"/>
      <c r="AGT1" s="145"/>
      <c r="AGU1" s="145"/>
      <c r="AGV1" s="145"/>
      <c r="AGW1" s="145"/>
      <c r="AGX1" s="145"/>
      <c r="AGY1" s="145"/>
      <c r="AGZ1" s="145"/>
      <c r="AHA1" s="145"/>
      <c r="AHB1" s="145"/>
      <c r="AHC1" s="145"/>
      <c r="AHD1" s="145"/>
      <c r="AHE1" s="145"/>
      <c r="AHF1" s="145"/>
      <c r="AHG1" s="145"/>
      <c r="AHH1" s="145"/>
      <c r="AHI1" s="145"/>
      <c r="AHJ1" s="145"/>
      <c r="AHK1" s="145"/>
      <c r="AHL1" s="145"/>
      <c r="AHM1" s="145"/>
      <c r="AHN1" s="145"/>
      <c r="AHO1" s="145"/>
      <c r="AHP1" s="145"/>
      <c r="AHQ1" s="145"/>
      <c r="AHR1" s="145"/>
      <c r="AHS1" s="145"/>
      <c r="AHT1" s="145"/>
      <c r="AHU1" s="145"/>
      <c r="AHV1" s="145"/>
      <c r="AHW1" s="145"/>
      <c r="AHX1" s="145"/>
      <c r="AHY1" s="145"/>
      <c r="AHZ1" s="145"/>
      <c r="AIA1" s="145"/>
      <c r="AIB1" s="145"/>
      <c r="AIC1" s="145"/>
      <c r="AID1" s="145"/>
      <c r="AIE1" s="145"/>
      <c r="AIF1" s="145"/>
      <c r="AIG1" s="145"/>
      <c r="AIH1" s="145"/>
      <c r="AII1" s="145"/>
      <c r="AIJ1" s="145"/>
      <c r="AIK1" s="145"/>
      <c r="AIL1" s="145"/>
      <c r="AIM1" s="145"/>
      <c r="AIN1" s="145"/>
      <c r="AIO1" s="145"/>
      <c r="AIP1" s="145"/>
      <c r="AIQ1" s="145"/>
      <c r="AIR1" s="145"/>
      <c r="AIS1" s="145"/>
      <c r="AIT1" s="145"/>
      <c r="AIU1" s="145"/>
      <c r="AIV1" s="145"/>
      <c r="AIW1" s="145"/>
      <c r="AIX1" s="145"/>
      <c r="AIY1" s="145"/>
      <c r="AIZ1" s="145"/>
      <c r="AJA1" s="145"/>
      <c r="AJB1" s="145"/>
      <c r="AJC1" s="145"/>
      <c r="AJD1" s="145"/>
      <c r="AJE1" s="145"/>
      <c r="AJF1" s="145"/>
      <c r="AJG1" s="145"/>
      <c r="AJH1" s="145"/>
      <c r="AJI1" s="145"/>
      <c r="AJJ1" s="145"/>
      <c r="AJK1" s="145"/>
      <c r="AJL1" s="145"/>
      <c r="AJM1" s="145"/>
      <c r="AJN1" s="145"/>
      <c r="AJO1" s="145"/>
      <c r="AJP1" s="145"/>
      <c r="AJQ1" s="145"/>
      <c r="AJR1" s="145"/>
      <c r="AJS1" s="145"/>
      <c r="AJT1" s="145"/>
      <c r="AJU1" s="145"/>
      <c r="AJV1" s="145"/>
      <c r="AJW1" s="145"/>
      <c r="AJX1" s="145"/>
      <c r="AJY1" s="145"/>
      <c r="AJZ1" s="145"/>
      <c r="AKA1" s="145"/>
      <c r="AKB1" s="145"/>
      <c r="AKC1" s="145"/>
      <c r="AKD1" s="145"/>
      <c r="AKE1" s="145"/>
      <c r="AKF1" s="145"/>
      <c r="AKG1" s="145"/>
      <c r="AKH1" s="145"/>
      <c r="AKI1" s="145"/>
      <c r="AKJ1" s="145"/>
      <c r="AKK1" s="145"/>
      <c r="AKL1" s="145"/>
      <c r="AKM1" s="145"/>
      <c r="AKN1" s="145"/>
      <c r="AKO1" s="145"/>
      <c r="AKP1" s="145"/>
      <c r="AKQ1" s="145"/>
      <c r="AKR1" s="145"/>
      <c r="AKS1" s="145"/>
      <c r="AKT1" s="145"/>
      <c r="AKU1" s="145"/>
      <c r="AKV1" s="145"/>
      <c r="AKW1" s="145"/>
      <c r="AKX1" s="145"/>
      <c r="AKY1" s="145"/>
      <c r="AKZ1" s="145"/>
      <c r="ALA1" s="145"/>
      <c r="ALB1" s="145"/>
      <c r="ALC1" s="145"/>
      <c r="ALD1" s="145"/>
      <c r="ALE1" s="145"/>
      <c r="ALF1" s="145"/>
      <c r="ALG1" s="145"/>
      <c r="ALH1" s="145"/>
      <c r="ALI1" s="145"/>
      <c r="ALJ1" s="145"/>
      <c r="ALK1" s="145"/>
      <c r="ALL1" s="145"/>
      <c r="ALM1" s="145"/>
      <c r="ALN1" s="145"/>
      <c r="ALO1" s="145"/>
      <c r="ALP1" s="145"/>
      <c r="ALQ1" s="145"/>
      <c r="ALR1" s="145"/>
      <c r="ALS1" s="145"/>
      <c r="ALT1" s="145"/>
      <c r="ALU1" s="145"/>
      <c r="ALV1" s="145"/>
      <c r="ALW1" s="145"/>
      <c r="ALX1" s="145"/>
      <c r="ALY1" s="145"/>
      <c r="ALZ1" s="145"/>
      <c r="AMA1" s="145"/>
      <c r="AMB1" s="145"/>
      <c r="AMC1" s="145"/>
      <c r="AMD1" s="145"/>
      <c r="AME1" s="145"/>
      <c r="AMF1" s="145"/>
      <c r="AMG1" s="145"/>
      <c r="AMH1" s="145"/>
      <c r="AMI1" s="145"/>
      <c r="AMJ1" s="145"/>
      <c r="AMK1" s="145"/>
      <c r="AML1" s="145"/>
      <c r="AMM1" s="145"/>
      <c r="AMN1" s="145"/>
      <c r="AMO1" s="145"/>
      <c r="AMP1" s="145"/>
      <c r="AMQ1" s="145"/>
      <c r="AMR1" s="145"/>
      <c r="AMS1" s="145"/>
      <c r="AMT1" s="145"/>
      <c r="AMU1" s="145"/>
      <c r="AMV1" s="145"/>
      <c r="AMW1" s="145"/>
      <c r="AMX1" s="145"/>
      <c r="AMY1" s="145"/>
      <c r="AMZ1" s="145"/>
      <c r="ANA1" s="145"/>
      <c r="ANB1" s="145"/>
      <c r="ANC1" s="145"/>
      <c r="AND1" s="145"/>
      <c r="ANE1" s="145"/>
      <c r="ANF1" s="145"/>
      <c r="ANG1" s="145"/>
      <c r="ANH1" s="145"/>
      <c r="ANI1" s="145"/>
      <c r="ANJ1" s="145"/>
      <c r="ANK1" s="145"/>
      <c r="ANL1" s="145"/>
      <c r="ANM1" s="145"/>
      <c r="ANN1" s="145"/>
      <c r="ANO1" s="145"/>
      <c r="ANP1" s="145"/>
      <c r="ANQ1" s="145"/>
      <c r="ANR1" s="145"/>
      <c r="ANS1" s="145"/>
      <c r="ANT1" s="145"/>
      <c r="ANU1" s="145"/>
      <c r="ANV1" s="145"/>
      <c r="ANW1" s="145"/>
      <c r="ANX1" s="145"/>
      <c r="ANY1" s="145"/>
      <c r="ANZ1" s="145"/>
      <c r="AOA1" s="145"/>
      <c r="AOB1" s="145"/>
      <c r="AOC1" s="145"/>
      <c r="AOD1" s="145"/>
      <c r="AOE1" s="145"/>
      <c r="AOF1" s="145"/>
      <c r="AOG1" s="145"/>
      <c r="AOH1" s="145"/>
      <c r="AOI1" s="145"/>
      <c r="AOJ1" s="145"/>
      <c r="AOK1" s="145"/>
      <c r="AOL1" s="145"/>
      <c r="AOM1" s="145"/>
      <c r="AON1" s="145"/>
      <c r="AOO1" s="145"/>
      <c r="AOP1" s="145"/>
      <c r="AOQ1" s="145"/>
      <c r="AOR1" s="145"/>
      <c r="AOS1" s="145"/>
      <c r="AOT1" s="145"/>
      <c r="AOU1" s="145"/>
      <c r="AOV1" s="145"/>
      <c r="AOW1" s="145"/>
      <c r="AOX1" s="145"/>
      <c r="AOY1" s="145"/>
      <c r="AOZ1" s="145"/>
      <c r="APA1" s="145"/>
      <c r="APB1" s="145"/>
      <c r="APC1" s="145"/>
      <c r="APD1" s="145"/>
      <c r="APE1" s="145"/>
      <c r="APF1" s="145"/>
      <c r="APG1" s="145"/>
      <c r="APH1" s="145"/>
      <c r="API1" s="145"/>
      <c r="APJ1" s="145"/>
      <c r="APK1" s="145"/>
      <c r="APL1" s="145"/>
      <c r="APM1" s="145"/>
      <c r="APN1" s="145"/>
      <c r="APO1" s="145"/>
      <c r="APP1" s="145"/>
      <c r="APQ1" s="145"/>
      <c r="APR1" s="145"/>
      <c r="APS1" s="145"/>
      <c r="APT1" s="145"/>
      <c r="APU1" s="145"/>
      <c r="APV1" s="145"/>
      <c r="APW1" s="145"/>
      <c r="APX1" s="145"/>
      <c r="APY1" s="145"/>
      <c r="APZ1" s="145"/>
      <c r="AQA1" s="145"/>
      <c r="AQB1" s="145"/>
      <c r="AQC1" s="145"/>
      <c r="AQD1" s="145"/>
      <c r="AQE1" s="145"/>
      <c r="AQF1" s="145"/>
      <c r="AQG1" s="145"/>
      <c r="AQH1" s="145"/>
      <c r="AQI1" s="145"/>
      <c r="AQJ1" s="145"/>
      <c r="AQK1" s="145"/>
      <c r="AQL1" s="145"/>
      <c r="AQM1" s="145"/>
      <c r="AQN1" s="145"/>
      <c r="AQO1" s="145"/>
      <c r="AQP1" s="145"/>
      <c r="AQQ1" s="145"/>
      <c r="AQR1" s="145"/>
      <c r="AQS1" s="145"/>
      <c r="AQT1" s="145"/>
      <c r="AQU1" s="145"/>
      <c r="AQV1" s="145"/>
      <c r="AQW1" s="145"/>
      <c r="AQX1" s="145"/>
      <c r="AQY1" s="145"/>
      <c r="AQZ1" s="145"/>
      <c r="ARA1" s="145"/>
      <c r="ARB1" s="145"/>
      <c r="ARC1" s="145"/>
      <c r="ARD1" s="145"/>
      <c r="ARE1" s="145"/>
      <c r="ARF1" s="145"/>
      <c r="ARG1" s="145"/>
      <c r="ARH1" s="145"/>
      <c r="ARI1" s="145"/>
      <c r="ARJ1" s="145"/>
      <c r="ARK1" s="145"/>
      <c r="ARL1" s="145"/>
      <c r="ARM1" s="145"/>
      <c r="ARN1" s="145"/>
      <c r="ARO1" s="145"/>
      <c r="ARP1" s="145"/>
      <c r="ARQ1" s="145"/>
      <c r="ARR1" s="145"/>
      <c r="ARS1" s="145"/>
      <c r="ART1" s="145"/>
      <c r="ARU1" s="145"/>
      <c r="ARV1" s="145"/>
      <c r="ARW1" s="145"/>
      <c r="ARX1" s="145"/>
      <c r="ARY1" s="145"/>
      <c r="ARZ1" s="145"/>
      <c r="ASA1" s="145"/>
      <c r="ASB1" s="145"/>
      <c r="ASC1" s="145"/>
      <c r="ASD1" s="145"/>
      <c r="ASE1" s="145"/>
      <c r="ASF1" s="145"/>
      <c r="ASG1" s="145"/>
      <c r="ASH1" s="145"/>
      <c r="ASI1" s="145"/>
      <c r="ASJ1" s="145"/>
      <c r="ASK1" s="145"/>
      <c r="ASL1" s="145"/>
      <c r="ASM1" s="145"/>
      <c r="ASN1" s="145"/>
      <c r="ASO1" s="145"/>
      <c r="ASP1" s="145"/>
      <c r="ASQ1" s="145"/>
      <c r="ASR1" s="145"/>
      <c r="ASS1" s="145"/>
      <c r="AST1" s="145"/>
      <c r="ASU1" s="145"/>
      <c r="ASV1" s="145"/>
      <c r="ASW1" s="145"/>
      <c r="ASX1" s="145"/>
      <c r="ASY1" s="145"/>
      <c r="ASZ1" s="145"/>
      <c r="ATA1" s="145"/>
      <c r="ATB1" s="145"/>
      <c r="ATC1" s="145"/>
      <c r="ATD1" s="145"/>
      <c r="ATE1" s="145"/>
      <c r="ATF1" s="145"/>
      <c r="ATG1" s="145"/>
      <c r="ATH1" s="145"/>
      <c r="ATI1" s="145"/>
      <c r="ATJ1" s="145"/>
      <c r="ATK1" s="145"/>
      <c r="ATL1" s="145"/>
      <c r="ATM1" s="145"/>
      <c r="ATN1" s="145"/>
      <c r="ATO1" s="145"/>
      <c r="ATP1" s="145"/>
      <c r="ATQ1" s="145"/>
      <c r="ATR1" s="145"/>
      <c r="ATS1" s="145"/>
      <c r="ATT1" s="145"/>
      <c r="ATU1" s="145"/>
      <c r="ATV1" s="145"/>
      <c r="ATW1" s="145"/>
      <c r="ATX1" s="145"/>
      <c r="ATY1" s="145"/>
      <c r="ATZ1" s="145"/>
      <c r="AUA1" s="145"/>
      <c r="AUB1" s="145"/>
      <c r="AUC1" s="145"/>
      <c r="AUD1" s="145"/>
      <c r="AUE1" s="145"/>
      <c r="AUF1" s="145"/>
      <c r="AUG1" s="145"/>
      <c r="AUH1" s="145"/>
      <c r="AUI1" s="145"/>
      <c r="AUJ1" s="145"/>
      <c r="AUK1" s="145"/>
      <c r="AUL1" s="145"/>
      <c r="AUM1" s="145"/>
      <c r="AUN1" s="145"/>
      <c r="AUO1" s="145"/>
      <c r="AUP1" s="145"/>
      <c r="AUQ1" s="145"/>
      <c r="AUR1" s="145"/>
      <c r="AUS1" s="145"/>
      <c r="AUT1" s="145"/>
      <c r="AUU1" s="145"/>
      <c r="AUV1" s="145"/>
      <c r="AUW1" s="145"/>
      <c r="AUX1" s="145"/>
      <c r="AUY1" s="145"/>
      <c r="AUZ1" s="145"/>
      <c r="AVA1" s="145"/>
      <c r="AVB1" s="145"/>
      <c r="AVC1" s="145"/>
      <c r="AVD1" s="145"/>
      <c r="AVE1" s="145"/>
      <c r="AVF1" s="145"/>
      <c r="AVG1" s="145"/>
      <c r="AVH1" s="145"/>
      <c r="AVI1" s="145"/>
      <c r="AVJ1" s="145"/>
      <c r="AVK1" s="145"/>
      <c r="AVL1" s="145"/>
      <c r="AVM1" s="145"/>
      <c r="AVN1" s="145"/>
      <c r="AVO1" s="145"/>
      <c r="AVP1" s="145"/>
      <c r="AVQ1" s="145"/>
      <c r="AVR1" s="145"/>
      <c r="AVS1" s="145"/>
      <c r="AVT1" s="145"/>
      <c r="AVU1" s="145"/>
      <c r="AVV1" s="145"/>
      <c r="AVW1" s="145"/>
      <c r="AVX1" s="145"/>
      <c r="AVY1" s="145"/>
      <c r="AVZ1" s="145"/>
      <c r="AWA1" s="145"/>
      <c r="AWB1" s="145"/>
      <c r="AWC1" s="145"/>
      <c r="AWD1" s="145"/>
      <c r="AWE1" s="145"/>
      <c r="AWF1" s="145"/>
      <c r="AWG1" s="145"/>
      <c r="AWH1" s="145"/>
      <c r="AWI1" s="145"/>
      <c r="AWJ1" s="145"/>
      <c r="AWK1" s="145"/>
      <c r="AWL1" s="145"/>
      <c r="AWM1" s="145"/>
      <c r="AWN1" s="145"/>
      <c r="AWO1" s="145"/>
      <c r="AWP1" s="145"/>
      <c r="AWQ1" s="145"/>
      <c r="AWR1" s="145"/>
      <c r="AWS1" s="145"/>
      <c r="AWT1" s="145"/>
      <c r="AWU1" s="145"/>
      <c r="AWV1" s="145"/>
      <c r="AWW1" s="145"/>
      <c r="AWX1" s="145"/>
      <c r="AWY1" s="145"/>
      <c r="AWZ1" s="145"/>
      <c r="AXA1" s="145"/>
      <c r="AXB1" s="145"/>
      <c r="AXC1" s="145"/>
      <c r="AXD1" s="145"/>
      <c r="AXE1" s="145"/>
      <c r="AXF1" s="145"/>
      <c r="AXG1" s="145"/>
      <c r="AXH1" s="145"/>
      <c r="AXI1" s="145"/>
      <c r="AXJ1" s="145"/>
      <c r="AXK1" s="145"/>
      <c r="AXL1" s="145"/>
      <c r="AXM1" s="145"/>
      <c r="AXN1" s="145"/>
      <c r="AXO1" s="145"/>
      <c r="AXP1" s="145"/>
      <c r="AXQ1" s="145"/>
      <c r="AXR1" s="145"/>
      <c r="AXS1" s="145"/>
      <c r="AXT1" s="145"/>
      <c r="AXU1" s="145"/>
      <c r="AXV1" s="145"/>
      <c r="AXW1" s="145"/>
      <c r="AXX1" s="145"/>
      <c r="AXY1" s="145"/>
      <c r="AXZ1" s="145"/>
      <c r="AYA1" s="145"/>
      <c r="AYB1" s="145"/>
      <c r="AYC1" s="145"/>
      <c r="AYD1" s="145"/>
      <c r="AYE1" s="145"/>
      <c r="AYF1" s="145"/>
      <c r="AYG1" s="145"/>
      <c r="AYH1" s="145"/>
      <c r="AYI1" s="145"/>
      <c r="AYJ1" s="145"/>
      <c r="AYK1" s="145"/>
      <c r="AYL1" s="145"/>
      <c r="AYM1" s="145"/>
      <c r="AYN1" s="145"/>
      <c r="AYO1" s="145"/>
      <c r="AYP1" s="145"/>
      <c r="AYQ1" s="145"/>
      <c r="AYR1" s="145"/>
      <c r="AYS1" s="145"/>
      <c r="AYT1" s="145"/>
      <c r="AYU1" s="145"/>
      <c r="AYV1" s="145"/>
      <c r="AYW1" s="145"/>
      <c r="AYX1" s="145"/>
      <c r="AYY1" s="145"/>
      <c r="AYZ1" s="145"/>
      <c r="AZA1" s="145"/>
      <c r="AZB1" s="145"/>
      <c r="AZC1" s="145"/>
      <c r="AZD1" s="145"/>
      <c r="AZE1" s="145"/>
      <c r="AZF1" s="145"/>
      <c r="AZG1" s="145"/>
      <c r="AZH1" s="145"/>
      <c r="AZI1" s="145"/>
      <c r="AZJ1" s="145"/>
      <c r="AZK1" s="145"/>
      <c r="AZL1" s="145"/>
      <c r="AZM1" s="145"/>
      <c r="AZN1" s="145"/>
      <c r="AZO1" s="145"/>
      <c r="AZP1" s="145"/>
      <c r="AZQ1" s="145"/>
      <c r="AZR1" s="145"/>
      <c r="AZS1" s="145"/>
      <c r="AZT1" s="145"/>
      <c r="AZU1" s="145"/>
      <c r="AZV1" s="145"/>
      <c r="AZW1" s="145"/>
      <c r="AZX1" s="145"/>
      <c r="AZY1" s="145"/>
      <c r="AZZ1" s="145"/>
      <c r="BAA1" s="145"/>
      <c r="BAB1" s="145"/>
      <c r="BAC1" s="145"/>
      <c r="BAD1" s="145"/>
      <c r="BAE1" s="145"/>
      <c r="BAF1" s="145"/>
      <c r="BAG1" s="145"/>
      <c r="BAH1" s="145"/>
      <c r="BAI1" s="145"/>
      <c r="BAJ1" s="145"/>
      <c r="BAK1" s="145"/>
      <c r="BAL1" s="145"/>
      <c r="BAM1" s="145"/>
      <c r="BAN1" s="145"/>
      <c r="BAO1" s="145"/>
      <c r="BAP1" s="145"/>
      <c r="BAQ1" s="145"/>
      <c r="BAR1" s="145"/>
      <c r="BAS1" s="145"/>
      <c r="BAT1" s="145"/>
      <c r="BAU1" s="145"/>
      <c r="BAV1" s="145"/>
      <c r="BAW1" s="145"/>
      <c r="BAX1" s="145"/>
      <c r="BAY1" s="145"/>
      <c r="BAZ1" s="145"/>
      <c r="BBA1" s="145"/>
      <c r="BBB1" s="145"/>
      <c r="BBC1" s="145"/>
      <c r="BBD1" s="145"/>
      <c r="BBE1" s="145"/>
      <c r="BBF1" s="145"/>
      <c r="BBG1" s="145"/>
      <c r="BBH1" s="145"/>
      <c r="BBI1" s="145"/>
      <c r="BBJ1" s="145"/>
      <c r="BBK1" s="145"/>
      <c r="BBL1" s="145"/>
      <c r="BBM1" s="145"/>
      <c r="BBN1" s="145"/>
      <c r="BBO1" s="145"/>
      <c r="BBP1" s="145"/>
      <c r="BBQ1" s="145"/>
      <c r="BBR1" s="145"/>
      <c r="BBS1" s="145"/>
      <c r="BBT1" s="145"/>
      <c r="BBU1" s="145"/>
      <c r="BBV1" s="145"/>
      <c r="BBW1" s="145"/>
      <c r="BBX1" s="145"/>
      <c r="BBY1" s="145"/>
      <c r="BBZ1" s="145"/>
      <c r="BCA1" s="145"/>
      <c r="BCB1" s="145"/>
      <c r="BCC1" s="145"/>
      <c r="BCD1" s="145"/>
      <c r="BCE1" s="145"/>
      <c r="BCF1" s="145"/>
      <c r="BCG1" s="145"/>
      <c r="BCH1" s="145"/>
      <c r="BCI1" s="145"/>
      <c r="BCJ1" s="145"/>
      <c r="BCK1" s="145"/>
      <c r="BCL1" s="145"/>
      <c r="BCM1" s="145"/>
      <c r="BCN1" s="145"/>
      <c r="BCO1" s="145"/>
      <c r="BCP1" s="145"/>
      <c r="BCQ1" s="145"/>
      <c r="BCR1" s="145"/>
      <c r="BCS1" s="145"/>
      <c r="BCT1" s="145"/>
      <c r="BCU1" s="145"/>
      <c r="BCV1" s="145"/>
      <c r="BCW1" s="145"/>
      <c r="BCX1" s="145"/>
      <c r="BCY1" s="145"/>
      <c r="BCZ1" s="145"/>
      <c r="BDA1" s="145"/>
      <c r="BDB1" s="145"/>
      <c r="BDC1" s="145"/>
      <c r="BDD1" s="145"/>
      <c r="BDE1" s="145"/>
      <c r="BDF1" s="145"/>
      <c r="BDG1" s="145"/>
      <c r="BDH1" s="145"/>
      <c r="BDI1" s="145"/>
      <c r="BDJ1" s="145"/>
      <c r="BDK1" s="145"/>
      <c r="BDL1" s="145"/>
      <c r="BDM1" s="145"/>
      <c r="BDN1" s="145"/>
      <c r="BDO1" s="145"/>
      <c r="BDP1" s="145"/>
      <c r="BDQ1" s="145"/>
      <c r="BDR1" s="145"/>
      <c r="BDS1" s="145"/>
      <c r="BDT1" s="145"/>
      <c r="BDU1" s="145"/>
      <c r="BDV1" s="145"/>
      <c r="BDW1" s="145"/>
      <c r="BDX1" s="145"/>
      <c r="BDY1" s="145"/>
      <c r="BDZ1" s="145"/>
      <c r="BEA1" s="145"/>
      <c r="BEB1" s="145"/>
      <c r="BEC1" s="145"/>
      <c r="BED1" s="145"/>
      <c r="BEE1" s="145"/>
      <c r="BEF1" s="145"/>
      <c r="BEG1" s="145"/>
      <c r="BEH1" s="145"/>
      <c r="BEI1" s="145"/>
      <c r="BEJ1" s="145"/>
      <c r="BEK1" s="145"/>
      <c r="BEL1" s="145"/>
      <c r="BEM1" s="145"/>
      <c r="BEN1" s="145"/>
      <c r="BEO1" s="145"/>
      <c r="BEP1" s="145"/>
      <c r="BEQ1" s="145"/>
      <c r="BER1" s="145"/>
      <c r="BES1" s="145"/>
      <c r="BET1" s="145"/>
      <c r="BEU1" s="145"/>
      <c r="BEV1" s="145"/>
      <c r="BEW1" s="145"/>
      <c r="BEX1" s="145"/>
      <c r="BEY1" s="145"/>
      <c r="BEZ1" s="145"/>
      <c r="BFA1" s="145"/>
      <c r="BFB1" s="145"/>
      <c r="BFC1" s="145"/>
      <c r="BFD1" s="145"/>
      <c r="BFE1" s="145"/>
      <c r="BFF1" s="145"/>
      <c r="BFG1" s="145"/>
      <c r="BFH1" s="145"/>
      <c r="BFI1" s="145"/>
      <c r="BFJ1" s="145"/>
      <c r="BFK1" s="145"/>
      <c r="BFL1" s="145"/>
      <c r="BFM1" s="145"/>
      <c r="BFN1" s="145"/>
      <c r="BFO1" s="145"/>
      <c r="BFP1" s="145"/>
      <c r="BFQ1" s="145"/>
      <c r="BFR1" s="145"/>
      <c r="BFS1" s="145"/>
      <c r="BFT1" s="145"/>
      <c r="BFU1" s="145"/>
      <c r="BFV1" s="145"/>
      <c r="BFW1" s="145"/>
      <c r="BFX1" s="145"/>
      <c r="BFY1" s="145"/>
      <c r="BFZ1" s="145"/>
      <c r="BGA1" s="145"/>
      <c r="BGB1" s="145"/>
      <c r="BGC1" s="145"/>
      <c r="BGD1" s="145"/>
      <c r="BGE1" s="145"/>
      <c r="BGF1" s="145"/>
      <c r="BGG1" s="145"/>
      <c r="BGH1" s="145"/>
      <c r="BGI1" s="145"/>
      <c r="BGJ1" s="145"/>
      <c r="BGK1" s="145"/>
      <c r="BGL1" s="145"/>
      <c r="BGM1" s="145"/>
      <c r="BGN1" s="145"/>
      <c r="BGO1" s="145"/>
      <c r="BGP1" s="145"/>
      <c r="BGQ1" s="145"/>
      <c r="BGR1" s="145"/>
      <c r="BGS1" s="145"/>
      <c r="BGT1" s="145"/>
      <c r="BGU1" s="145"/>
      <c r="BGV1" s="145"/>
      <c r="BGW1" s="145"/>
      <c r="BGX1" s="145"/>
      <c r="BGY1" s="145"/>
      <c r="BGZ1" s="145"/>
      <c r="BHA1" s="145"/>
      <c r="BHB1" s="145"/>
      <c r="BHC1" s="145"/>
      <c r="BHD1" s="145"/>
      <c r="BHE1" s="145"/>
      <c r="BHF1" s="145"/>
      <c r="BHG1" s="145"/>
      <c r="BHH1" s="145"/>
      <c r="BHI1" s="145"/>
      <c r="BHJ1" s="145"/>
      <c r="BHK1" s="145"/>
      <c r="BHL1" s="145"/>
      <c r="BHM1" s="145"/>
      <c r="BHN1" s="145"/>
      <c r="BHO1" s="145"/>
      <c r="BHP1" s="145"/>
      <c r="BHQ1" s="145"/>
      <c r="BHR1" s="145"/>
      <c r="BHS1" s="145"/>
      <c r="BHT1" s="145"/>
      <c r="BHU1" s="145"/>
      <c r="BHV1" s="145"/>
      <c r="BHW1" s="145"/>
      <c r="BHX1" s="145"/>
      <c r="BHY1" s="145"/>
      <c r="BHZ1" s="145"/>
      <c r="BIA1" s="145"/>
      <c r="BIB1" s="145"/>
      <c r="BIC1" s="145"/>
      <c r="BID1" s="145"/>
      <c r="BIE1" s="145"/>
      <c r="BIF1" s="145"/>
      <c r="BIG1" s="145"/>
      <c r="BIH1" s="145"/>
      <c r="BII1" s="145"/>
      <c r="BIJ1" s="145"/>
      <c r="BIK1" s="145"/>
      <c r="BIL1" s="145"/>
      <c r="BIM1" s="145"/>
      <c r="BIN1" s="145"/>
      <c r="BIO1" s="145"/>
      <c r="BIP1" s="145"/>
      <c r="BIQ1" s="145"/>
      <c r="BIR1" s="145"/>
      <c r="BIS1" s="145"/>
      <c r="BIT1" s="145"/>
      <c r="BIU1" s="145"/>
      <c r="BIV1" s="145"/>
      <c r="BIW1" s="145"/>
      <c r="BIX1" s="145"/>
      <c r="BIY1" s="145"/>
      <c r="BIZ1" s="145"/>
      <c r="BJA1" s="145"/>
      <c r="BJB1" s="145"/>
      <c r="BJC1" s="145"/>
      <c r="BJD1" s="145"/>
      <c r="BJE1" s="145"/>
      <c r="BJF1" s="145"/>
      <c r="BJG1" s="145"/>
      <c r="BJH1" s="145"/>
      <c r="BJI1" s="145"/>
      <c r="BJJ1" s="145"/>
      <c r="BJK1" s="145"/>
      <c r="BJL1" s="145"/>
      <c r="BJM1" s="145"/>
      <c r="BJN1" s="145"/>
      <c r="BJO1" s="145"/>
      <c r="BJP1" s="145"/>
      <c r="BJQ1" s="145"/>
      <c r="BJR1" s="145"/>
      <c r="BJS1" s="145"/>
      <c r="BJT1" s="145"/>
      <c r="BJU1" s="145"/>
      <c r="BJV1" s="145"/>
      <c r="BJW1" s="145"/>
      <c r="BJX1" s="145"/>
      <c r="BJY1" s="145"/>
      <c r="BJZ1" s="145"/>
      <c r="BKA1" s="145"/>
      <c r="BKB1" s="145"/>
      <c r="BKC1" s="145"/>
      <c r="BKD1" s="145"/>
      <c r="BKE1" s="145"/>
      <c r="BKF1" s="145"/>
      <c r="BKG1" s="145"/>
      <c r="BKH1" s="145"/>
      <c r="BKI1" s="145"/>
      <c r="BKJ1" s="145"/>
      <c r="BKK1" s="145"/>
      <c r="BKL1" s="145"/>
      <c r="BKM1" s="145"/>
      <c r="BKN1" s="145"/>
      <c r="BKO1" s="145"/>
      <c r="BKP1" s="145"/>
      <c r="BKQ1" s="145"/>
      <c r="BKR1" s="145"/>
      <c r="BKS1" s="145"/>
      <c r="BKT1" s="145"/>
      <c r="BKU1" s="145"/>
      <c r="BKV1" s="145"/>
      <c r="BKW1" s="145"/>
      <c r="BKX1" s="145"/>
      <c r="BKY1" s="145"/>
      <c r="BKZ1" s="145"/>
      <c r="BLA1" s="145"/>
      <c r="BLB1" s="145"/>
      <c r="BLC1" s="145"/>
      <c r="BLD1" s="145"/>
      <c r="BLE1" s="145"/>
      <c r="BLF1" s="145"/>
      <c r="BLG1" s="145"/>
      <c r="BLH1" s="145"/>
      <c r="BLI1" s="145"/>
      <c r="BLJ1" s="145"/>
      <c r="BLK1" s="145"/>
      <c r="BLL1" s="145"/>
      <c r="BLM1" s="145"/>
      <c r="BLN1" s="145"/>
      <c r="BLO1" s="145"/>
      <c r="BLP1" s="145"/>
      <c r="BLQ1" s="145"/>
      <c r="BLR1" s="145"/>
      <c r="BLS1" s="145"/>
      <c r="BLT1" s="145"/>
      <c r="BLU1" s="145"/>
      <c r="BLV1" s="145"/>
      <c r="BLW1" s="145"/>
      <c r="BLX1" s="145"/>
      <c r="BLY1" s="145"/>
      <c r="BLZ1" s="145"/>
      <c r="BMA1" s="145"/>
      <c r="BMB1" s="145"/>
      <c r="BMC1" s="145"/>
      <c r="BMD1" s="145"/>
      <c r="BME1" s="145"/>
      <c r="BMF1" s="145"/>
      <c r="BMG1" s="145"/>
      <c r="BMH1" s="145"/>
      <c r="BMI1" s="145"/>
      <c r="BMJ1" s="145"/>
      <c r="BMK1" s="145"/>
      <c r="BML1" s="145"/>
      <c r="BMM1" s="145"/>
      <c r="BMN1" s="145"/>
      <c r="BMO1" s="145"/>
      <c r="BMP1" s="145"/>
      <c r="BMQ1" s="145"/>
      <c r="BMR1" s="145"/>
      <c r="BMS1" s="145"/>
      <c r="BMT1" s="145"/>
      <c r="BMU1" s="145"/>
      <c r="BMV1" s="145"/>
      <c r="BMW1" s="145"/>
      <c r="BMX1" s="145"/>
      <c r="BMY1" s="145"/>
      <c r="BMZ1" s="145"/>
      <c r="BNA1" s="145"/>
      <c r="BNB1" s="145"/>
      <c r="BNC1" s="145"/>
      <c r="BND1" s="145"/>
      <c r="BNE1" s="145"/>
      <c r="BNF1" s="145"/>
      <c r="BNG1" s="145"/>
      <c r="BNH1" s="145"/>
      <c r="BNI1" s="145"/>
      <c r="BNJ1" s="145"/>
      <c r="BNK1" s="145"/>
      <c r="BNL1" s="145"/>
      <c r="BNM1" s="145"/>
      <c r="BNN1" s="145"/>
      <c r="BNO1" s="145"/>
      <c r="BNP1" s="145"/>
      <c r="BNQ1" s="145"/>
      <c r="BNR1" s="145"/>
      <c r="BNS1" s="145"/>
      <c r="BNT1" s="145"/>
      <c r="BNU1" s="145"/>
      <c r="BNV1" s="145"/>
      <c r="BNW1" s="145"/>
      <c r="BNX1" s="145"/>
      <c r="BNY1" s="145"/>
      <c r="BNZ1" s="145"/>
      <c r="BOA1" s="145"/>
      <c r="BOB1" s="145"/>
      <c r="BOC1" s="145"/>
      <c r="BOD1" s="145"/>
      <c r="BOE1" s="145"/>
      <c r="BOF1" s="145"/>
      <c r="BOG1" s="145"/>
      <c r="BOH1" s="145"/>
      <c r="BOI1" s="145"/>
      <c r="BOJ1" s="145"/>
      <c r="BOK1" s="145"/>
      <c r="BOL1" s="145"/>
      <c r="BOM1" s="145"/>
      <c r="BON1" s="145"/>
      <c r="BOO1" s="145"/>
      <c r="BOP1" s="145"/>
      <c r="BOQ1" s="145"/>
      <c r="BOR1" s="145"/>
      <c r="BOS1" s="145"/>
      <c r="BOT1" s="145"/>
      <c r="BOU1" s="145"/>
      <c r="BOV1" s="145"/>
      <c r="BOW1" s="145"/>
      <c r="BOX1" s="145"/>
      <c r="BOY1" s="145"/>
      <c r="BOZ1" s="145"/>
      <c r="BPA1" s="145"/>
      <c r="BPB1" s="145"/>
      <c r="BPC1" s="145"/>
      <c r="BPD1" s="145"/>
      <c r="BPE1" s="145"/>
      <c r="BPF1" s="145"/>
      <c r="BPG1" s="145"/>
      <c r="BPH1" s="145"/>
      <c r="BPI1" s="145"/>
      <c r="BPJ1" s="145"/>
      <c r="BPK1" s="145"/>
      <c r="BPL1" s="145"/>
      <c r="BPM1" s="145"/>
      <c r="BPN1" s="145"/>
      <c r="BPO1" s="145"/>
      <c r="BPP1" s="145"/>
      <c r="BPQ1" s="145"/>
      <c r="BPR1" s="145"/>
      <c r="BPS1" s="145"/>
      <c r="BPT1" s="145"/>
      <c r="BPU1" s="145"/>
      <c r="BPV1" s="145"/>
      <c r="BPW1" s="145"/>
      <c r="BPX1" s="145"/>
      <c r="BPY1" s="145"/>
      <c r="BPZ1" s="145"/>
      <c r="BQA1" s="145"/>
      <c r="BQB1" s="145"/>
      <c r="BQC1" s="145"/>
      <c r="BQD1" s="145"/>
      <c r="BQE1" s="145"/>
      <c r="BQF1" s="145"/>
      <c r="BQG1" s="145"/>
      <c r="BQH1" s="145"/>
      <c r="BQI1" s="145"/>
      <c r="BQJ1" s="145"/>
      <c r="BQK1" s="145"/>
      <c r="BQL1" s="145"/>
      <c r="BQM1" s="145"/>
      <c r="BQN1" s="145"/>
      <c r="BQO1" s="145"/>
      <c r="BQP1" s="145"/>
      <c r="BQQ1" s="145"/>
      <c r="BQR1" s="145"/>
      <c r="BQS1" s="145"/>
      <c r="BQT1" s="145"/>
      <c r="BQU1" s="145"/>
      <c r="BQV1" s="145"/>
      <c r="BQW1" s="145"/>
      <c r="BQX1" s="145"/>
      <c r="BQY1" s="145"/>
      <c r="BQZ1" s="145"/>
      <c r="BRA1" s="145"/>
      <c r="BRB1" s="145"/>
      <c r="BRC1" s="145"/>
      <c r="BRD1" s="145"/>
      <c r="BRE1" s="145"/>
      <c r="BRF1" s="145"/>
      <c r="BRG1" s="145"/>
      <c r="BRH1" s="145"/>
      <c r="BRI1" s="145"/>
      <c r="BRJ1" s="145"/>
      <c r="BRK1" s="145"/>
      <c r="BRL1" s="145"/>
      <c r="BRM1" s="145"/>
      <c r="BRN1" s="145"/>
      <c r="BRO1" s="145"/>
      <c r="BRP1" s="145"/>
      <c r="BRQ1" s="145"/>
      <c r="BRR1" s="145"/>
      <c r="BRS1" s="145"/>
      <c r="BRT1" s="145"/>
      <c r="BRU1" s="145"/>
      <c r="BRV1" s="145"/>
      <c r="BRW1" s="145"/>
      <c r="BRX1" s="145"/>
      <c r="BRY1" s="145"/>
      <c r="BRZ1" s="145"/>
      <c r="BSA1" s="145"/>
      <c r="BSB1" s="145"/>
      <c r="BSC1" s="145"/>
      <c r="BSD1" s="145"/>
      <c r="BSE1" s="145"/>
      <c r="BSF1" s="145"/>
      <c r="BSG1" s="145"/>
      <c r="BSH1" s="145"/>
      <c r="BSI1" s="145"/>
      <c r="BSJ1" s="145"/>
      <c r="BSK1" s="145"/>
      <c r="BSL1" s="145"/>
      <c r="BSM1" s="145"/>
      <c r="BSN1" s="145"/>
      <c r="BSO1" s="145"/>
      <c r="BSP1" s="145"/>
      <c r="BSQ1" s="145"/>
      <c r="BSR1" s="145"/>
      <c r="BSS1" s="145"/>
      <c r="BST1" s="145"/>
      <c r="BSU1" s="145"/>
      <c r="BSV1" s="145"/>
      <c r="BSW1" s="145"/>
      <c r="BSX1" s="145"/>
      <c r="BSY1" s="145"/>
      <c r="BSZ1" s="145"/>
      <c r="BTA1" s="145"/>
      <c r="BTB1" s="145"/>
      <c r="BTC1" s="145"/>
      <c r="BTD1" s="145"/>
      <c r="BTE1" s="145"/>
      <c r="BTF1" s="145"/>
      <c r="BTG1" s="145"/>
      <c r="BTH1" s="145"/>
      <c r="BTI1" s="145"/>
      <c r="BTJ1" s="145"/>
      <c r="BTK1" s="145"/>
      <c r="BTL1" s="145"/>
      <c r="BTM1" s="145"/>
      <c r="BTN1" s="145"/>
      <c r="BTO1" s="145"/>
      <c r="BTP1" s="145"/>
      <c r="BTQ1" s="145"/>
      <c r="BTR1" s="145"/>
      <c r="BTS1" s="145"/>
      <c r="BTT1" s="145"/>
      <c r="BTU1" s="145"/>
      <c r="BTV1" s="145"/>
      <c r="BTW1" s="145"/>
      <c r="BTX1" s="145"/>
      <c r="BTY1" s="145"/>
      <c r="BTZ1" s="145"/>
      <c r="BUA1" s="145"/>
      <c r="BUB1" s="145"/>
      <c r="BUC1" s="145"/>
      <c r="BUD1" s="145"/>
      <c r="BUE1" s="145"/>
      <c r="BUF1" s="145"/>
      <c r="BUG1" s="145"/>
      <c r="BUH1" s="145"/>
      <c r="BUI1" s="145"/>
      <c r="BUJ1" s="145"/>
      <c r="BUK1" s="145"/>
      <c r="BUL1" s="145"/>
      <c r="BUM1" s="145"/>
      <c r="BUN1" s="145"/>
      <c r="BUO1" s="145"/>
      <c r="BUP1" s="145"/>
      <c r="BUQ1" s="145"/>
      <c r="BUR1" s="145"/>
      <c r="BUS1" s="145"/>
      <c r="BUT1" s="145"/>
      <c r="BUU1" s="145"/>
      <c r="BUV1" s="145"/>
      <c r="BUW1" s="145"/>
      <c r="BUX1" s="145"/>
      <c r="BUY1" s="145"/>
      <c r="BUZ1" s="145"/>
      <c r="BVA1" s="145"/>
      <c r="BVB1" s="145"/>
      <c r="BVC1" s="145"/>
      <c r="BVD1" s="145"/>
      <c r="BVE1" s="145"/>
      <c r="BVF1" s="145"/>
      <c r="BVG1" s="145"/>
      <c r="BVH1" s="145"/>
      <c r="BVI1" s="145"/>
      <c r="BVJ1" s="145"/>
      <c r="BVK1" s="145"/>
      <c r="BVL1" s="145"/>
      <c r="BVM1" s="145"/>
      <c r="BVN1" s="145"/>
      <c r="BVO1" s="145"/>
      <c r="BVP1" s="145"/>
      <c r="BVQ1" s="145"/>
      <c r="BVR1" s="145"/>
      <c r="BVS1" s="145"/>
      <c r="BVT1" s="145"/>
      <c r="BVU1" s="145"/>
      <c r="BVV1" s="145"/>
      <c r="BVW1" s="145"/>
      <c r="BVX1" s="145"/>
      <c r="BVY1" s="145"/>
      <c r="BVZ1" s="145"/>
      <c r="BWA1" s="145"/>
      <c r="BWB1" s="145"/>
      <c r="BWC1" s="145"/>
      <c r="BWD1" s="145"/>
      <c r="BWE1" s="145"/>
      <c r="BWF1" s="145"/>
      <c r="BWG1" s="145"/>
      <c r="BWH1" s="145"/>
      <c r="BWI1" s="145"/>
      <c r="BWJ1" s="145"/>
      <c r="BWK1" s="145"/>
      <c r="BWL1" s="145"/>
      <c r="BWM1" s="145"/>
      <c r="BWN1" s="145"/>
      <c r="BWO1" s="145"/>
      <c r="BWP1" s="145"/>
      <c r="BWQ1" s="145"/>
      <c r="BWR1" s="145"/>
      <c r="BWS1" s="145"/>
      <c r="BWT1" s="145"/>
      <c r="BWU1" s="145"/>
      <c r="BWV1" s="145"/>
      <c r="BWW1" s="145"/>
      <c r="BWX1" s="145"/>
      <c r="BWY1" s="145"/>
      <c r="BWZ1" s="145"/>
      <c r="BXA1" s="145"/>
      <c r="BXB1" s="145"/>
      <c r="BXC1" s="145"/>
      <c r="BXD1" s="145"/>
      <c r="BXE1" s="145"/>
      <c r="BXF1" s="145"/>
      <c r="BXG1" s="145"/>
      <c r="BXH1" s="145"/>
      <c r="BXI1" s="145"/>
      <c r="BXJ1" s="145"/>
      <c r="BXK1" s="145"/>
      <c r="BXL1" s="145"/>
      <c r="BXM1" s="145"/>
      <c r="BXN1" s="145"/>
      <c r="BXO1" s="145"/>
      <c r="BXP1" s="145"/>
      <c r="BXQ1" s="145"/>
      <c r="BXR1" s="145"/>
      <c r="BXS1" s="145"/>
      <c r="BXT1" s="145"/>
      <c r="BXU1" s="145"/>
      <c r="BXV1" s="145"/>
      <c r="BXW1" s="145"/>
      <c r="BXX1" s="145"/>
      <c r="BXY1" s="145"/>
      <c r="BXZ1" s="145"/>
      <c r="BYA1" s="145"/>
      <c r="BYB1" s="145"/>
      <c r="BYC1" s="145"/>
      <c r="BYD1" s="145"/>
      <c r="BYE1" s="145"/>
      <c r="BYF1" s="145"/>
      <c r="BYG1" s="145"/>
      <c r="BYH1" s="145"/>
      <c r="BYI1" s="145"/>
      <c r="BYJ1" s="145"/>
      <c r="BYK1" s="145"/>
      <c r="BYL1" s="145"/>
      <c r="BYM1" s="145"/>
      <c r="BYN1" s="145"/>
      <c r="BYO1" s="145"/>
      <c r="BYP1" s="145"/>
      <c r="BYQ1" s="145"/>
      <c r="BYR1" s="145"/>
      <c r="BYS1" s="145"/>
      <c r="BYT1" s="145"/>
      <c r="BYU1" s="145"/>
      <c r="BYV1" s="145"/>
      <c r="BYW1" s="145"/>
      <c r="BYX1" s="145"/>
      <c r="BYY1" s="145"/>
      <c r="BYZ1" s="145"/>
      <c r="BZA1" s="145"/>
      <c r="BZB1" s="145"/>
      <c r="BZC1" s="145"/>
      <c r="BZD1" s="145"/>
      <c r="BZE1" s="145"/>
      <c r="BZF1" s="145"/>
      <c r="BZG1" s="145"/>
      <c r="BZH1" s="145"/>
      <c r="BZI1" s="145"/>
      <c r="BZJ1" s="145"/>
      <c r="BZK1" s="145"/>
      <c r="BZL1" s="145"/>
      <c r="BZM1" s="145"/>
      <c r="BZN1" s="145"/>
      <c r="BZO1" s="145"/>
      <c r="BZP1" s="145"/>
      <c r="BZQ1" s="145"/>
      <c r="BZR1" s="145"/>
      <c r="BZS1" s="145"/>
      <c r="BZT1" s="145"/>
      <c r="BZU1" s="145"/>
      <c r="BZV1" s="145"/>
      <c r="BZW1" s="145"/>
      <c r="BZX1" s="145"/>
      <c r="BZY1" s="145"/>
      <c r="BZZ1" s="145"/>
      <c r="CAA1" s="145"/>
      <c r="CAB1" s="145"/>
      <c r="CAC1" s="145"/>
      <c r="CAD1" s="145"/>
      <c r="CAE1" s="145"/>
      <c r="CAF1" s="145"/>
      <c r="CAG1" s="145"/>
      <c r="CAH1" s="145"/>
      <c r="CAI1" s="145"/>
      <c r="CAJ1" s="145"/>
      <c r="CAK1" s="145"/>
      <c r="CAL1" s="145"/>
      <c r="CAM1" s="145"/>
      <c r="CAN1" s="145"/>
      <c r="CAO1" s="145"/>
      <c r="CAP1" s="145"/>
      <c r="CAQ1" s="145"/>
      <c r="CAR1" s="145"/>
      <c r="CAS1" s="145"/>
      <c r="CAT1" s="145"/>
      <c r="CAU1" s="145"/>
      <c r="CAV1" s="145"/>
      <c r="CAW1" s="145"/>
      <c r="CAX1" s="145"/>
      <c r="CAY1" s="145"/>
      <c r="CAZ1" s="145"/>
      <c r="CBA1" s="145"/>
      <c r="CBB1" s="145"/>
      <c r="CBC1" s="145"/>
      <c r="CBD1" s="145"/>
      <c r="CBE1" s="145"/>
      <c r="CBF1" s="145"/>
      <c r="CBG1" s="145"/>
      <c r="CBH1" s="145"/>
      <c r="CBI1" s="145"/>
      <c r="CBJ1" s="145"/>
      <c r="CBK1" s="145"/>
      <c r="CBL1" s="145"/>
      <c r="CBM1" s="145"/>
      <c r="CBN1" s="145"/>
      <c r="CBO1" s="145"/>
      <c r="CBP1" s="145"/>
      <c r="CBQ1" s="145"/>
      <c r="CBR1" s="145"/>
      <c r="CBS1" s="145"/>
      <c r="CBT1" s="145"/>
      <c r="CBU1" s="145"/>
      <c r="CBV1" s="145"/>
      <c r="CBW1" s="145"/>
      <c r="CBX1" s="145"/>
      <c r="CBY1" s="145"/>
      <c r="CBZ1" s="145"/>
      <c r="CCA1" s="145"/>
      <c r="CCB1" s="145"/>
      <c r="CCC1" s="145"/>
      <c r="CCD1" s="145"/>
      <c r="CCE1" s="145"/>
      <c r="CCF1" s="145"/>
      <c r="CCG1" s="145"/>
      <c r="CCH1" s="145"/>
      <c r="CCI1" s="145"/>
      <c r="CCJ1" s="145"/>
      <c r="CCK1" s="145"/>
      <c r="CCL1" s="145"/>
      <c r="CCM1" s="145"/>
      <c r="CCN1" s="145"/>
      <c r="CCO1" s="145"/>
      <c r="CCP1" s="145"/>
      <c r="CCQ1" s="145"/>
      <c r="CCR1" s="145"/>
      <c r="CCS1" s="145"/>
      <c r="CCT1" s="145"/>
      <c r="CCU1" s="145"/>
      <c r="CCV1" s="145"/>
      <c r="CCW1" s="145"/>
      <c r="CCX1" s="145"/>
      <c r="CCY1" s="145"/>
      <c r="CCZ1" s="145"/>
      <c r="CDA1" s="145"/>
      <c r="CDB1" s="145"/>
      <c r="CDC1" s="145"/>
      <c r="CDD1" s="145"/>
      <c r="CDE1" s="145"/>
      <c r="CDF1" s="145"/>
      <c r="CDG1" s="145"/>
      <c r="CDH1" s="145"/>
      <c r="CDI1" s="145"/>
      <c r="CDJ1" s="145"/>
      <c r="CDK1" s="145"/>
      <c r="CDL1" s="145"/>
      <c r="CDM1" s="145"/>
      <c r="CDN1" s="145"/>
      <c r="CDO1" s="145"/>
      <c r="CDP1" s="145"/>
      <c r="CDQ1" s="145"/>
      <c r="CDR1" s="145"/>
      <c r="CDS1" s="145"/>
      <c r="CDT1" s="145"/>
      <c r="CDU1" s="145"/>
      <c r="CDV1" s="145"/>
      <c r="CDW1" s="145"/>
      <c r="CDX1" s="145"/>
      <c r="CDY1" s="145"/>
      <c r="CDZ1" s="145"/>
      <c r="CEA1" s="145"/>
      <c r="CEB1" s="145"/>
      <c r="CEC1" s="145"/>
      <c r="CED1" s="145"/>
      <c r="CEE1" s="145"/>
      <c r="CEF1" s="145"/>
      <c r="CEG1" s="145"/>
      <c r="CEH1" s="145"/>
      <c r="CEI1" s="145"/>
      <c r="CEJ1" s="145"/>
      <c r="CEK1" s="145"/>
      <c r="CEL1" s="145"/>
      <c r="CEM1" s="145"/>
      <c r="CEN1" s="145"/>
      <c r="CEO1" s="145"/>
      <c r="CEP1" s="145"/>
      <c r="CEQ1" s="145"/>
      <c r="CER1" s="145"/>
      <c r="CES1" s="145"/>
      <c r="CET1" s="145"/>
      <c r="CEU1" s="145"/>
      <c r="CEV1" s="145"/>
      <c r="CEW1" s="145"/>
      <c r="CEX1" s="145"/>
      <c r="CEY1" s="145"/>
      <c r="CEZ1" s="145"/>
      <c r="CFA1" s="145"/>
      <c r="CFB1" s="145"/>
      <c r="CFC1" s="145"/>
      <c r="CFD1" s="145"/>
      <c r="CFE1" s="145"/>
      <c r="CFF1" s="145"/>
      <c r="CFG1" s="145"/>
      <c r="CFH1" s="145"/>
      <c r="CFI1" s="145"/>
      <c r="CFJ1" s="145"/>
      <c r="CFK1" s="145"/>
      <c r="CFL1" s="145"/>
      <c r="CFM1" s="145"/>
      <c r="CFN1" s="145"/>
      <c r="CFO1" s="145"/>
      <c r="CFP1" s="145"/>
      <c r="CFQ1" s="145"/>
      <c r="CFR1" s="145"/>
      <c r="CFS1" s="145"/>
      <c r="CFT1" s="145"/>
      <c r="CFU1" s="145"/>
      <c r="CFV1" s="145"/>
      <c r="CFW1" s="145"/>
      <c r="CFX1" s="145"/>
      <c r="CFY1" s="145"/>
      <c r="CFZ1" s="145"/>
      <c r="CGA1" s="145"/>
      <c r="CGB1" s="145"/>
      <c r="CGC1" s="145"/>
      <c r="CGD1" s="145"/>
      <c r="CGE1" s="145"/>
      <c r="CGF1" s="145"/>
      <c r="CGG1" s="145"/>
      <c r="CGH1" s="145"/>
      <c r="CGI1" s="145"/>
      <c r="CGJ1" s="145"/>
      <c r="CGK1" s="145"/>
      <c r="CGL1" s="145"/>
      <c r="CGM1" s="145"/>
      <c r="CGN1" s="145"/>
      <c r="CGO1" s="145"/>
      <c r="CGP1" s="145"/>
      <c r="CGQ1" s="145"/>
      <c r="CGR1" s="145"/>
      <c r="CGS1" s="145"/>
      <c r="CGT1" s="145"/>
      <c r="CGU1" s="145"/>
      <c r="CGV1" s="145"/>
      <c r="CGW1" s="145"/>
      <c r="CGX1" s="145"/>
      <c r="CGY1" s="145"/>
      <c r="CGZ1" s="145"/>
      <c r="CHA1" s="145"/>
      <c r="CHB1" s="145"/>
      <c r="CHC1" s="145"/>
      <c r="CHD1" s="145"/>
      <c r="CHE1" s="145"/>
      <c r="CHF1" s="145"/>
      <c r="CHG1" s="145"/>
      <c r="CHH1" s="145"/>
      <c r="CHI1" s="145"/>
      <c r="CHJ1" s="145"/>
      <c r="CHK1" s="145"/>
      <c r="CHL1" s="145"/>
      <c r="CHM1" s="145"/>
      <c r="CHN1" s="145"/>
      <c r="CHO1" s="145"/>
      <c r="CHP1" s="145"/>
      <c r="CHQ1" s="145"/>
      <c r="CHR1" s="145"/>
      <c r="CHS1" s="145"/>
      <c r="CHT1" s="145"/>
      <c r="CHU1" s="145"/>
      <c r="CHV1" s="145"/>
      <c r="CHW1" s="145"/>
      <c r="CHX1" s="145"/>
      <c r="CHY1" s="145"/>
      <c r="CHZ1" s="145"/>
      <c r="CIA1" s="145"/>
      <c r="CIB1" s="145"/>
      <c r="CIC1" s="145"/>
      <c r="CID1" s="145"/>
      <c r="CIE1" s="145"/>
      <c r="CIF1" s="145"/>
      <c r="CIG1" s="145"/>
      <c r="CIH1" s="145"/>
      <c r="CII1" s="145"/>
      <c r="CIJ1" s="145"/>
      <c r="CIK1" s="145"/>
      <c r="CIL1" s="145"/>
      <c r="CIM1" s="145"/>
      <c r="CIN1" s="145"/>
      <c r="CIO1" s="145"/>
      <c r="CIP1" s="145"/>
      <c r="CIQ1" s="145"/>
      <c r="CIR1" s="145"/>
      <c r="CIS1" s="145"/>
      <c r="CIT1" s="145"/>
      <c r="CIU1" s="145"/>
      <c r="CIV1" s="145"/>
      <c r="CIW1" s="145"/>
      <c r="CIX1" s="145"/>
      <c r="CIY1" s="145"/>
      <c r="CIZ1" s="145"/>
      <c r="CJA1" s="145"/>
      <c r="CJB1" s="145"/>
      <c r="CJC1" s="145"/>
      <c r="CJD1" s="145"/>
      <c r="CJE1" s="145"/>
      <c r="CJF1" s="145"/>
      <c r="CJG1" s="145"/>
      <c r="CJH1" s="145"/>
      <c r="CJI1" s="145"/>
      <c r="CJJ1" s="145"/>
      <c r="CJK1" s="145"/>
      <c r="CJL1" s="145"/>
      <c r="CJM1" s="145"/>
      <c r="CJN1" s="145"/>
      <c r="CJO1" s="145"/>
      <c r="CJP1" s="145"/>
      <c r="CJQ1" s="145"/>
      <c r="CJR1" s="145"/>
      <c r="CJS1" s="145"/>
      <c r="CJT1" s="145"/>
      <c r="CJU1" s="145"/>
      <c r="CJV1" s="145"/>
      <c r="CJW1" s="145"/>
      <c r="CJX1" s="145"/>
      <c r="CJY1" s="145"/>
      <c r="CJZ1" s="145"/>
      <c r="CKA1" s="145"/>
      <c r="CKB1" s="145"/>
      <c r="CKC1" s="145"/>
      <c r="CKD1" s="145"/>
      <c r="CKE1" s="145"/>
      <c r="CKF1" s="145"/>
      <c r="CKG1" s="145"/>
      <c r="CKH1" s="145"/>
      <c r="CKI1" s="145"/>
      <c r="CKJ1" s="145"/>
      <c r="CKK1" s="145"/>
      <c r="CKL1" s="145"/>
      <c r="CKM1" s="145"/>
      <c r="CKN1" s="145"/>
      <c r="CKO1" s="145"/>
      <c r="CKP1" s="145"/>
      <c r="CKQ1" s="145"/>
      <c r="CKR1" s="145"/>
      <c r="CKS1" s="145"/>
      <c r="CKT1" s="145"/>
      <c r="CKU1" s="145"/>
      <c r="CKV1" s="145"/>
      <c r="CKW1" s="145"/>
      <c r="CKX1" s="145"/>
      <c r="CKY1" s="145"/>
      <c r="CKZ1" s="145"/>
      <c r="CLA1" s="145"/>
      <c r="CLB1" s="145"/>
      <c r="CLC1" s="145"/>
      <c r="CLD1" s="145"/>
      <c r="CLE1" s="145"/>
      <c r="CLF1" s="145"/>
      <c r="CLG1" s="145"/>
      <c r="CLH1" s="145"/>
      <c r="CLI1" s="145"/>
      <c r="CLJ1" s="145"/>
      <c r="CLK1" s="145"/>
      <c r="CLL1" s="145"/>
      <c r="CLM1" s="145"/>
      <c r="CLN1" s="145"/>
      <c r="CLO1" s="145"/>
      <c r="CLP1" s="145"/>
      <c r="CLQ1" s="145"/>
      <c r="CLR1" s="145"/>
      <c r="CLS1" s="145"/>
      <c r="CLT1" s="145"/>
      <c r="CLU1" s="145"/>
      <c r="CLV1" s="145"/>
      <c r="CLW1" s="145"/>
      <c r="CLX1" s="145"/>
      <c r="CLY1" s="145"/>
      <c r="CLZ1" s="145"/>
      <c r="CMA1" s="145"/>
      <c r="CMB1" s="145"/>
      <c r="CMC1" s="145"/>
      <c r="CMD1" s="145"/>
      <c r="CME1" s="145"/>
      <c r="CMF1" s="145"/>
      <c r="CMG1" s="145"/>
      <c r="CMH1" s="145"/>
      <c r="CMI1" s="145"/>
      <c r="CMJ1" s="145"/>
      <c r="CMK1" s="145"/>
      <c r="CML1" s="145"/>
      <c r="CMM1" s="145"/>
      <c r="CMN1" s="145"/>
      <c r="CMO1" s="145"/>
      <c r="CMP1" s="145"/>
      <c r="CMQ1" s="145"/>
      <c r="CMR1" s="145"/>
      <c r="CMS1" s="145"/>
      <c r="CMT1" s="145"/>
      <c r="CMU1" s="145"/>
      <c r="CMV1" s="145"/>
      <c r="CMW1" s="145"/>
      <c r="CMX1" s="145"/>
      <c r="CMY1" s="145"/>
      <c r="CMZ1" s="145"/>
      <c r="CNA1" s="145"/>
      <c r="CNB1" s="145"/>
      <c r="CNC1" s="145"/>
      <c r="CND1" s="145"/>
      <c r="CNE1" s="145"/>
      <c r="CNF1" s="145"/>
      <c r="CNG1" s="145"/>
      <c r="CNH1" s="145"/>
      <c r="CNI1" s="145"/>
      <c r="CNJ1" s="145"/>
      <c r="CNK1" s="145"/>
      <c r="CNL1" s="145"/>
      <c r="CNM1" s="145"/>
      <c r="CNN1" s="145"/>
      <c r="CNO1" s="145"/>
      <c r="CNP1" s="145"/>
      <c r="CNQ1" s="145"/>
      <c r="CNR1" s="145"/>
      <c r="CNS1" s="145"/>
      <c r="CNT1" s="145"/>
      <c r="CNU1" s="145"/>
      <c r="CNV1" s="145"/>
      <c r="CNW1" s="145"/>
      <c r="CNX1" s="145"/>
      <c r="CNY1" s="145"/>
      <c r="CNZ1" s="145"/>
      <c r="COA1" s="145"/>
      <c r="COB1" s="145"/>
      <c r="COC1" s="145"/>
      <c r="COD1" s="145"/>
      <c r="COE1" s="145"/>
      <c r="COF1" s="145"/>
      <c r="COG1" s="145"/>
      <c r="COH1" s="145"/>
      <c r="COI1" s="145"/>
      <c r="COJ1" s="145"/>
      <c r="COK1" s="145"/>
      <c r="COL1" s="145"/>
      <c r="COM1" s="145"/>
      <c r="CON1" s="145"/>
      <c r="COO1" s="145"/>
      <c r="COP1" s="145"/>
      <c r="COQ1" s="145"/>
      <c r="COR1" s="145"/>
      <c r="COS1" s="145"/>
      <c r="COT1" s="145"/>
      <c r="COU1" s="145"/>
      <c r="COV1" s="145"/>
      <c r="COW1" s="145"/>
      <c r="COX1" s="145"/>
      <c r="COY1" s="145"/>
      <c r="COZ1" s="145"/>
      <c r="CPA1" s="145"/>
      <c r="CPB1" s="145"/>
      <c r="CPC1" s="145"/>
      <c r="CPD1" s="145"/>
      <c r="CPE1" s="145"/>
      <c r="CPF1" s="145"/>
      <c r="CPG1" s="145"/>
      <c r="CPH1" s="145"/>
      <c r="CPI1" s="145"/>
      <c r="CPJ1" s="145"/>
      <c r="CPK1" s="145"/>
      <c r="CPL1" s="145"/>
      <c r="CPM1" s="145"/>
      <c r="CPN1" s="145"/>
      <c r="CPO1" s="145"/>
      <c r="CPP1" s="145"/>
      <c r="CPQ1" s="145"/>
      <c r="CPR1" s="145"/>
      <c r="CPS1" s="145"/>
      <c r="CPT1" s="145"/>
      <c r="CPU1" s="145"/>
      <c r="CPV1" s="145"/>
      <c r="CPW1" s="145"/>
      <c r="CPX1" s="145"/>
      <c r="CPY1" s="145"/>
      <c r="CPZ1" s="145"/>
      <c r="CQA1" s="145"/>
      <c r="CQB1" s="145"/>
      <c r="CQC1" s="145"/>
      <c r="CQD1" s="145"/>
      <c r="CQE1" s="145"/>
      <c r="CQF1" s="145"/>
      <c r="CQG1" s="145"/>
      <c r="CQH1" s="145"/>
      <c r="CQI1" s="145"/>
      <c r="CQJ1" s="145"/>
      <c r="CQK1" s="145"/>
      <c r="CQL1" s="145"/>
      <c r="CQM1" s="145"/>
      <c r="CQN1" s="145"/>
      <c r="CQO1" s="145"/>
      <c r="CQP1" s="145"/>
      <c r="CQQ1" s="145"/>
      <c r="CQR1" s="145"/>
      <c r="CQS1" s="145"/>
      <c r="CQT1" s="145"/>
      <c r="CQU1" s="145"/>
      <c r="CQV1" s="145"/>
      <c r="CQW1" s="145"/>
      <c r="CQX1" s="145"/>
      <c r="CQY1" s="145"/>
      <c r="CQZ1" s="145"/>
      <c r="CRA1" s="145"/>
      <c r="CRB1" s="145"/>
      <c r="CRC1" s="145"/>
      <c r="CRD1" s="145"/>
      <c r="CRE1" s="145"/>
      <c r="CRF1" s="145"/>
      <c r="CRG1" s="145"/>
      <c r="CRH1" s="145"/>
      <c r="CRI1" s="145"/>
      <c r="CRJ1" s="145"/>
      <c r="CRK1" s="145"/>
      <c r="CRL1" s="145"/>
      <c r="CRM1" s="145"/>
      <c r="CRN1" s="145"/>
      <c r="CRO1" s="145"/>
      <c r="CRP1" s="145"/>
      <c r="CRQ1" s="145"/>
      <c r="CRR1" s="145"/>
      <c r="CRS1" s="145"/>
      <c r="CRT1" s="145"/>
      <c r="CRU1" s="145"/>
      <c r="CRV1" s="145"/>
      <c r="CRW1" s="145"/>
      <c r="CRX1" s="145"/>
      <c r="CRY1" s="145"/>
      <c r="CRZ1" s="145"/>
      <c r="CSA1" s="145"/>
      <c r="CSB1" s="145"/>
      <c r="CSC1" s="145"/>
      <c r="CSD1" s="145"/>
      <c r="CSE1" s="145"/>
      <c r="CSF1" s="145"/>
      <c r="CSG1" s="145"/>
      <c r="CSH1" s="145"/>
      <c r="CSI1" s="145"/>
      <c r="CSJ1" s="145"/>
      <c r="CSK1" s="145"/>
      <c r="CSL1" s="145"/>
      <c r="CSM1" s="145"/>
      <c r="CSN1" s="145"/>
      <c r="CSO1" s="145"/>
      <c r="CSP1" s="145"/>
      <c r="CSQ1" s="145"/>
      <c r="CSR1" s="145"/>
      <c r="CSS1" s="145"/>
      <c r="CST1" s="145"/>
      <c r="CSU1" s="145"/>
      <c r="CSV1" s="145"/>
      <c r="CSW1" s="145"/>
      <c r="CSX1" s="145"/>
      <c r="CSY1" s="145"/>
      <c r="CSZ1" s="145"/>
      <c r="CTA1" s="145"/>
      <c r="CTB1" s="145"/>
      <c r="CTC1" s="145"/>
      <c r="CTD1" s="145"/>
      <c r="CTE1" s="145"/>
      <c r="CTF1" s="145"/>
      <c r="CTG1" s="145"/>
      <c r="CTH1" s="145"/>
      <c r="CTI1" s="145"/>
      <c r="CTJ1" s="145"/>
      <c r="CTK1" s="145"/>
      <c r="CTL1" s="145"/>
      <c r="CTM1" s="145"/>
      <c r="CTN1" s="145"/>
      <c r="CTO1" s="145"/>
      <c r="CTP1" s="145"/>
      <c r="CTQ1" s="145"/>
      <c r="CTR1" s="145"/>
      <c r="CTS1" s="145"/>
      <c r="CTT1" s="145"/>
      <c r="CTU1" s="145"/>
      <c r="CTV1" s="145"/>
      <c r="CTW1" s="145"/>
      <c r="CTX1" s="145"/>
      <c r="CTY1" s="145"/>
      <c r="CTZ1" s="145"/>
      <c r="CUA1" s="145"/>
      <c r="CUB1" s="145"/>
      <c r="CUC1" s="145"/>
      <c r="CUD1" s="145"/>
      <c r="CUE1" s="145"/>
      <c r="CUF1" s="145"/>
      <c r="CUG1" s="145"/>
      <c r="CUH1" s="145"/>
      <c r="CUI1" s="145"/>
      <c r="CUJ1" s="145"/>
      <c r="CUK1" s="145"/>
      <c r="CUL1" s="145"/>
      <c r="CUM1" s="145"/>
      <c r="CUN1" s="145"/>
      <c r="CUO1" s="145"/>
      <c r="CUP1" s="145"/>
      <c r="CUQ1" s="145"/>
      <c r="CUR1" s="145"/>
      <c r="CUS1" s="145"/>
      <c r="CUT1" s="145"/>
      <c r="CUU1" s="145"/>
      <c r="CUV1" s="145"/>
      <c r="CUW1" s="145"/>
      <c r="CUX1" s="145"/>
      <c r="CUY1" s="145"/>
      <c r="CUZ1" s="145"/>
      <c r="CVA1" s="145"/>
      <c r="CVB1" s="145"/>
      <c r="CVC1" s="145"/>
      <c r="CVD1" s="145"/>
      <c r="CVE1" s="145"/>
      <c r="CVF1" s="145"/>
      <c r="CVG1" s="145"/>
      <c r="CVH1" s="145"/>
      <c r="CVI1" s="145"/>
      <c r="CVJ1" s="145"/>
      <c r="CVK1" s="145"/>
      <c r="CVL1" s="145"/>
      <c r="CVM1" s="145"/>
      <c r="CVN1" s="145"/>
      <c r="CVO1" s="145"/>
      <c r="CVP1" s="145"/>
      <c r="CVQ1" s="145"/>
      <c r="CVR1" s="145"/>
      <c r="CVS1" s="145"/>
      <c r="CVT1" s="145"/>
      <c r="CVU1" s="145"/>
      <c r="CVV1" s="145"/>
      <c r="CVW1" s="145"/>
      <c r="CVX1" s="145"/>
      <c r="CVY1" s="145"/>
      <c r="CVZ1" s="145"/>
      <c r="CWA1" s="145"/>
      <c r="CWB1" s="145"/>
      <c r="CWC1" s="145"/>
      <c r="CWD1" s="145"/>
      <c r="CWE1" s="145"/>
      <c r="CWF1" s="145"/>
      <c r="CWG1" s="145"/>
      <c r="CWH1" s="145"/>
      <c r="CWI1" s="145"/>
      <c r="CWJ1" s="145"/>
      <c r="CWK1" s="145"/>
      <c r="CWL1" s="145"/>
      <c r="CWM1" s="145"/>
      <c r="CWN1" s="145"/>
      <c r="CWO1" s="145"/>
      <c r="CWP1" s="145"/>
      <c r="CWQ1" s="145"/>
      <c r="CWR1" s="145"/>
      <c r="CWS1" s="145"/>
      <c r="CWT1" s="145"/>
      <c r="CWU1" s="145"/>
      <c r="CWV1" s="145"/>
      <c r="CWW1" s="145"/>
      <c r="CWX1" s="145"/>
      <c r="CWY1" s="145"/>
      <c r="CWZ1" s="145"/>
      <c r="CXA1" s="145"/>
      <c r="CXB1" s="145"/>
      <c r="CXC1" s="145"/>
      <c r="CXD1" s="145"/>
      <c r="CXE1" s="145"/>
      <c r="CXF1" s="145"/>
      <c r="CXG1" s="145"/>
      <c r="CXH1" s="145"/>
      <c r="CXI1" s="145"/>
      <c r="CXJ1" s="145"/>
      <c r="CXK1" s="145"/>
      <c r="CXL1" s="145"/>
      <c r="CXM1" s="145"/>
      <c r="CXN1" s="145"/>
      <c r="CXO1" s="145"/>
      <c r="CXP1" s="145"/>
      <c r="CXQ1" s="145"/>
      <c r="CXR1" s="145"/>
      <c r="CXS1" s="145"/>
      <c r="CXT1" s="145"/>
      <c r="CXU1" s="145"/>
      <c r="CXV1" s="145"/>
      <c r="CXW1" s="145"/>
      <c r="CXX1" s="145"/>
      <c r="CXY1" s="145"/>
      <c r="CXZ1" s="145"/>
      <c r="CYA1" s="145"/>
      <c r="CYB1" s="145"/>
      <c r="CYC1" s="145"/>
      <c r="CYD1" s="145"/>
      <c r="CYE1" s="145"/>
      <c r="CYF1" s="145"/>
      <c r="CYG1" s="145"/>
      <c r="CYH1" s="145"/>
      <c r="CYI1" s="145"/>
      <c r="CYJ1" s="145"/>
      <c r="CYK1" s="145"/>
      <c r="CYL1" s="145"/>
      <c r="CYM1" s="145"/>
      <c r="CYN1" s="145"/>
      <c r="CYO1" s="145"/>
      <c r="CYP1" s="145"/>
      <c r="CYQ1" s="145"/>
      <c r="CYR1" s="145"/>
      <c r="CYS1" s="145"/>
      <c r="CYT1" s="145"/>
      <c r="CYU1" s="145"/>
      <c r="CYV1" s="145"/>
      <c r="CYW1" s="145"/>
      <c r="CYX1" s="145"/>
      <c r="CYY1" s="145"/>
      <c r="CYZ1" s="145"/>
      <c r="CZA1" s="145"/>
      <c r="CZB1" s="145"/>
      <c r="CZC1" s="145"/>
      <c r="CZD1" s="145"/>
      <c r="CZE1" s="145"/>
      <c r="CZF1" s="145"/>
      <c r="CZG1" s="145"/>
      <c r="CZH1" s="145"/>
      <c r="CZI1" s="145"/>
      <c r="CZJ1" s="145"/>
      <c r="CZK1" s="145"/>
      <c r="CZL1" s="145"/>
      <c r="CZM1" s="145"/>
      <c r="CZN1" s="145"/>
      <c r="CZO1" s="145"/>
      <c r="CZP1" s="145"/>
      <c r="CZQ1" s="145"/>
      <c r="CZR1" s="145"/>
      <c r="CZS1" s="145"/>
      <c r="CZT1" s="145"/>
      <c r="CZU1" s="145"/>
      <c r="CZV1" s="145"/>
      <c r="CZW1" s="145"/>
      <c r="CZX1" s="145"/>
      <c r="CZY1" s="145"/>
      <c r="CZZ1" s="145"/>
      <c r="DAA1" s="145"/>
      <c r="DAB1" s="145"/>
      <c r="DAC1" s="145"/>
      <c r="DAD1" s="145"/>
      <c r="DAE1" s="145"/>
      <c r="DAF1" s="145"/>
      <c r="DAG1" s="145"/>
      <c r="DAH1" s="145"/>
      <c r="DAI1" s="145"/>
      <c r="DAJ1" s="145"/>
      <c r="DAK1" s="145"/>
      <c r="DAL1" s="145"/>
      <c r="DAM1" s="145"/>
      <c r="DAN1" s="145"/>
      <c r="DAO1" s="145"/>
      <c r="DAP1" s="145"/>
      <c r="DAQ1" s="145"/>
      <c r="DAR1" s="145"/>
      <c r="DAS1" s="145"/>
      <c r="DAT1" s="145"/>
      <c r="DAU1" s="145"/>
      <c r="DAV1" s="145"/>
      <c r="DAW1" s="145"/>
      <c r="DAX1" s="145"/>
      <c r="DAY1" s="145"/>
      <c r="DAZ1" s="145"/>
      <c r="DBA1" s="145"/>
      <c r="DBB1" s="145"/>
      <c r="DBC1" s="145"/>
      <c r="DBD1" s="145"/>
      <c r="DBE1" s="145"/>
      <c r="DBF1" s="145"/>
      <c r="DBG1" s="145"/>
      <c r="DBH1" s="145"/>
      <c r="DBI1" s="145"/>
      <c r="DBJ1" s="145"/>
      <c r="DBK1" s="145"/>
      <c r="DBL1" s="145"/>
      <c r="DBM1" s="145"/>
      <c r="DBN1" s="145"/>
      <c r="DBO1" s="145"/>
      <c r="DBP1" s="145"/>
      <c r="DBQ1" s="145"/>
      <c r="DBR1" s="145"/>
      <c r="DBS1" s="145"/>
      <c r="DBT1" s="145"/>
      <c r="DBU1" s="145"/>
      <c r="DBV1" s="145"/>
      <c r="DBW1" s="145"/>
      <c r="DBX1" s="145"/>
      <c r="DBY1" s="145"/>
      <c r="DBZ1" s="145"/>
      <c r="DCA1" s="145"/>
      <c r="DCB1" s="145"/>
      <c r="DCC1" s="145"/>
      <c r="DCD1" s="145"/>
      <c r="DCE1" s="145"/>
      <c r="DCF1" s="145"/>
      <c r="DCG1" s="145"/>
      <c r="DCH1" s="145"/>
      <c r="DCI1" s="145"/>
      <c r="DCJ1" s="145"/>
      <c r="DCK1" s="145"/>
      <c r="DCL1" s="145"/>
      <c r="DCM1" s="145"/>
      <c r="DCN1" s="145"/>
      <c r="DCO1" s="145"/>
      <c r="DCP1" s="145"/>
      <c r="DCQ1" s="145"/>
      <c r="DCR1" s="145"/>
      <c r="DCS1" s="145"/>
      <c r="DCT1" s="145"/>
      <c r="DCU1" s="145"/>
      <c r="DCV1" s="145"/>
      <c r="DCW1" s="145"/>
      <c r="DCX1" s="145"/>
      <c r="DCY1" s="145"/>
      <c r="DCZ1" s="145"/>
      <c r="DDA1" s="145"/>
      <c r="DDB1" s="145"/>
      <c r="DDC1" s="145"/>
      <c r="DDD1" s="145"/>
      <c r="DDE1" s="145"/>
      <c r="DDF1" s="145"/>
      <c r="DDG1" s="145"/>
      <c r="DDH1" s="145"/>
      <c r="DDI1" s="145"/>
      <c r="DDJ1" s="145"/>
      <c r="DDK1" s="145"/>
      <c r="DDL1" s="145"/>
      <c r="DDM1" s="145"/>
      <c r="DDN1" s="145"/>
      <c r="DDO1" s="145"/>
      <c r="DDP1" s="145"/>
      <c r="DDQ1" s="145"/>
      <c r="DDR1" s="145"/>
      <c r="DDS1" s="145"/>
      <c r="DDT1" s="145"/>
      <c r="DDU1" s="145"/>
      <c r="DDV1" s="145"/>
      <c r="DDW1" s="145"/>
      <c r="DDX1" s="145"/>
      <c r="DDY1" s="145"/>
      <c r="DDZ1" s="145"/>
      <c r="DEA1" s="145"/>
      <c r="DEB1" s="145"/>
      <c r="DEC1" s="145"/>
      <c r="DED1" s="145"/>
      <c r="DEE1" s="145"/>
      <c r="DEF1" s="145"/>
      <c r="DEG1" s="145"/>
      <c r="DEH1" s="145"/>
      <c r="DEI1" s="145"/>
      <c r="DEJ1" s="145"/>
      <c r="DEK1" s="145"/>
      <c r="DEL1" s="145"/>
      <c r="DEM1" s="145"/>
      <c r="DEN1" s="145"/>
      <c r="DEO1" s="145"/>
      <c r="DEP1" s="145"/>
      <c r="DEQ1" s="145"/>
      <c r="DER1" s="145"/>
      <c r="DES1" s="145"/>
      <c r="DET1" s="145"/>
      <c r="DEU1" s="145"/>
      <c r="DEV1" s="145"/>
      <c r="DEW1" s="145"/>
      <c r="DEX1" s="145"/>
      <c r="DEY1" s="145"/>
      <c r="DEZ1" s="145"/>
      <c r="DFA1" s="145"/>
      <c r="DFB1" s="145"/>
      <c r="DFC1" s="145"/>
      <c r="DFD1" s="145"/>
      <c r="DFE1" s="145"/>
      <c r="DFF1" s="145"/>
      <c r="DFG1" s="145"/>
      <c r="DFH1" s="145"/>
      <c r="DFI1" s="145"/>
      <c r="DFJ1" s="145"/>
      <c r="DFK1" s="145"/>
      <c r="DFL1" s="145"/>
      <c r="DFM1" s="145"/>
      <c r="DFN1" s="145"/>
      <c r="DFO1" s="145"/>
      <c r="DFP1" s="145"/>
      <c r="DFQ1" s="145"/>
      <c r="DFR1" s="145"/>
      <c r="DFS1" s="145"/>
      <c r="DFT1" s="145"/>
      <c r="DFU1" s="145"/>
      <c r="DFV1" s="145"/>
      <c r="DFW1" s="145"/>
      <c r="DFX1" s="145"/>
      <c r="DFY1" s="145"/>
      <c r="DFZ1" s="145"/>
      <c r="DGA1" s="145"/>
      <c r="DGB1" s="145"/>
      <c r="DGC1" s="145"/>
      <c r="DGD1" s="145"/>
      <c r="DGE1" s="145"/>
      <c r="DGF1" s="145"/>
      <c r="DGG1" s="145"/>
      <c r="DGH1" s="145"/>
      <c r="DGI1" s="145"/>
      <c r="DGJ1" s="145"/>
      <c r="DGK1" s="145"/>
      <c r="DGL1" s="145"/>
      <c r="DGM1" s="145"/>
      <c r="DGN1" s="145"/>
      <c r="DGO1" s="145"/>
      <c r="DGP1" s="145"/>
      <c r="DGQ1" s="145"/>
      <c r="DGR1" s="145"/>
      <c r="DGS1" s="145"/>
      <c r="DGT1" s="145"/>
      <c r="DGU1" s="145"/>
      <c r="DGV1" s="145"/>
      <c r="DGW1" s="145"/>
      <c r="DGX1" s="145"/>
      <c r="DGY1" s="145"/>
      <c r="DGZ1" s="145"/>
      <c r="DHA1" s="145"/>
      <c r="DHB1" s="145"/>
      <c r="DHC1" s="145"/>
      <c r="DHD1" s="145"/>
      <c r="DHE1" s="145"/>
      <c r="DHF1" s="145"/>
      <c r="DHG1" s="145"/>
      <c r="DHH1" s="145"/>
      <c r="DHI1" s="145"/>
      <c r="DHJ1" s="145"/>
      <c r="DHK1" s="145"/>
      <c r="DHL1" s="145"/>
      <c r="DHM1" s="145"/>
      <c r="DHN1" s="145"/>
      <c r="DHO1" s="145"/>
      <c r="DHP1" s="145"/>
      <c r="DHQ1" s="145"/>
      <c r="DHR1" s="145"/>
      <c r="DHS1" s="145"/>
      <c r="DHT1" s="145"/>
      <c r="DHU1" s="145"/>
      <c r="DHV1" s="145"/>
      <c r="DHW1" s="145"/>
      <c r="DHX1" s="145"/>
      <c r="DHY1" s="145"/>
      <c r="DHZ1" s="145"/>
      <c r="DIA1" s="145"/>
      <c r="DIB1" s="145"/>
      <c r="DIC1" s="145"/>
      <c r="DID1" s="145"/>
      <c r="DIE1" s="145"/>
      <c r="DIF1" s="145"/>
      <c r="DIG1" s="145"/>
      <c r="DIH1" s="145"/>
      <c r="DII1" s="145"/>
      <c r="DIJ1" s="145"/>
      <c r="DIK1" s="145"/>
      <c r="DIL1" s="145"/>
      <c r="DIM1" s="145"/>
      <c r="DIN1" s="145"/>
      <c r="DIO1" s="145"/>
      <c r="DIP1" s="145"/>
      <c r="DIQ1" s="145"/>
      <c r="DIR1" s="145"/>
      <c r="DIS1" s="145"/>
      <c r="DIT1" s="145"/>
      <c r="DIU1" s="145"/>
      <c r="DIV1" s="145"/>
      <c r="DIW1" s="145"/>
      <c r="DIX1" s="145"/>
      <c r="DIY1" s="145"/>
      <c r="DIZ1" s="145"/>
      <c r="DJA1" s="145"/>
      <c r="DJB1" s="145"/>
      <c r="DJC1" s="145"/>
      <c r="DJD1" s="145"/>
      <c r="DJE1" s="145"/>
      <c r="DJF1" s="145"/>
      <c r="DJG1" s="145"/>
      <c r="DJH1" s="145"/>
      <c r="DJI1" s="145"/>
      <c r="DJJ1" s="145"/>
      <c r="DJK1" s="145"/>
      <c r="DJL1" s="145"/>
      <c r="DJM1" s="145"/>
      <c r="DJN1" s="145"/>
      <c r="DJO1" s="145"/>
      <c r="DJP1" s="145"/>
      <c r="DJQ1" s="145"/>
      <c r="DJR1" s="145"/>
      <c r="DJS1" s="145"/>
      <c r="DJT1" s="145"/>
      <c r="DJU1" s="145"/>
      <c r="DJV1" s="145"/>
      <c r="DJW1" s="145"/>
      <c r="DJX1" s="145"/>
      <c r="DJY1" s="145"/>
      <c r="DJZ1" s="145"/>
      <c r="DKA1" s="145"/>
      <c r="DKB1" s="145"/>
      <c r="DKC1" s="145"/>
      <c r="DKD1" s="145"/>
      <c r="DKE1" s="145"/>
      <c r="DKF1" s="145"/>
      <c r="DKG1" s="145"/>
      <c r="DKH1" s="145"/>
      <c r="DKI1" s="145"/>
      <c r="DKJ1" s="145"/>
      <c r="DKK1" s="145"/>
      <c r="DKL1" s="145"/>
      <c r="DKM1" s="145"/>
      <c r="DKN1" s="145"/>
      <c r="DKO1" s="145"/>
      <c r="DKP1" s="145"/>
      <c r="DKQ1" s="145"/>
      <c r="DKR1" s="145"/>
      <c r="DKS1" s="145"/>
      <c r="DKT1" s="145"/>
      <c r="DKU1" s="145"/>
      <c r="DKV1" s="145"/>
      <c r="DKW1" s="145"/>
      <c r="DKX1" s="145"/>
      <c r="DKY1" s="145"/>
      <c r="DKZ1" s="145"/>
      <c r="DLA1" s="145"/>
      <c r="DLB1" s="145"/>
      <c r="DLC1" s="145"/>
      <c r="DLD1" s="145"/>
      <c r="DLE1" s="145"/>
      <c r="DLF1" s="145"/>
      <c r="DLG1" s="145"/>
      <c r="DLH1" s="145"/>
      <c r="DLI1" s="145"/>
      <c r="DLJ1" s="145"/>
      <c r="DLK1" s="145"/>
      <c r="DLL1" s="145"/>
      <c r="DLM1" s="145"/>
      <c r="DLN1" s="145"/>
      <c r="DLO1" s="145"/>
      <c r="DLP1" s="145"/>
      <c r="DLQ1" s="145"/>
      <c r="DLR1" s="145"/>
      <c r="DLS1" s="145"/>
      <c r="DLT1" s="145"/>
      <c r="DLU1" s="145"/>
      <c r="DLV1" s="145"/>
      <c r="DLW1" s="145"/>
      <c r="DLX1" s="145"/>
      <c r="DLY1" s="145"/>
      <c r="DLZ1" s="145"/>
      <c r="DMA1" s="145"/>
      <c r="DMB1" s="145"/>
      <c r="DMC1" s="145"/>
      <c r="DMD1" s="145"/>
      <c r="DME1" s="145"/>
      <c r="DMF1" s="145"/>
      <c r="DMG1" s="145"/>
      <c r="DMH1" s="145"/>
      <c r="DMI1" s="145"/>
      <c r="DMJ1" s="145"/>
      <c r="DMK1" s="145"/>
      <c r="DML1" s="145"/>
      <c r="DMM1" s="145"/>
      <c r="DMN1" s="145"/>
      <c r="DMO1" s="145"/>
      <c r="DMP1" s="145"/>
      <c r="DMQ1" s="145"/>
      <c r="DMR1" s="145"/>
      <c r="DMS1" s="145"/>
      <c r="DMT1" s="145"/>
      <c r="DMU1" s="145"/>
      <c r="DMV1" s="145"/>
      <c r="DMW1" s="145"/>
      <c r="DMX1" s="145"/>
      <c r="DMY1" s="145"/>
      <c r="DMZ1" s="145"/>
      <c r="DNA1" s="145"/>
      <c r="DNB1" s="145"/>
      <c r="DNC1" s="145"/>
      <c r="DND1" s="145"/>
      <c r="DNE1" s="145"/>
      <c r="DNF1" s="145"/>
      <c r="DNG1" s="145"/>
      <c r="DNH1" s="145"/>
      <c r="DNI1" s="145"/>
      <c r="DNJ1" s="145"/>
      <c r="DNK1" s="145"/>
      <c r="DNL1" s="145"/>
      <c r="DNM1" s="145"/>
      <c r="DNN1" s="145"/>
      <c r="DNO1" s="145"/>
      <c r="DNP1" s="145"/>
      <c r="DNQ1" s="145"/>
      <c r="DNR1" s="145"/>
      <c r="DNS1" s="145"/>
      <c r="DNT1" s="145"/>
      <c r="DNU1" s="145"/>
      <c r="DNV1" s="145"/>
      <c r="DNW1" s="145"/>
      <c r="DNX1" s="145"/>
      <c r="DNY1" s="145"/>
      <c r="DNZ1" s="145"/>
      <c r="DOA1" s="145"/>
      <c r="DOB1" s="145"/>
      <c r="DOC1" s="145"/>
      <c r="DOD1" s="145"/>
      <c r="DOE1" s="145"/>
      <c r="DOF1" s="145"/>
      <c r="DOG1" s="145"/>
      <c r="DOH1" s="145"/>
      <c r="DOI1" s="145"/>
      <c r="DOJ1" s="145"/>
      <c r="DOK1" s="145"/>
      <c r="DOL1" s="145"/>
      <c r="DOM1" s="145"/>
      <c r="DON1" s="145"/>
      <c r="DOO1" s="145"/>
      <c r="DOP1" s="145"/>
      <c r="DOQ1" s="145"/>
      <c r="DOR1" s="145"/>
      <c r="DOS1" s="145"/>
      <c r="DOT1" s="145"/>
      <c r="DOU1" s="145"/>
      <c r="DOV1" s="145"/>
      <c r="DOW1" s="145"/>
      <c r="DOX1" s="145"/>
      <c r="DOY1" s="145"/>
      <c r="DOZ1" s="145"/>
      <c r="DPA1" s="145"/>
      <c r="DPB1" s="145"/>
      <c r="DPC1" s="145"/>
      <c r="DPD1" s="145"/>
      <c r="DPE1" s="145"/>
      <c r="DPF1" s="145"/>
      <c r="DPG1" s="145"/>
      <c r="DPH1" s="145"/>
      <c r="DPI1" s="145"/>
      <c r="DPJ1" s="145"/>
      <c r="DPK1" s="145"/>
      <c r="DPL1" s="145"/>
      <c r="DPM1" s="145"/>
      <c r="DPN1" s="145"/>
      <c r="DPO1" s="145"/>
      <c r="DPP1" s="145"/>
      <c r="DPQ1" s="145"/>
      <c r="DPR1" s="145"/>
      <c r="DPS1" s="145"/>
      <c r="DPT1" s="145"/>
      <c r="DPU1" s="145"/>
      <c r="DPV1" s="145"/>
      <c r="DPW1" s="145"/>
      <c r="DPX1" s="145"/>
      <c r="DPY1" s="145"/>
      <c r="DPZ1" s="145"/>
      <c r="DQA1" s="145"/>
      <c r="DQB1" s="145"/>
      <c r="DQC1" s="145"/>
      <c r="DQD1" s="145"/>
      <c r="DQE1" s="145"/>
      <c r="DQF1" s="145"/>
      <c r="DQG1" s="145"/>
      <c r="DQH1" s="145"/>
      <c r="DQI1" s="145"/>
      <c r="DQJ1" s="145"/>
      <c r="DQK1" s="145"/>
      <c r="DQL1" s="145"/>
      <c r="DQM1" s="145"/>
      <c r="DQN1" s="145"/>
      <c r="DQO1" s="145"/>
      <c r="DQP1" s="145"/>
      <c r="DQQ1" s="145"/>
      <c r="DQR1" s="145"/>
      <c r="DQS1" s="145"/>
      <c r="DQT1" s="145"/>
      <c r="DQU1" s="145"/>
      <c r="DQV1" s="145"/>
      <c r="DQW1" s="145"/>
      <c r="DQX1" s="145"/>
      <c r="DQY1" s="145"/>
      <c r="DQZ1" s="145"/>
      <c r="DRA1" s="145"/>
      <c r="DRB1" s="145"/>
      <c r="DRC1" s="145"/>
      <c r="DRD1" s="145"/>
      <c r="DRE1" s="145"/>
      <c r="DRF1" s="145"/>
      <c r="DRG1" s="145"/>
      <c r="DRH1" s="145"/>
      <c r="DRI1" s="145"/>
      <c r="DRJ1" s="145"/>
      <c r="DRK1" s="145"/>
      <c r="DRL1" s="145"/>
      <c r="DRM1" s="145"/>
      <c r="DRN1" s="145"/>
      <c r="DRO1" s="145"/>
      <c r="DRP1" s="145"/>
      <c r="DRQ1" s="145"/>
      <c r="DRR1" s="145"/>
      <c r="DRS1" s="145"/>
      <c r="DRT1" s="145"/>
      <c r="DRU1" s="145"/>
      <c r="DRV1" s="145"/>
      <c r="DRW1" s="145"/>
      <c r="DRX1" s="145"/>
      <c r="DRY1" s="145"/>
      <c r="DRZ1" s="145"/>
      <c r="DSA1" s="145"/>
      <c r="DSB1" s="145"/>
      <c r="DSC1" s="145"/>
      <c r="DSD1" s="145"/>
      <c r="DSE1" s="145"/>
      <c r="DSF1" s="145"/>
      <c r="DSG1" s="145"/>
      <c r="DSH1" s="145"/>
      <c r="DSI1" s="145"/>
      <c r="DSJ1" s="145"/>
      <c r="DSK1" s="145"/>
      <c r="DSL1" s="145"/>
      <c r="DSM1" s="145"/>
      <c r="DSN1" s="145"/>
      <c r="DSO1" s="145"/>
      <c r="DSP1" s="145"/>
      <c r="DSQ1" s="145"/>
      <c r="DSR1" s="145"/>
      <c r="DSS1" s="145"/>
      <c r="DST1" s="145"/>
      <c r="DSU1" s="145"/>
      <c r="DSV1" s="145"/>
      <c r="DSW1" s="145"/>
      <c r="DSX1" s="145"/>
      <c r="DSY1" s="145"/>
      <c r="DSZ1" s="145"/>
      <c r="DTA1" s="145"/>
      <c r="DTB1" s="145"/>
      <c r="DTC1" s="145"/>
      <c r="DTD1" s="145"/>
      <c r="DTE1" s="145"/>
      <c r="DTF1" s="145"/>
      <c r="DTG1" s="145"/>
      <c r="DTH1" s="145"/>
      <c r="DTI1" s="145"/>
      <c r="DTJ1" s="145"/>
      <c r="DTK1" s="145"/>
      <c r="DTL1" s="145"/>
      <c r="DTM1" s="145"/>
      <c r="DTN1" s="145"/>
      <c r="DTO1" s="145"/>
      <c r="DTP1" s="145"/>
      <c r="DTQ1" s="145"/>
      <c r="DTR1" s="145"/>
      <c r="DTS1" s="145"/>
      <c r="DTT1" s="145"/>
      <c r="DTU1" s="145"/>
      <c r="DTV1" s="145"/>
      <c r="DTW1" s="145"/>
      <c r="DTX1" s="145"/>
      <c r="DTY1" s="145"/>
      <c r="DTZ1" s="145"/>
      <c r="DUA1" s="145"/>
      <c r="DUB1" s="145"/>
      <c r="DUC1" s="145"/>
      <c r="DUD1" s="145"/>
      <c r="DUE1" s="145"/>
      <c r="DUF1" s="145"/>
      <c r="DUG1" s="145"/>
      <c r="DUH1" s="145"/>
      <c r="DUI1" s="145"/>
      <c r="DUJ1" s="145"/>
      <c r="DUK1" s="145"/>
      <c r="DUL1" s="145"/>
      <c r="DUM1" s="145"/>
      <c r="DUN1" s="145"/>
      <c r="DUO1" s="145"/>
      <c r="DUP1" s="145"/>
      <c r="DUQ1" s="145"/>
      <c r="DUR1" s="145"/>
      <c r="DUS1" s="145"/>
      <c r="DUT1" s="145"/>
      <c r="DUU1" s="145"/>
      <c r="DUV1" s="145"/>
      <c r="DUW1" s="145"/>
      <c r="DUX1" s="145"/>
      <c r="DUY1" s="145"/>
      <c r="DUZ1" s="145"/>
      <c r="DVA1" s="145"/>
      <c r="DVB1" s="145"/>
      <c r="DVC1" s="145"/>
      <c r="DVD1" s="145"/>
      <c r="DVE1" s="145"/>
      <c r="DVF1" s="145"/>
      <c r="DVG1" s="145"/>
      <c r="DVH1" s="145"/>
      <c r="DVI1" s="145"/>
      <c r="DVJ1" s="145"/>
      <c r="DVK1" s="145"/>
      <c r="DVL1" s="145"/>
      <c r="DVM1" s="145"/>
      <c r="DVN1" s="145"/>
      <c r="DVO1" s="145"/>
      <c r="DVP1" s="145"/>
      <c r="DVQ1" s="145"/>
      <c r="DVR1" s="145"/>
      <c r="DVS1" s="145"/>
      <c r="DVT1" s="145"/>
      <c r="DVU1" s="145"/>
      <c r="DVV1" s="145"/>
      <c r="DVW1" s="145"/>
      <c r="DVX1" s="145"/>
      <c r="DVY1" s="145"/>
      <c r="DVZ1" s="145"/>
      <c r="DWA1" s="145"/>
      <c r="DWB1" s="145"/>
      <c r="DWC1" s="145"/>
      <c r="DWD1" s="145"/>
      <c r="DWE1" s="145"/>
      <c r="DWF1" s="145"/>
      <c r="DWG1" s="145"/>
      <c r="DWH1" s="145"/>
      <c r="DWI1" s="145"/>
      <c r="DWJ1" s="145"/>
      <c r="DWK1" s="145"/>
      <c r="DWL1" s="145"/>
      <c r="DWM1" s="145"/>
      <c r="DWN1" s="145"/>
      <c r="DWO1" s="145"/>
      <c r="DWP1" s="145"/>
      <c r="DWQ1" s="145"/>
      <c r="DWR1" s="145"/>
      <c r="DWS1" s="145"/>
      <c r="DWT1" s="145"/>
      <c r="DWU1" s="145"/>
      <c r="DWV1" s="145"/>
      <c r="DWW1" s="145"/>
      <c r="DWX1" s="145"/>
      <c r="DWY1" s="145"/>
      <c r="DWZ1" s="145"/>
      <c r="DXA1" s="145"/>
      <c r="DXB1" s="145"/>
      <c r="DXC1" s="145"/>
      <c r="DXD1" s="145"/>
      <c r="DXE1" s="145"/>
      <c r="DXF1" s="145"/>
      <c r="DXG1" s="145"/>
      <c r="DXH1" s="145"/>
      <c r="DXI1" s="145"/>
      <c r="DXJ1" s="145"/>
      <c r="DXK1" s="145"/>
      <c r="DXL1" s="145"/>
      <c r="DXM1" s="145"/>
      <c r="DXN1" s="145"/>
      <c r="DXO1" s="145"/>
      <c r="DXP1" s="145"/>
      <c r="DXQ1" s="145"/>
      <c r="DXR1" s="145"/>
      <c r="DXS1" s="145"/>
      <c r="DXT1" s="145"/>
      <c r="DXU1" s="145"/>
      <c r="DXV1" s="145"/>
      <c r="DXW1" s="145"/>
      <c r="DXX1" s="145"/>
      <c r="DXY1" s="145"/>
      <c r="DXZ1" s="145"/>
      <c r="DYA1" s="145"/>
      <c r="DYB1" s="145"/>
      <c r="DYC1" s="145"/>
      <c r="DYD1" s="145"/>
      <c r="DYE1" s="145"/>
      <c r="DYF1" s="145"/>
      <c r="DYG1" s="145"/>
      <c r="DYH1" s="145"/>
      <c r="DYI1" s="145"/>
      <c r="DYJ1" s="145"/>
      <c r="DYK1" s="145"/>
      <c r="DYL1" s="145"/>
      <c r="DYM1" s="145"/>
      <c r="DYN1" s="145"/>
      <c r="DYO1" s="145"/>
      <c r="DYP1" s="145"/>
      <c r="DYQ1" s="145"/>
      <c r="DYR1" s="145"/>
      <c r="DYS1" s="145"/>
      <c r="DYT1" s="145"/>
      <c r="DYU1" s="145"/>
      <c r="DYV1" s="145"/>
      <c r="DYW1" s="145"/>
      <c r="DYX1" s="145"/>
      <c r="DYY1" s="145"/>
      <c r="DYZ1" s="145"/>
      <c r="DZA1" s="145"/>
      <c r="DZB1" s="145"/>
      <c r="DZC1" s="145"/>
      <c r="DZD1" s="145"/>
      <c r="DZE1" s="145"/>
      <c r="DZF1" s="145"/>
      <c r="DZG1" s="145"/>
      <c r="DZH1" s="145"/>
      <c r="DZI1" s="145"/>
      <c r="DZJ1" s="145"/>
      <c r="DZK1" s="145"/>
      <c r="DZL1" s="145"/>
      <c r="DZM1" s="145"/>
      <c r="DZN1" s="145"/>
      <c r="DZO1" s="145"/>
      <c r="DZP1" s="145"/>
      <c r="DZQ1" s="145"/>
      <c r="DZR1" s="145"/>
      <c r="DZS1" s="145"/>
      <c r="DZT1" s="145"/>
      <c r="DZU1" s="145"/>
      <c r="DZV1" s="145"/>
      <c r="DZW1" s="145"/>
      <c r="DZX1" s="145"/>
      <c r="DZY1" s="145"/>
      <c r="DZZ1" s="145"/>
      <c r="EAA1" s="145"/>
      <c r="EAB1" s="145"/>
      <c r="EAC1" s="145"/>
      <c r="EAD1" s="145"/>
      <c r="EAE1" s="145"/>
      <c r="EAF1" s="145"/>
      <c r="EAG1" s="145"/>
      <c r="EAH1" s="145"/>
      <c r="EAI1" s="145"/>
      <c r="EAJ1" s="145"/>
      <c r="EAK1" s="145"/>
      <c r="EAL1" s="145"/>
      <c r="EAM1" s="145"/>
      <c r="EAN1" s="145"/>
      <c r="EAO1" s="145"/>
      <c r="EAP1" s="145"/>
      <c r="EAQ1" s="145"/>
      <c r="EAR1" s="145"/>
      <c r="EAS1" s="145"/>
      <c r="EAT1" s="145"/>
      <c r="EAU1" s="145"/>
      <c r="EAV1" s="145"/>
      <c r="EAW1" s="145"/>
      <c r="EAX1" s="145"/>
      <c r="EAY1" s="145"/>
      <c r="EAZ1" s="145"/>
      <c r="EBA1" s="145"/>
      <c r="EBB1" s="145"/>
      <c r="EBC1" s="145"/>
      <c r="EBD1" s="145"/>
      <c r="EBE1" s="145"/>
      <c r="EBF1" s="145"/>
      <c r="EBG1" s="145"/>
      <c r="EBH1" s="145"/>
      <c r="EBI1" s="145"/>
      <c r="EBJ1" s="145"/>
      <c r="EBK1" s="145"/>
      <c r="EBL1" s="145"/>
      <c r="EBM1" s="145"/>
      <c r="EBN1" s="145"/>
      <c r="EBO1" s="145"/>
      <c r="EBP1" s="145"/>
      <c r="EBQ1" s="145"/>
      <c r="EBR1" s="145"/>
      <c r="EBS1" s="145"/>
      <c r="EBT1" s="145"/>
      <c r="EBU1" s="145"/>
      <c r="EBV1" s="145"/>
      <c r="EBW1" s="145"/>
      <c r="EBX1" s="145"/>
      <c r="EBY1" s="145"/>
      <c r="EBZ1" s="145"/>
      <c r="ECA1" s="145"/>
      <c r="ECB1" s="145"/>
      <c r="ECC1" s="145"/>
      <c r="ECD1" s="145"/>
      <c r="ECE1" s="145"/>
      <c r="ECF1" s="145"/>
      <c r="ECG1" s="145"/>
      <c r="ECH1" s="145"/>
      <c r="ECI1" s="145"/>
      <c r="ECJ1" s="145"/>
      <c r="ECK1" s="145"/>
      <c r="ECL1" s="145"/>
      <c r="ECM1" s="145"/>
      <c r="ECN1" s="145"/>
      <c r="ECO1" s="145"/>
      <c r="ECP1" s="145"/>
      <c r="ECQ1" s="145"/>
      <c r="ECR1" s="145"/>
      <c r="ECS1" s="145"/>
      <c r="ECT1" s="145"/>
      <c r="ECU1" s="145"/>
      <c r="ECV1" s="145"/>
      <c r="ECW1" s="145"/>
      <c r="ECX1" s="145"/>
      <c r="ECY1" s="145"/>
      <c r="ECZ1" s="145"/>
      <c r="EDA1" s="145"/>
      <c r="EDB1" s="145"/>
      <c r="EDC1" s="145"/>
      <c r="EDD1" s="145"/>
      <c r="EDE1" s="145"/>
      <c r="EDF1" s="145"/>
      <c r="EDG1" s="145"/>
      <c r="EDH1" s="145"/>
      <c r="EDI1" s="145"/>
      <c r="EDJ1" s="145"/>
      <c r="EDK1" s="145"/>
      <c r="EDL1" s="145"/>
      <c r="EDM1" s="145"/>
      <c r="EDN1" s="145"/>
      <c r="EDO1" s="145"/>
      <c r="EDP1" s="145"/>
      <c r="EDQ1" s="145"/>
      <c r="EDR1" s="145"/>
      <c r="EDS1" s="145"/>
      <c r="EDT1" s="145"/>
      <c r="EDU1" s="145"/>
      <c r="EDV1" s="145"/>
      <c r="EDW1" s="145"/>
      <c r="EDX1" s="145"/>
      <c r="EDY1" s="145"/>
      <c r="EDZ1" s="145"/>
      <c r="EEA1" s="145"/>
      <c r="EEB1" s="145"/>
      <c r="EEC1" s="145"/>
      <c r="EED1" s="145"/>
      <c r="EEE1" s="145"/>
      <c r="EEF1" s="145"/>
      <c r="EEG1" s="145"/>
      <c r="EEH1" s="145"/>
      <c r="EEI1" s="145"/>
      <c r="EEJ1" s="145"/>
      <c r="EEK1" s="145"/>
      <c r="EEL1" s="145"/>
      <c r="EEM1" s="145"/>
      <c r="EEN1" s="145"/>
      <c r="EEO1" s="145"/>
      <c r="EEP1" s="145"/>
      <c r="EEQ1" s="145"/>
      <c r="EER1" s="145"/>
      <c r="EES1" s="145"/>
      <c r="EET1" s="145"/>
      <c r="EEU1" s="145"/>
      <c r="EEV1" s="145"/>
      <c r="EEW1" s="145"/>
      <c r="EEX1" s="145"/>
      <c r="EEY1" s="145"/>
      <c r="EEZ1" s="145"/>
      <c r="EFA1" s="145"/>
      <c r="EFB1" s="145"/>
      <c r="EFC1" s="145"/>
      <c r="EFD1" s="145"/>
      <c r="EFE1" s="145"/>
      <c r="EFF1" s="145"/>
      <c r="EFG1" s="145"/>
      <c r="EFH1" s="145"/>
      <c r="EFI1" s="145"/>
      <c r="EFJ1" s="145"/>
      <c r="EFK1" s="145"/>
      <c r="EFL1" s="145"/>
      <c r="EFM1" s="145"/>
      <c r="EFN1" s="145"/>
      <c r="EFO1" s="145"/>
      <c r="EFP1" s="145"/>
      <c r="EFQ1" s="145"/>
      <c r="EFR1" s="145"/>
      <c r="EFS1" s="145"/>
      <c r="EFT1" s="145"/>
      <c r="EFU1" s="145"/>
      <c r="EFV1" s="145"/>
      <c r="EFW1" s="145"/>
      <c r="EFX1" s="145"/>
      <c r="EFY1" s="145"/>
      <c r="EFZ1" s="145"/>
      <c r="EGA1" s="145"/>
      <c r="EGB1" s="145"/>
      <c r="EGC1" s="145"/>
      <c r="EGD1" s="145"/>
      <c r="EGE1" s="145"/>
      <c r="EGF1" s="145"/>
      <c r="EGG1" s="145"/>
      <c r="EGH1" s="145"/>
      <c r="EGI1" s="145"/>
      <c r="EGJ1" s="145"/>
      <c r="EGK1" s="145"/>
      <c r="EGL1" s="145"/>
      <c r="EGM1" s="145"/>
      <c r="EGN1" s="145"/>
      <c r="EGO1" s="145"/>
      <c r="EGP1" s="145"/>
      <c r="EGQ1" s="145"/>
      <c r="EGR1" s="145"/>
      <c r="EGS1" s="145"/>
      <c r="EGT1" s="145"/>
      <c r="EGU1" s="145"/>
      <c r="EGV1" s="145"/>
      <c r="EGW1" s="145"/>
      <c r="EGX1" s="145"/>
      <c r="EGY1" s="145"/>
      <c r="EGZ1" s="145"/>
      <c r="EHA1" s="145"/>
      <c r="EHB1" s="145"/>
      <c r="EHC1" s="145"/>
      <c r="EHD1" s="145"/>
      <c r="EHE1" s="145"/>
      <c r="EHF1" s="145"/>
      <c r="EHG1" s="145"/>
      <c r="EHH1" s="145"/>
      <c r="EHI1" s="145"/>
      <c r="EHJ1" s="145"/>
      <c r="EHK1" s="145"/>
      <c r="EHL1" s="145"/>
      <c r="EHM1" s="145"/>
      <c r="EHN1" s="145"/>
      <c r="EHO1" s="145"/>
      <c r="EHP1" s="145"/>
      <c r="EHQ1" s="145"/>
      <c r="EHR1" s="145"/>
      <c r="EHS1" s="145"/>
      <c r="EHT1" s="145"/>
      <c r="EHU1" s="145"/>
      <c r="EHV1" s="145"/>
      <c r="EHW1" s="145"/>
      <c r="EHX1" s="145"/>
      <c r="EHY1" s="145"/>
      <c r="EHZ1" s="145"/>
      <c r="EIA1" s="145"/>
      <c r="EIB1" s="145"/>
      <c r="EIC1" s="145"/>
      <c r="EID1" s="145"/>
      <c r="EIE1" s="145"/>
      <c r="EIF1" s="145"/>
      <c r="EIG1" s="145"/>
      <c r="EIH1" s="145"/>
      <c r="EII1" s="145"/>
      <c r="EIJ1" s="145"/>
      <c r="EIK1" s="145"/>
      <c r="EIL1" s="145"/>
      <c r="EIM1" s="145"/>
      <c r="EIN1" s="145"/>
      <c r="EIO1" s="145"/>
      <c r="EIP1" s="145"/>
      <c r="EIQ1" s="145"/>
      <c r="EIR1" s="145"/>
      <c r="EIS1" s="145"/>
      <c r="EIT1" s="145"/>
      <c r="EIU1" s="145"/>
      <c r="EIV1" s="145"/>
      <c r="EIW1" s="145"/>
      <c r="EIX1" s="145"/>
      <c r="EIY1" s="145"/>
      <c r="EIZ1" s="145"/>
      <c r="EJA1" s="145"/>
      <c r="EJB1" s="145"/>
      <c r="EJC1" s="145"/>
      <c r="EJD1" s="145"/>
      <c r="EJE1" s="145"/>
      <c r="EJF1" s="145"/>
      <c r="EJG1" s="145"/>
      <c r="EJH1" s="145"/>
      <c r="EJI1" s="145"/>
      <c r="EJJ1" s="145"/>
      <c r="EJK1" s="145"/>
      <c r="EJL1" s="145"/>
      <c r="EJM1" s="145"/>
      <c r="EJN1" s="145"/>
      <c r="EJO1" s="145"/>
      <c r="EJP1" s="145"/>
      <c r="EJQ1" s="145"/>
      <c r="EJR1" s="145"/>
      <c r="EJS1" s="145"/>
      <c r="EJT1" s="145"/>
      <c r="EJU1" s="145"/>
      <c r="EJV1" s="145"/>
      <c r="EJW1" s="145"/>
      <c r="EJX1" s="145"/>
      <c r="EJY1" s="145"/>
      <c r="EJZ1" s="145"/>
      <c r="EKA1" s="145"/>
      <c r="EKB1" s="145"/>
      <c r="EKC1" s="145"/>
      <c r="EKD1" s="145"/>
      <c r="EKE1" s="145"/>
      <c r="EKF1" s="145"/>
      <c r="EKG1" s="145"/>
      <c r="EKH1" s="145"/>
      <c r="EKI1" s="145"/>
      <c r="EKJ1" s="145"/>
      <c r="EKK1" s="145"/>
      <c r="EKL1" s="145"/>
      <c r="EKM1" s="145"/>
      <c r="EKN1" s="145"/>
      <c r="EKO1" s="145"/>
      <c r="EKP1" s="145"/>
      <c r="EKQ1" s="145"/>
      <c r="EKR1" s="145"/>
      <c r="EKS1" s="145"/>
      <c r="EKT1" s="145"/>
      <c r="EKU1" s="145"/>
      <c r="EKV1" s="145"/>
      <c r="EKW1" s="145"/>
      <c r="EKX1" s="145"/>
      <c r="EKY1" s="145"/>
      <c r="EKZ1" s="145"/>
      <c r="ELA1" s="145"/>
      <c r="ELB1" s="145"/>
      <c r="ELC1" s="145"/>
      <c r="ELD1" s="145"/>
      <c r="ELE1" s="145"/>
      <c r="ELF1" s="145"/>
      <c r="ELG1" s="145"/>
      <c r="ELH1" s="145"/>
      <c r="ELI1" s="145"/>
      <c r="ELJ1" s="145"/>
      <c r="ELK1" s="145"/>
      <c r="ELL1" s="145"/>
      <c r="ELM1" s="145"/>
      <c r="ELN1" s="145"/>
      <c r="ELO1" s="145"/>
      <c r="ELP1" s="145"/>
      <c r="ELQ1" s="145"/>
      <c r="ELR1" s="145"/>
      <c r="ELS1" s="145"/>
      <c r="ELT1" s="145"/>
      <c r="ELU1" s="145"/>
      <c r="ELV1" s="145"/>
      <c r="ELW1" s="145"/>
      <c r="ELX1" s="145"/>
      <c r="ELY1" s="145"/>
      <c r="ELZ1" s="145"/>
      <c r="EMA1" s="145"/>
      <c r="EMB1" s="145"/>
      <c r="EMC1" s="145"/>
      <c r="EMD1" s="145"/>
      <c r="EME1" s="145"/>
      <c r="EMF1" s="145"/>
      <c r="EMG1" s="145"/>
      <c r="EMH1" s="145"/>
      <c r="EMI1" s="145"/>
      <c r="EMJ1" s="145"/>
      <c r="EMK1" s="145"/>
      <c r="EML1" s="145"/>
      <c r="EMM1" s="145"/>
      <c r="EMN1" s="145"/>
      <c r="EMO1" s="145"/>
      <c r="EMP1" s="145"/>
      <c r="EMQ1" s="145"/>
      <c r="EMR1" s="145"/>
      <c r="EMS1" s="145"/>
      <c r="EMT1" s="145"/>
      <c r="EMU1" s="145"/>
      <c r="EMV1" s="145"/>
      <c r="EMW1" s="145"/>
      <c r="EMX1" s="145"/>
      <c r="EMY1" s="145"/>
      <c r="EMZ1" s="145"/>
      <c r="ENA1" s="145"/>
      <c r="ENB1" s="145"/>
      <c r="ENC1" s="145"/>
      <c r="END1" s="145"/>
      <c r="ENE1" s="145"/>
      <c r="ENF1" s="145"/>
      <c r="ENG1" s="145"/>
      <c r="ENH1" s="145"/>
      <c r="ENI1" s="145"/>
      <c r="ENJ1" s="145"/>
      <c r="ENK1" s="145"/>
      <c r="ENL1" s="145"/>
      <c r="ENM1" s="145"/>
      <c r="ENN1" s="145"/>
      <c r="ENO1" s="145"/>
      <c r="ENP1" s="145"/>
      <c r="ENQ1" s="145"/>
      <c r="ENR1" s="145"/>
      <c r="ENS1" s="145"/>
      <c r="ENT1" s="145"/>
      <c r="ENU1" s="145"/>
      <c r="ENV1" s="145"/>
      <c r="ENW1" s="145"/>
      <c r="ENX1" s="145"/>
      <c r="ENY1" s="145"/>
      <c r="ENZ1" s="145"/>
      <c r="EOA1" s="145"/>
      <c r="EOB1" s="145"/>
      <c r="EOC1" s="145"/>
      <c r="EOD1" s="145"/>
      <c r="EOE1" s="145"/>
      <c r="EOF1" s="145"/>
      <c r="EOG1" s="145"/>
      <c r="EOH1" s="145"/>
      <c r="EOI1" s="145"/>
      <c r="EOJ1" s="145"/>
      <c r="EOK1" s="145"/>
      <c r="EOL1" s="145"/>
      <c r="EOM1" s="145"/>
      <c r="EON1" s="145"/>
      <c r="EOO1" s="145"/>
      <c r="EOP1" s="145"/>
      <c r="EOQ1" s="145"/>
      <c r="EOR1" s="145"/>
      <c r="EOS1" s="145"/>
      <c r="EOT1" s="145"/>
      <c r="EOU1" s="145"/>
      <c r="EOV1" s="145"/>
      <c r="EOW1" s="145"/>
      <c r="EOX1" s="145"/>
      <c r="EOY1" s="145"/>
      <c r="EOZ1" s="145"/>
      <c r="EPA1" s="145"/>
      <c r="EPB1" s="145"/>
      <c r="EPC1" s="145"/>
      <c r="EPD1" s="145"/>
      <c r="EPE1" s="145"/>
      <c r="EPF1" s="145"/>
      <c r="EPG1" s="145"/>
      <c r="EPH1" s="145"/>
      <c r="EPI1" s="145"/>
      <c r="EPJ1" s="145"/>
      <c r="EPK1" s="145"/>
      <c r="EPL1" s="145"/>
      <c r="EPM1" s="145"/>
      <c r="EPN1" s="145"/>
      <c r="EPO1" s="145"/>
      <c r="EPP1" s="145"/>
      <c r="EPQ1" s="145"/>
      <c r="EPR1" s="145"/>
      <c r="EPS1" s="145"/>
      <c r="EPT1" s="145"/>
      <c r="EPU1" s="145"/>
      <c r="EPV1" s="145"/>
      <c r="EPW1" s="145"/>
      <c r="EPX1" s="145"/>
      <c r="EPY1" s="145"/>
      <c r="EPZ1" s="145"/>
      <c r="EQA1" s="145"/>
      <c r="EQB1" s="145"/>
      <c r="EQC1" s="145"/>
      <c r="EQD1" s="145"/>
      <c r="EQE1" s="145"/>
      <c r="EQF1" s="145"/>
      <c r="EQG1" s="145"/>
      <c r="EQH1" s="145"/>
      <c r="EQI1" s="145"/>
      <c r="EQJ1" s="145"/>
      <c r="EQK1" s="145"/>
      <c r="EQL1" s="145"/>
      <c r="EQM1" s="145"/>
      <c r="EQN1" s="145"/>
      <c r="EQO1" s="145"/>
      <c r="EQP1" s="145"/>
      <c r="EQQ1" s="145"/>
      <c r="EQR1" s="145"/>
      <c r="EQS1" s="145"/>
      <c r="EQT1" s="145"/>
      <c r="EQU1" s="145"/>
      <c r="EQV1" s="145"/>
      <c r="EQW1" s="145"/>
      <c r="EQX1" s="145"/>
      <c r="EQY1" s="145"/>
      <c r="EQZ1" s="145"/>
      <c r="ERA1" s="145"/>
      <c r="ERB1" s="145"/>
      <c r="ERC1" s="145"/>
      <c r="ERD1" s="145"/>
      <c r="ERE1" s="145"/>
      <c r="ERF1" s="145"/>
      <c r="ERG1" s="145"/>
      <c r="ERH1" s="145"/>
      <c r="ERI1" s="145"/>
      <c r="ERJ1" s="145"/>
      <c r="ERK1" s="145"/>
      <c r="ERL1" s="145"/>
      <c r="ERM1" s="145"/>
      <c r="ERN1" s="145"/>
      <c r="ERO1" s="145"/>
      <c r="ERP1" s="145"/>
      <c r="ERQ1" s="145"/>
      <c r="ERR1" s="145"/>
      <c r="ERS1" s="145"/>
      <c r="ERT1" s="145"/>
      <c r="ERU1" s="145"/>
      <c r="ERV1" s="145"/>
      <c r="ERW1" s="145"/>
      <c r="ERX1" s="145"/>
      <c r="ERY1" s="145"/>
      <c r="ERZ1" s="145"/>
      <c r="ESA1" s="145"/>
      <c r="ESB1" s="145"/>
      <c r="ESC1" s="145"/>
      <c r="ESD1" s="145"/>
      <c r="ESE1" s="145"/>
      <c r="ESF1" s="145"/>
      <c r="ESG1" s="145"/>
      <c r="ESH1" s="145"/>
      <c r="ESI1" s="145"/>
      <c r="ESJ1" s="145"/>
      <c r="ESK1" s="145"/>
      <c r="ESL1" s="145"/>
      <c r="ESM1" s="145"/>
      <c r="ESN1" s="145"/>
      <c r="ESO1" s="145"/>
      <c r="ESP1" s="145"/>
      <c r="ESQ1" s="145"/>
      <c r="ESR1" s="145"/>
      <c r="ESS1" s="145"/>
      <c r="EST1" s="145"/>
      <c r="ESU1" s="145"/>
      <c r="ESV1" s="145"/>
      <c r="ESW1" s="145"/>
      <c r="ESX1" s="145"/>
      <c r="ESY1" s="145"/>
      <c r="ESZ1" s="145"/>
      <c r="ETA1" s="145"/>
      <c r="ETB1" s="145"/>
      <c r="ETC1" s="145"/>
      <c r="ETD1" s="145"/>
      <c r="ETE1" s="145"/>
      <c r="ETF1" s="145"/>
      <c r="ETG1" s="145"/>
      <c r="ETH1" s="145"/>
      <c r="ETI1" s="145"/>
      <c r="ETJ1" s="145"/>
      <c r="ETK1" s="145"/>
      <c r="ETL1" s="145"/>
      <c r="ETM1" s="145"/>
      <c r="ETN1" s="145"/>
      <c r="ETO1" s="145"/>
      <c r="ETP1" s="145"/>
      <c r="ETQ1" s="145"/>
      <c r="ETR1" s="145"/>
      <c r="ETS1" s="145"/>
      <c r="ETT1" s="145"/>
      <c r="ETU1" s="145"/>
      <c r="ETV1" s="145"/>
      <c r="ETW1" s="145"/>
      <c r="ETX1" s="145"/>
      <c r="ETY1" s="145"/>
      <c r="ETZ1" s="145"/>
      <c r="EUA1" s="145"/>
      <c r="EUB1" s="145"/>
      <c r="EUC1" s="145"/>
      <c r="EUD1" s="145"/>
      <c r="EUE1" s="145"/>
      <c r="EUF1" s="145"/>
      <c r="EUG1" s="145"/>
      <c r="EUH1" s="145"/>
      <c r="EUI1" s="145"/>
      <c r="EUJ1" s="145"/>
      <c r="EUK1" s="145"/>
      <c r="EUL1" s="145"/>
      <c r="EUM1" s="145"/>
      <c r="EUN1" s="145"/>
      <c r="EUO1" s="145"/>
      <c r="EUP1" s="145"/>
      <c r="EUQ1" s="145"/>
      <c r="EUR1" s="145"/>
      <c r="EUS1" s="145"/>
      <c r="EUT1" s="145"/>
      <c r="EUU1" s="145"/>
      <c r="EUV1" s="145"/>
      <c r="EUW1" s="145"/>
      <c r="EUX1" s="145"/>
      <c r="EUY1" s="145"/>
      <c r="EUZ1" s="145"/>
      <c r="EVA1" s="145"/>
      <c r="EVB1" s="145"/>
      <c r="EVC1" s="145"/>
      <c r="EVD1" s="145"/>
      <c r="EVE1" s="145"/>
      <c r="EVF1" s="145"/>
      <c r="EVG1" s="145"/>
      <c r="EVH1" s="145"/>
      <c r="EVI1" s="145"/>
      <c r="EVJ1" s="145"/>
      <c r="EVK1" s="145"/>
      <c r="EVL1" s="145"/>
      <c r="EVM1" s="145"/>
      <c r="EVN1" s="145"/>
      <c r="EVO1" s="145"/>
      <c r="EVP1" s="145"/>
      <c r="EVQ1" s="145"/>
      <c r="EVR1" s="145"/>
      <c r="EVS1" s="145"/>
      <c r="EVT1" s="145"/>
      <c r="EVU1" s="145"/>
      <c r="EVV1" s="145"/>
      <c r="EVW1" s="145"/>
      <c r="EVX1" s="145"/>
      <c r="EVY1" s="145"/>
      <c r="EVZ1" s="145"/>
      <c r="EWA1" s="145"/>
      <c r="EWB1" s="145"/>
      <c r="EWC1" s="145"/>
      <c r="EWD1" s="145"/>
      <c r="EWE1" s="145"/>
      <c r="EWF1" s="145"/>
      <c r="EWG1" s="145"/>
      <c r="EWH1" s="145"/>
      <c r="EWI1" s="145"/>
      <c r="EWJ1" s="145"/>
      <c r="EWK1" s="145"/>
      <c r="EWL1" s="145"/>
      <c r="EWM1" s="145"/>
      <c r="EWN1" s="145"/>
      <c r="EWO1" s="145"/>
      <c r="EWP1" s="145"/>
      <c r="EWQ1" s="145"/>
      <c r="EWR1" s="145"/>
      <c r="EWS1" s="145"/>
      <c r="EWT1" s="145"/>
      <c r="EWU1" s="145"/>
      <c r="EWV1" s="145"/>
      <c r="EWW1" s="145"/>
      <c r="EWX1" s="145"/>
      <c r="EWY1" s="145"/>
      <c r="EWZ1" s="145"/>
      <c r="EXA1" s="145"/>
      <c r="EXB1" s="145"/>
      <c r="EXC1" s="145"/>
      <c r="EXD1" s="145"/>
      <c r="EXE1" s="145"/>
      <c r="EXF1" s="145"/>
      <c r="EXG1" s="145"/>
      <c r="EXH1" s="145"/>
      <c r="EXI1" s="145"/>
      <c r="EXJ1" s="145"/>
      <c r="EXK1" s="145"/>
      <c r="EXL1" s="145"/>
      <c r="EXM1" s="145"/>
      <c r="EXN1" s="145"/>
      <c r="EXO1" s="145"/>
      <c r="EXP1" s="145"/>
      <c r="EXQ1" s="145"/>
      <c r="EXR1" s="145"/>
      <c r="EXS1" s="145"/>
      <c r="EXT1" s="145"/>
      <c r="EXU1" s="145"/>
      <c r="EXV1" s="145"/>
      <c r="EXW1" s="145"/>
      <c r="EXX1" s="145"/>
      <c r="EXY1" s="145"/>
      <c r="EXZ1" s="145"/>
      <c r="EYA1" s="145"/>
      <c r="EYB1" s="145"/>
      <c r="EYC1" s="145"/>
      <c r="EYD1" s="145"/>
      <c r="EYE1" s="145"/>
      <c r="EYF1" s="145"/>
      <c r="EYG1" s="145"/>
      <c r="EYH1" s="145"/>
      <c r="EYI1" s="145"/>
      <c r="EYJ1" s="145"/>
      <c r="EYK1" s="145"/>
      <c r="EYL1" s="145"/>
      <c r="EYM1" s="145"/>
      <c r="EYN1" s="145"/>
      <c r="EYO1" s="145"/>
      <c r="EYP1" s="145"/>
      <c r="EYQ1" s="145"/>
      <c r="EYR1" s="145"/>
      <c r="EYS1" s="145"/>
      <c r="EYT1" s="145"/>
      <c r="EYU1" s="145"/>
      <c r="EYV1" s="145"/>
      <c r="EYW1" s="145"/>
      <c r="EYX1" s="145"/>
      <c r="EYY1" s="145"/>
      <c r="EYZ1" s="145"/>
      <c r="EZA1" s="145"/>
      <c r="EZB1" s="145"/>
      <c r="EZC1" s="145"/>
      <c r="EZD1" s="145"/>
      <c r="EZE1" s="145"/>
      <c r="EZF1" s="145"/>
      <c r="EZG1" s="145"/>
      <c r="EZH1" s="145"/>
      <c r="EZI1" s="145"/>
      <c r="EZJ1" s="145"/>
      <c r="EZK1" s="145"/>
      <c r="EZL1" s="145"/>
      <c r="EZM1" s="145"/>
      <c r="EZN1" s="145"/>
      <c r="EZO1" s="145"/>
      <c r="EZP1" s="145"/>
      <c r="EZQ1" s="145"/>
      <c r="EZR1" s="145"/>
      <c r="EZS1" s="145"/>
      <c r="EZT1" s="145"/>
      <c r="EZU1" s="145"/>
      <c r="EZV1" s="145"/>
      <c r="EZW1" s="145"/>
      <c r="EZX1" s="145"/>
      <c r="EZY1" s="145"/>
      <c r="EZZ1" s="145"/>
      <c r="FAA1" s="145"/>
      <c r="FAB1" s="145"/>
      <c r="FAC1" s="145"/>
      <c r="FAD1" s="145"/>
      <c r="FAE1" s="145"/>
      <c r="FAF1" s="145"/>
      <c r="FAG1" s="145"/>
      <c r="FAH1" s="145"/>
      <c r="FAI1" s="145"/>
      <c r="FAJ1" s="145"/>
      <c r="FAK1" s="145"/>
      <c r="FAL1" s="145"/>
      <c r="FAM1" s="145"/>
      <c r="FAN1" s="145"/>
      <c r="FAO1" s="145"/>
      <c r="FAP1" s="145"/>
      <c r="FAQ1" s="145"/>
      <c r="FAR1" s="145"/>
      <c r="FAS1" s="145"/>
      <c r="FAT1" s="145"/>
      <c r="FAU1" s="145"/>
      <c r="FAV1" s="145"/>
      <c r="FAW1" s="145"/>
      <c r="FAX1" s="145"/>
      <c r="FAY1" s="145"/>
      <c r="FAZ1" s="145"/>
      <c r="FBA1" s="145"/>
      <c r="FBB1" s="145"/>
      <c r="FBC1" s="145"/>
      <c r="FBD1" s="145"/>
      <c r="FBE1" s="145"/>
      <c r="FBF1" s="145"/>
      <c r="FBG1" s="145"/>
      <c r="FBH1" s="145"/>
      <c r="FBI1" s="145"/>
      <c r="FBJ1" s="145"/>
      <c r="FBK1" s="145"/>
      <c r="FBL1" s="145"/>
      <c r="FBM1" s="145"/>
      <c r="FBN1" s="145"/>
      <c r="FBO1" s="145"/>
      <c r="FBP1" s="145"/>
      <c r="FBQ1" s="145"/>
      <c r="FBR1" s="145"/>
      <c r="FBS1" s="145"/>
      <c r="FBT1" s="145"/>
      <c r="FBU1" s="145"/>
      <c r="FBV1" s="145"/>
      <c r="FBW1" s="145"/>
      <c r="FBX1" s="145"/>
      <c r="FBY1" s="145"/>
      <c r="FBZ1" s="145"/>
      <c r="FCA1" s="145"/>
      <c r="FCB1" s="145"/>
      <c r="FCC1" s="145"/>
      <c r="FCD1" s="145"/>
      <c r="FCE1" s="145"/>
      <c r="FCF1" s="145"/>
      <c r="FCG1" s="145"/>
      <c r="FCH1" s="145"/>
      <c r="FCI1" s="145"/>
      <c r="FCJ1" s="145"/>
      <c r="FCK1" s="145"/>
      <c r="FCL1" s="145"/>
      <c r="FCM1" s="145"/>
      <c r="FCN1" s="145"/>
      <c r="FCO1" s="145"/>
      <c r="FCP1" s="145"/>
      <c r="FCQ1" s="145"/>
      <c r="FCR1" s="145"/>
      <c r="FCS1" s="145"/>
      <c r="FCT1" s="145"/>
      <c r="FCU1" s="145"/>
      <c r="FCV1" s="145"/>
      <c r="FCW1" s="145"/>
      <c r="FCX1" s="145"/>
      <c r="FCY1" s="145"/>
      <c r="FCZ1" s="145"/>
      <c r="FDA1" s="145"/>
      <c r="FDB1" s="145"/>
      <c r="FDC1" s="145"/>
      <c r="FDD1" s="145"/>
      <c r="FDE1" s="145"/>
      <c r="FDF1" s="145"/>
      <c r="FDG1" s="145"/>
      <c r="FDH1" s="145"/>
      <c r="FDI1" s="145"/>
      <c r="FDJ1" s="145"/>
      <c r="FDK1" s="145"/>
      <c r="FDL1" s="145"/>
      <c r="FDM1" s="145"/>
      <c r="FDN1" s="145"/>
      <c r="FDO1" s="145"/>
      <c r="FDP1" s="145"/>
      <c r="FDQ1" s="145"/>
      <c r="FDR1" s="145"/>
      <c r="FDS1" s="145"/>
      <c r="FDT1" s="145"/>
      <c r="FDU1" s="145"/>
      <c r="FDV1" s="145"/>
      <c r="FDW1" s="145"/>
      <c r="FDX1" s="145"/>
      <c r="FDY1" s="145"/>
      <c r="FDZ1" s="145"/>
      <c r="FEA1" s="145"/>
      <c r="FEB1" s="145"/>
      <c r="FEC1" s="145"/>
      <c r="FED1" s="145"/>
      <c r="FEE1" s="145"/>
      <c r="FEF1" s="145"/>
      <c r="FEG1" s="145"/>
      <c r="FEH1" s="145"/>
      <c r="FEI1" s="145"/>
      <c r="FEJ1" s="145"/>
      <c r="FEK1" s="145"/>
      <c r="FEL1" s="145"/>
      <c r="FEM1" s="145"/>
      <c r="FEN1" s="145"/>
      <c r="FEO1" s="145"/>
      <c r="FEP1" s="145"/>
      <c r="FEQ1" s="145"/>
      <c r="FER1" s="145"/>
      <c r="FES1" s="145"/>
      <c r="FET1" s="145"/>
      <c r="FEU1" s="145"/>
      <c r="FEV1" s="145"/>
      <c r="FEW1" s="145"/>
      <c r="FEX1" s="145"/>
      <c r="FEY1" s="145"/>
      <c r="FEZ1" s="145"/>
      <c r="FFA1" s="145"/>
      <c r="FFB1" s="145"/>
      <c r="FFC1" s="145"/>
      <c r="FFD1" s="145"/>
      <c r="FFE1" s="145"/>
      <c r="FFF1" s="145"/>
      <c r="FFG1" s="145"/>
      <c r="FFH1" s="145"/>
      <c r="FFI1" s="145"/>
      <c r="FFJ1" s="145"/>
      <c r="FFK1" s="145"/>
      <c r="FFL1" s="145"/>
      <c r="FFM1" s="145"/>
      <c r="FFN1" s="145"/>
      <c r="FFO1" s="145"/>
      <c r="FFP1" s="145"/>
      <c r="FFQ1" s="145"/>
      <c r="FFR1" s="145"/>
      <c r="FFS1" s="145"/>
      <c r="FFT1" s="145"/>
      <c r="FFU1" s="145"/>
      <c r="FFV1" s="145"/>
      <c r="FFW1" s="145"/>
      <c r="FFX1" s="145"/>
      <c r="FFY1" s="145"/>
      <c r="FFZ1" s="145"/>
      <c r="FGA1" s="145"/>
      <c r="FGB1" s="145"/>
      <c r="FGC1" s="145"/>
      <c r="FGD1" s="145"/>
      <c r="FGE1" s="145"/>
      <c r="FGF1" s="145"/>
      <c r="FGG1" s="145"/>
      <c r="FGH1" s="145"/>
      <c r="FGI1" s="145"/>
      <c r="FGJ1" s="145"/>
      <c r="FGK1" s="145"/>
      <c r="FGL1" s="145"/>
      <c r="FGM1" s="145"/>
      <c r="FGN1" s="145"/>
      <c r="FGO1" s="145"/>
      <c r="FGP1" s="145"/>
      <c r="FGQ1" s="145"/>
      <c r="FGR1" s="145"/>
      <c r="FGS1" s="145"/>
      <c r="FGT1" s="145"/>
      <c r="FGU1" s="145"/>
      <c r="FGV1" s="145"/>
      <c r="FGW1" s="145"/>
      <c r="FGX1" s="145"/>
      <c r="FGY1" s="145"/>
      <c r="FGZ1" s="145"/>
      <c r="FHA1" s="145"/>
      <c r="FHB1" s="145"/>
      <c r="FHC1" s="145"/>
      <c r="FHD1" s="145"/>
      <c r="FHE1" s="145"/>
      <c r="FHF1" s="145"/>
      <c r="FHG1" s="145"/>
      <c r="FHH1" s="145"/>
      <c r="FHI1" s="145"/>
      <c r="FHJ1" s="145"/>
      <c r="FHK1" s="145"/>
      <c r="FHL1" s="145"/>
      <c r="FHM1" s="145"/>
      <c r="FHN1" s="145"/>
      <c r="FHO1" s="145"/>
      <c r="FHP1" s="145"/>
      <c r="FHQ1" s="145"/>
      <c r="FHR1" s="145"/>
      <c r="FHS1" s="145"/>
      <c r="FHT1" s="145"/>
      <c r="FHU1" s="145"/>
      <c r="FHV1" s="145"/>
      <c r="FHW1" s="145"/>
      <c r="FHX1" s="145"/>
      <c r="FHY1" s="145"/>
      <c r="FHZ1" s="145"/>
      <c r="FIA1" s="145"/>
      <c r="FIB1" s="145"/>
      <c r="FIC1" s="145"/>
      <c r="FID1" s="145"/>
      <c r="FIE1" s="145"/>
      <c r="FIF1" s="145"/>
      <c r="FIG1" s="145"/>
      <c r="FIH1" s="145"/>
      <c r="FII1" s="145"/>
      <c r="FIJ1" s="145"/>
      <c r="FIK1" s="145"/>
      <c r="FIL1" s="145"/>
      <c r="FIM1" s="145"/>
      <c r="FIN1" s="145"/>
      <c r="FIO1" s="145"/>
      <c r="FIP1" s="145"/>
      <c r="FIQ1" s="145"/>
      <c r="FIR1" s="145"/>
      <c r="FIS1" s="145"/>
      <c r="FIT1" s="145"/>
      <c r="FIU1" s="145"/>
      <c r="FIV1" s="145"/>
      <c r="FIW1" s="145"/>
      <c r="FIX1" s="145"/>
      <c r="FIY1" s="145"/>
      <c r="FIZ1" s="145"/>
      <c r="FJA1" s="145"/>
      <c r="FJB1" s="145"/>
      <c r="FJC1" s="145"/>
      <c r="FJD1" s="145"/>
      <c r="FJE1" s="145"/>
      <c r="FJF1" s="145"/>
      <c r="FJG1" s="145"/>
      <c r="FJH1" s="145"/>
      <c r="FJI1" s="145"/>
      <c r="FJJ1" s="145"/>
      <c r="FJK1" s="145"/>
      <c r="FJL1" s="145"/>
      <c r="FJM1" s="145"/>
      <c r="FJN1" s="145"/>
      <c r="FJO1" s="145"/>
      <c r="FJP1" s="145"/>
      <c r="FJQ1" s="145"/>
      <c r="FJR1" s="145"/>
      <c r="FJS1" s="145"/>
      <c r="FJT1" s="145"/>
      <c r="FJU1" s="145"/>
      <c r="FJV1" s="145"/>
      <c r="FJW1" s="145"/>
      <c r="FJX1" s="145"/>
      <c r="FJY1" s="145"/>
      <c r="FJZ1" s="145"/>
      <c r="FKA1" s="145"/>
      <c r="FKB1" s="145"/>
      <c r="FKC1" s="145"/>
      <c r="FKD1" s="145"/>
      <c r="FKE1" s="145"/>
      <c r="FKF1" s="145"/>
      <c r="FKG1" s="145"/>
      <c r="FKH1" s="145"/>
      <c r="FKI1" s="145"/>
      <c r="FKJ1" s="145"/>
      <c r="FKK1" s="145"/>
      <c r="FKL1" s="145"/>
      <c r="FKM1" s="145"/>
      <c r="FKN1" s="145"/>
      <c r="FKO1" s="145"/>
      <c r="FKP1" s="145"/>
      <c r="FKQ1" s="145"/>
      <c r="FKR1" s="145"/>
      <c r="FKS1" s="145"/>
      <c r="FKT1" s="145"/>
      <c r="FKU1" s="145"/>
      <c r="FKV1" s="145"/>
      <c r="FKW1" s="145"/>
      <c r="FKX1" s="145"/>
      <c r="FKY1" s="145"/>
      <c r="FKZ1" s="145"/>
      <c r="FLA1" s="145"/>
      <c r="FLB1" s="145"/>
      <c r="FLC1" s="145"/>
      <c r="FLD1" s="145"/>
      <c r="FLE1" s="145"/>
      <c r="FLF1" s="145"/>
      <c r="FLG1" s="145"/>
      <c r="FLH1" s="145"/>
      <c r="FLI1" s="145"/>
      <c r="FLJ1" s="145"/>
      <c r="FLK1" s="145"/>
      <c r="FLL1" s="145"/>
      <c r="FLM1" s="145"/>
      <c r="FLN1" s="145"/>
      <c r="FLO1" s="145"/>
      <c r="FLP1" s="145"/>
      <c r="FLQ1" s="145"/>
      <c r="FLR1" s="145"/>
      <c r="FLS1" s="145"/>
      <c r="FLT1" s="145"/>
      <c r="FLU1" s="145"/>
      <c r="FLV1" s="145"/>
      <c r="FLW1" s="145"/>
      <c r="FLX1" s="145"/>
      <c r="FLY1" s="145"/>
      <c r="FLZ1" s="145"/>
      <c r="FMA1" s="145"/>
      <c r="FMB1" s="145"/>
      <c r="FMC1" s="145"/>
      <c r="FMD1" s="145"/>
      <c r="FME1" s="145"/>
      <c r="FMF1" s="145"/>
      <c r="FMG1" s="145"/>
      <c r="FMH1" s="145"/>
      <c r="FMI1" s="145"/>
      <c r="FMJ1" s="145"/>
      <c r="FMK1" s="145"/>
      <c r="FML1" s="145"/>
      <c r="FMM1" s="145"/>
      <c r="FMN1" s="145"/>
      <c r="FMO1" s="145"/>
      <c r="FMP1" s="145"/>
      <c r="FMQ1" s="145"/>
      <c r="FMR1" s="145"/>
      <c r="FMS1" s="145"/>
      <c r="FMT1" s="145"/>
      <c r="FMU1" s="145"/>
      <c r="FMV1" s="145"/>
      <c r="FMW1" s="145"/>
      <c r="FMX1" s="145"/>
      <c r="FMY1" s="145"/>
      <c r="FMZ1" s="145"/>
      <c r="FNA1" s="145"/>
      <c r="FNB1" s="145"/>
      <c r="FNC1" s="145"/>
      <c r="FND1" s="145"/>
      <c r="FNE1" s="145"/>
      <c r="FNF1" s="145"/>
      <c r="FNG1" s="145"/>
      <c r="FNH1" s="145"/>
      <c r="FNI1" s="145"/>
      <c r="FNJ1" s="145"/>
      <c r="FNK1" s="145"/>
      <c r="FNL1" s="145"/>
      <c r="FNM1" s="145"/>
      <c r="FNN1" s="145"/>
      <c r="FNO1" s="145"/>
      <c r="FNP1" s="145"/>
      <c r="FNQ1" s="145"/>
      <c r="FNR1" s="145"/>
      <c r="FNS1" s="145"/>
      <c r="FNT1" s="145"/>
      <c r="FNU1" s="145"/>
      <c r="FNV1" s="145"/>
      <c r="FNW1" s="145"/>
      <c r="FNX1" s="145"/>
      <c r="FNY1" s="145"/>
      <c r="FNZ1" s="145"/>
      <c r="FOA1" s="145"/>
      <c r="FOB1" s="145"/>
      <c r="FOC1" s="145"/>
      <c r="FOD1" s="145"/>
      <c r="FOE1" s="145"/>
      <c r="FOF1" s="145"/>
      <c r="FOG1" s="145"/>
      <c r="FOH1" s="145"/>
      <c r="FOI1" s="145"/>
      <c r="FOJ1" s="145"/>
      <c r="FOK1" s="145"/>
      <c r="FOL1" s="145"/>
      <c r="FOM1" s="145"/>
      <c r="FON1" s="145"/>
      <c r="FOO1" s="145"/>
      <c r="FOP1" s="145"/>
      <c r="FOQ1" s="145"/>
      <c r="FOR1" s="145"/>
      <c r="FOS1" s="145"/>
      <c r="FOT1" s="145"/>
      <c r="FOU1" s="145"/>
      <c r="FOV1" s="145"/>
      <c r="FOW1" s="145"/>
      <c r="FOX1" s="145"/>
      <c r="FOY1" s="145"/>
      <c r="FOZ1" s="145"/>
      <c r="FPA1" s="145"/>
      <c r="FPB1" s="145"/>
      <c r="FPC1" s="145"/>
      <c r="FPD1" s="145"/>
      <c r="FPE1" s="145"/>
      <c r="FPF1" s="145"/>
      <c r="FPG1" s="145"/>
      <c r="FPH1" s="145"/>
      <c r="FPI1" s="145"/>
      <c r="FPJ1" s="145"/>
      <c r="FPK1" s="145"/>
      <c r="FPL1" s="145"/>
      <c r="FPM1" s="145"/>
      <c r="FPN1" s="145"/>
      <c r="FPO1" s="145"/>
      <c r="FPP1" s="145"/>
      <c r="FPQ1" s="145"/>
      <c r="FPR1" s="145"/>
      <c r="FPS1" s="145"/>
      <c r="FPT1" s="145"/>
      <c r="FPU1" s="145"/>
      <c r="FPV1" s="145"/>
      <c r="FPW1" s="145"/>
      <c r="FPX1" s="145"/>
      <c r="FPY1" s="145"/>
      <c r="FPZ1" s="145"/>
      <c r="FQA1" s="145"/>
      <c r="FQB1" s="145"/>
      <c r="FQC1" s="145"/>
      <c r="FQD1" s="145"/>
      <c r="FQE1" s="145"/>
      <c r="FQF1" s="145"/>
      <c r="FQG1" s="145"/>
      <c r="FQH1" s="145"/>
      <c r="FQI1" s="145"/>
      <c r="FQJ1" s="145"/>
      <c r="FQK1" s="145"/>
      <c r="FQL1" s="145"/>
      <c r="FQM1" s="145"/>
      <c r="FQN1" s="145"/>
      <c r="FQO1" s="145"/>
      <c r="FQP1" s="145"/>
      <c r="FQQ1" s="145"/>
      <c r="FQR1" s="145"/>
      <c r="FQS1" s="145"/>
      <c r="FQT1" s="145"/>
      <c r="FQU1" s="145"/>
      <c r="FQV1" s="145"/>
      <c r="FQW1" s="145"/>
      <c r="FQX1" s="145"/>
      <c r="FQY1" s="145"/>
      <c r="FQZ1" s="145"/>
      <c r="FRA1" s="145"/>
      <c r="FRB1" s="145"/>
      <c r="FRC1" s="145"/>
      <c r="FRD1" s="145"/>
      <c r="FRE1" s="145"/>
      <c r="FRF1" s="145"/>
      <c r="FRG1" s="145"/>
      <c r="FRH1" s="145"/>
      <c r="FRI1" s="145"/>
      <c r="FRJ1" s="145"/>
      <c r="FRK1" s="145"/>
      <c r="FRL1" s="145"/>
      <c r="FRM1" s="145"/>
      <c r="FRN1" s="145"/>
      <c r="FRO1" s="145"/>
      <c r="FRP1" s="145"/>
      <c r="FRQ1" s="145"/>
      <c r="FRR1" s="145"/>
      <c r="FRS1" s="145"/>
      <c r="FRT1" s="145"/>
      <c r="FRU1" s="145"/>
      <c r="FRV1" s="145"/>
      <c r="FRW1" s="145"/>
      <c r="FRX1" s="145"/>
      <c r="FRY1" s="145"/>
      <c r="FRZ1" s="145"/>
      <c r="FSA1" s="145"/>
      <c r="FSB1" s="145"/>
      <c r="FSC1" s="145"/>
      <c r="FSD1" s="145"/>
      <c r="FSE1" s="145"/>
      <c r="FSF1" s="145"/>
      <c r="FSG1" s="145"/>
      <c r="FSH1" s="145"/>
      <c r="FSI1" s="145"/>
      <c r="FSJ1" s="145"/>
      <c r="FSK1" s="145"/>
      <c r="FSL1" s="145"/>
      <c r="FSM1" s="145"/>
      <c r="FSN1" s="145"/>
      <c r="FSO1" s="145"/>
      <c r="FSP1" s="145"/>
      <c r="FSQ1" s="145"/>
      <c r="FSR1" s="145"/>
      <c r="FSS1" s="145"/>
      <c r="FST1" s="145"/>
      <c r="FSU1" s="145"/>
      <c r="FSV1" s="145"/>
      <c r="FSW1" s="145"/>
      <c r="FSX1" s="145"/>
      <c r="FSY1" s="145"/>
      <c r="FSZ1" s="145"/>
      <c r="FTA1" s="145"/>
      <c r="FTB1" s="145"/>
      <c r="FTC1" s="145"/>
      <c r="FTD1" s="145"/>
      <c r="FTE1" s="145"/>
      <c r="FTF1" s="145"/>
      <c r="FTG1" s="145"/>
      <c r="FTH1" s="145"/>
      <c r="FTI1" s="145"/>
      <c r="FTJ1" s="145"/>
      <c r="FTK1" s="145"/>
      <c r="FTL1" s="145"/>
      <c r="FTM1" s="145"/>
      <c r="FTN1" s="145"/>
      <c r="FTO1" s="145"/>
      <c r="FTP1" s="145"/>
      <c r="FTQ1" s="145"/>
      <c r="FTR1" s="145"/>
      <c r="FTS1" s="145"/>
      <c r="FTT1" s="145"/>
      <c r="FTU1" s="145"/>
      <c r="FTV1" s="145"/>
      <c r="FTW1" s="145"/>
      <c r="FTX1" s="145"/>
      <c r="FTY1" s="145"/>
      <c r="FTZ1" s="145"/>
      <c r="FUA1" s="145"/>
      <c r="FUB1" s="145"/>
      <c r="FUC1" s="145"/>
      <c r="FUD1" s="145"/>
      <c r="FUE1" s="145"/>
      <c r="FUF1" s="145"/>
      <c r="FUG1" s="145"/>
      <c r="FUH1" s="145"/>
      <c r="FUI1" s="145"/>
      <c r="FUJ1" s="145"/>
      <c r="FUK1" s="145"/>
      <c r="FUL1" s="145"/>
      <c r="FUM1" s="145"/>
      <c r="FUN1" s="145"/>
      <c r="FUO1" s="145"/>
      <c r="FUP1" s="145"/>
      <c r="FUQ1" s="145"/>
      <c r="FUR1" s="145"/>
      <c r="FUS1" s="145"/>
      <c r="FUT1" s="145"/>
      <c r="FUU1" s="145"/>
      <c r="FUV1" s="145"/>
      <c r="FUW1" s="145"/>
      <c r="FUX1" s="145"/>
      <c r="FUY1" s="145"/>
      <c r="FUZ1" s="145"/>
      <c r="FVA1" s="145"/>
      <c r="FVB1" s="145"/>
      <c r="FVC1" s="145"/>
      <c r="FVD1" s="145"/>
      <c r="FVE1" s="145"/>
      <c r="FVF1" s="145"/>
      <c r="FVG1" s="145"/>
      <c r="FVH1" s="145"/>
      <c r="FVI1" s="145"/>
      <c r="FVJ1" s="145"/>
      <c r="FVK1" s="145"/>
      <c r="FVL1" s="145"/>
      <c r="FVM1" s="145"/>
      <c r="FVN1" s="145"/>
      <c r="FVO1" s="145"/>
      <c r="FVP1" s="145"/>
      <c r="FVQ1" s="145"/>
      <c r="FVR1" s="145"/>
      <c r="FVS1" s="145"/>
      <c r="FVT1" s="145"/>
      <c r="FVU1" s="145"/>
      <c r="FVV1" s="145"/>
      <c r="FVW1" s="145"/>
      <c r="FVX1" s="145"/>
      <c r="FVY1" s="145"/>
      <c r="FVZ1" s="145"/>
      <c r="FWA1" s="145"/>
      <c r="FWB1" s="145"/>
      <c r="FWC1" s="145"/>
      <c r="FWD1" s="145"/>
      <c r="FWE1" s="145"/>
      <c r="FWF1" s="145"/>
      <c r="FWG1" s="145"/>
      <c r="FWH1" s="145"/>
      <c r="FWI1" s="145"/>
      <c r="FWJ1" s="145"/>
      <c r="FWK1" s="145"/>
      <c r="FWL1" s="145"/>
      <c r="FWM1" s="145"/>
      <c r="FWN1" s="145"/>
      <c r="FWO1" s="145"/>
      <c r="FWP1" s="145"/>
      <c r="FWQ1" s="145"/>
      <c r="FWR1" s="145"/>
      <c r="FWS1" s="145"/>
      <c r="FWT1" s="145"/>
      <c r="FWU1" s="145"/>
      <c r="FWV1" s="145"/>
      <c r="FWW1" s="145"/>
      <c r="FWX1" s="145"/>
      <c r="FWY1" s="145"/>
      <c r="FWZ1" s="145"/>
      <c r="FXA1" s="145"/>
      <c r="FXB1" s="145"/>
      <c r="FXC1" s="145"/>
      <c r="FXD1" s="145"/>
      <c r="FXE1" s="145"/>
      <c r="FXF1" s="145"/>
      <c r="FXG1" s="145"/>
      <c r="FXH1" s="145"/>
      <c r="FXI1" s="145"/>
      <c r="FXJ1" s="145"/>
      <c r="FXK1" s="145"/>
      <c r="FXL1" s="145"/>
      <c r="FXM1" s="145"/>
      <c r="FXN1" s="145"/>
      <c r="FXO1" s="145"/>
      <c r="FXP1" s="145"/>
      <c r="FXQ1" s="145"/>
      <c r="FXR1" s="145"/>
      <c r="FXS1" s="145"/>
      <c r="FXT1" s="145"/>
      <c r="FXU1" s="145"/>
      <c r="FXV1" s="145"/>
      <c r="FXW1" s="145"/>
      <c r="FXX1" s="145"/>
      <c r="FXY1" s="145"/>
      <c r="FXZ1" s="145"/>
      <c r="FYA1" s="145"/>
      <c r="FYB1" s="145"/>
      <c r="FYC1" s="145"/>
      <c r="FYD1" s="145"/>
      <c r="FYE1" s="145"/>
      <c r="FYF1" s="145"/>
      <c r="FYG1" s="145"/>
      <c r="FYH1" s="145"/>
      <c r="FYI1" s="145"/>
      <c r="FYJ1" s="145"/>
      <c r="FYK1" s="145"/>
      <c r="FYL1" s="145"/>
      <c r="FYM1" s="145"/>
      <c r="FYN1" s="145"/>
      <c r="FYO1" s="145"/>
      <c r="FYP1" s="145"/>
      <c r="FYQ1" s="145"/>
      <c r="FYR1" s="145"/>
      <c r="FYS1" s="145"/>
      <c r="FYT1" s="145"/>
      <c r="FYU1" s="145"/>
      <c r="FYV1" s="145"/>
      <c r="FYW1" s="145"/>
      <c r="FYX1" s="145"/>
      <c r="FYY1" s="145"/>
      <c r="FYZ1" s="145"/>
      <c r="FZA1" s="145"/>
      <c r="FZB1" s="145"/>
      <c r="FZC1" s="145"/>
      <c r="FZD1" s="145"/>
      <c r="FZE1" s="145"/>
      <c r="FZF1" s="145"/>
      <c r="FZG1" s="145"/>
      <c r="FZH1" s="145"/>
      <c r="FZI1" s="145"/>
      <c r="FZJ1" s="145"/>
      <c r="FZK1" s="145"/>
      <c r="FZL1" s="145"/>
      <c r="FZM1" s="145"/>
      <c r="FZN1" s="145"/>
      <c r="FZO1" s="145"/>
      <c r="FZP1" s="145"/>
      <c r="FZQ1" s="145"/>
      <c r="FZR1" s="145"/>
      <c r="FZS1" s="145"/>
      <c r="FZT1" s="145"/>
      <c r="FZU1" s="145"/>
      <c r="FZV1" s="145"/>
      <c r="FZW1" s="145"/>
      <c r="FZX1" s="145"/>
      <c r="FZY1" s="145"/>
      <c r="FZZ1" s="145"/>
      <c r="GAA1" s="145"/>
      <c r="GAB1" s="145"/>
      <c r="GAC1" s="145"/>
      <c r="GAD1" s="145"/>
      <c r="GAE1" s="145"/>
      <c r="GAF1" s="145"/>
      <c r="GAG1" s="145"/>
      <c r="GAH1" s="145"/>
      <c r="GAI1" s="145"/>
      <c r="GAJ1" s="145"/>
      <c r="GAK1" s="145"/>
      <c r="GAL1" s="145"/>
      <c r="GAM1" s="145"/>
      <c r="GAN1" s="145"/>
      <c r="GAO1" s="145"/>
      <c r="GAP1" s="145"/>
      <c r="GAQ1" s="145"/>
      <c r="GAR1" s="145"/>
      <c r="GAS1" s="145"/>
      <c r="GAT1" s="145"/>
      <c r="GAU1" s="145"/>
      <c r="GAV1" s="145"/>
      <c r="GAW1" s="145"/>
      <c r="GAX1" s="145"/>
      <c r="GAY1" s="145"/>
      <c r="GAZ1" s="145"/>
      <c r="GBA1" s="145"/>
      <c r="GBB1" s="145"/>
      <c r="GBC1" s="145"/>
      <c r="GBD1" s="145"/>
      <c r="GBE1" s="145"/>
      <c r="GBF1" s="145"/>
      <c r="GBG1" s="145"/>
      <c r="GBH1" s="145"/>
      <c r="GBI1" s="145"/>
      <c r="GBJ1" s="145"/>
      <c r="GBK1" s="145"/>
      <c r="GBL1" s="145"/>
      <c r="GBM1" s="145"/>
      <c r="GBN1" s="145"/>
      <c r="GBO1" s="145"/>
      <c r="GBP1" s="145"/>
      <c r="GBQ1" s="145"/>
      <c r="GBR1" s="145"/>
      <c r="GBS1" s="145"/>
      <c r="GBT1" s="145"/>
      <c r="GBU1" s="145"/>
      <c r="GBV1" s="145"/>
      <c r="GBW1" s="145"/>
      <c r="GBX1" s="145"/>
      <c r="GBY1" s="145"/>
      <c r="GBZ1" s="145"/>
      <c r="GCA1" s="145"/>
      <c r="GCB1" s="145"/>
      <c r="GCC1" s="145"/>
      <c r="GCD1" s="145"/>
      <c r="GCE1" s="145"/>
      <c r="GCF1" s="145"/>
      <c r="GCG1" s="145"/>
      <c r="GCH1" s="145"/>
      <c r="GCI1" s="145"/>
      <c r="GCJ1" s="145"/>
      <c r="GCK1" s="145"/>
      <c r="GCL1" s="145"/>
      <c r="GCM1" s="145"/>
      <c r="GCN1" s="145"/>
      <c r="GCO1" s="145"/>
      <c r="GCP1" s="145"/>
      <c r="GCQ1" s="145"/>
      <c r="GCR1" s="145"/>
      <c r="GCS1" s="145"/>
      <c r="GCT1" s="145"/>
      <c r="GCU1" s="145"/>
      <c r="GCV1" s="145"/>
      <c r="GCW1" s="145"/>
      <c r="GCX1" s="145"/>
      <c r="GCY1" s="145"/>
      <c r="GCZ1" s="145"/>
      <c r="GDA1" s="145"/>
      <c r="GDB1" s="145"/>
      <c r="GDC1" s="145"/>
      <c r="GDD1" s="145"/>
      <c r="GDE1" s="145"/>
      <c r="GDF1" s="145"/>
      <c r="GDG1" s="145"/>
      <c r="GDH1" s="145"/>
      <c r="GDI1" s="145"/>
      <c r="GDJ1" s="145"/>
      <c r="GDK1" s="145"/>
      <c r="GDL1" s="145"/>
      <c r="GDM1" s="145"/>
      <c r="GDN1" s="145"/>
      <c r="GDO1" s="145"/>
      <c r="GDP1" s="145"/>
      <c r="GDQ1" s="145"/>
      <c r="GDR1" s="145"/>
      <c r="GDS1" s="145"/>
      <c r="GDT1" s="145"/>
      <c r="GDU1" s="145"/>
      <c r="GDV1" s="145"/>
      <c r="GDW1" s="145"/>
      <c r="GDX1" s="145"/>
      <c r="GDY1" s="145"/>
      <c r="GDZ1" s="145"/>
      <c r="GEA1" s="145"/>
      <c r="GEB1" s="145"/>
      <c r="GEC1" s="145"/>
      <c r="GED1" s="145"/>
      <c r="GEE1" s="145"/>
      <c r="GEF1" s="145"/>
      <c r="GEG1" s="145"/>
      <c r="GEH1" s="145"/>
      <c r="GEI1" s="145"/>
      <c r="GEJ1" s="145"/>
      <c r="GEK1" s="145"/>
      <c r="GEL1" s="145"/>
      <c r="GEM1" s="145"/>
      <c r="GEN1" s="145"/>
      <c r="GEO1" s="145"/>
      <c r="GEP1" s="145"/>
      <c r="GEQ1" s="145"/>
      <c r="GER1" s="145"/>
      <c r="GES1" s="145"/>
      <c r="GET1" s="145"/>
      <c r="GEU1" s="145"/>
      <c r="GEV1" s="145"/>
      <c r="GEW1" s="145"/>
      <c r="GEX1" s="145"/>
      <c r="GEY1" s="145"/>
      <c r="GEZ1" s="145"/>
      <c r="GFA1" s="145"/>
      <c r="GFB1" s="145"/>
      <c r="GFC1" s="145"/>
      <c r="GFD1" s="145"/>
      <c r="GFE1" s="145"/>
      <c r="GFF1" s="145"/>
      <c r="GFG1" s="145"/>
      <c r="GFH1" s="145"/>
      <c r="GFI1" s="145"/>
      <c r="GFJ1" s="145"/>
      <c r="GFK1" s="145"/>
      <c r="GFL1" s="145"/>
      <c r="GFM1" s="145"/>
      <c r="GFN1" s="145"/>
      <c r="GFO1" s="145"/>
      <c r="GFP1" s="145"/>
      <c r="GFQ1" s="145"/>
      <c r="GFR1" s="145"/>
      <c r="GFS1" s="145"/>
      <c r="GFT1" s="145"/>
      <c r="GFU1" s="145"/>
      <c r="GFV1" s="145"/>
      <c r="GFW1" s="145"/>
      <c r="GFX1" s="145"/>
      <c r="GFY1" s="145"/>
      <c r="GFZ1" s="145"/>
      <c r="GGA1" s="145"/>
      <c r="GGB1" s="145"/>
      <c r="GGC1" s="145"/>
      <c r="GGD1" s="145"/>
      <c r="GGE1" s="145"/>
      <c r="GGF1" s="145"/>
      <c r="GGG1" s="145"/>
      <c r="GGH1" s="145"/>
      <c r="GGI1" s="145"/>
      <c r="GGJ1" s="145"/>
      <c r="GGK1" s="145"/>
      <c r="GGL1" s="145"/>
      <c r="GGM1" s="145"/>
      <c r="GGN1" s="145"/>
      <c r="GGO1" s="145"/>
      <c r="GGP1" s="145"/>
      <c r="GGQ1" s="145"/>
      <c r="GGR1" s="145"/>
      <c r="GGS1" s="145"/>
      <c r="GGT1" s="145"/>
      <c r="GGU1" s="145"/>
      <c r="GGV1" s="145"/>
      <c r="GGW1" s="145"/>
      <c r="GGX1" s="145"/>
      <c r="GGY1" s="145"/>
      <c r="GGZ1" s="145"/>
      <c r="GHA1" s="145"/>
      <c r="GHB1" s="145"/>
      <c r="GHC1" s="145"/>
      <c r="GHD1" s="145"/>
      <c r="GHE1" s="145"/>
      <c r="GHF1" s="145"/>
      <c r="GHG1" s="145"/>
      <c r="GHH1" s="145"/>
      <c r="GHI1" s="145"/>
      <c r="GHJ1" s="145"/>
      <c r="GHK1" s="145"/>
      <c r="GHL1" s="145"/>
      <c r="GHM1" s="145"/>
      <c r="GHN1" s="145"/>
      <c r="GHO1" s="145"/>
      <c r="GHP1" s="145"/>
      <c r="GHQ1" s="145"/>
      <c r="GHR1" s="145"/>
      <c r="GHS1" s="145"/>
      <c r="GHT1" s="145"/>
      <c r="GHU1" s="145"/>
      <c r="GHV1" s="145"/>
      <c r="GHW1" s="145"/>
      <c r="GHX1" s="145"/>
      <c r="GHY1" s="145"/>
      <c r="GHZ1" s="145"/>
      <c r="GIA1" s="145"/>
      <c r="GIB1" s="145"/>
      <c r="GIC1" s="145"/>
      <c r="GID1" s="145"/>
      <c r="GIE1" s="145"/>
      <c r="GIF1" s="145"/>
      <c r="GIG1" s="145"/>
      <c r="GIH1" s="145"/>
      <c r="GII1" s="145"/>
      <c r="GIJ1" s="145"/>
      <c r="GIK1" s="145"/>
      <c r="GIL1" s="145"/>
      <c r="GIM1" s="145"/>
      <c r="GIN1" s="145"/>
      <c r="GIO1" s="145"/>
      <c r="GIP1" s="145"/>
      <c r="GIQ1" s="145"/>
      <c r="GIR1" s="145"/>
      <c r="GIS1" s="145"/>
      <c r="GIT1" s="145"/>
      <c r="GIU1" s="145"/>
      <c r="GIV1" s="145"/>
      <c r="GIW1" s="145"/>
      <c r="GIX1" s="145"/>
      <c r="GIY1" s="145"/>
      <c r="GIZ1" s="145"/>
      <c r="GJA1" s="145"/>
      <c r="GJB1" s="145"/>
      <c r="GJC1" s="145"/>
      <c r="GJD1" s="145"/>
      <c r="GJE1" s="145"/>
      <c r="GJF1" s="145"/>
      <c r="GJG1" s="145"/>
      <c r="GJH1" s="145"/>
      <c r="GJI1" s="145"/>
      <c r="GJJ1" s="145"/>
      <c r="GJK1" s="145"/>
      <c r="GJL1" s="145"/>
      <c r="GJM1" s="145"/>
      <c r="GJN1" s="145"/>
      <c r="GJO1" s="145"/>
      <c r="GJP1" s="145"/>
      <c r="GJQ1" s="145"/>
      <c r="GJR1" s="145"/>
      <c r="GJS1" s="145"/>
      <c r="GJT1" s="145"/>
      <c r="GJU1" s="145"/>
      <c r="GJV1" s="145"/>
      <c r="GJW1" s="145"/>
      <c r="GJX1" s="145"/>
      <c r="GJY1" s="145"/>
      <c r="GJZ1" s="145"/>
      <c r="GKA1" s="145"/>
      <c r="GKB1" s="145"/>
      <c r="GKC1" s="145"/>
      <c r="GKD1" s="145"/>
      <c r="GKE1" s="145"/>
      <c r="GKF1" s="145"/>
      <c r="GKG1" s="145"/>
      <c r="GKH1" s="145"/>
      <c r="GKI1" s="145"/>
      <c r="GKJ1" s="145"/>
      <c r="GKK1" s="145"/>
      <c r="GKL1" s="145"/>
      <c r="GKM1" s="145"/>
      <c r="GKN1" s="145"/>
      <c r="GKO1" s="145"/>
      <c r="GKP1" s="145"/>
      <c r="GKQ1" s="145"/>
      <c r="GKR1" s="145"/>
      <c r="GKS1" s="145"/>
      <c r="GKT1" s="145"/>
      <c r="GKU1" s="145"/>
      <c r="GKV1" s="145"/>
      <c r="GKW1" s="145"/>
      <c r="GKX1" s="145"/>
      <c r="GKY1" s="145"/>
      <c r="GKZ1" s="145"/>
      <c r="GLA1" s="145"/>
      <c r="GLB1" s="145"/>
      <c r="GLC1" s="145"/>
      <c r="GLD1" s="145"/>
      <c r="GLE1" s="145"/>
      <c r="GLF1" s="145"/>
      <c r="GLG1" s="145"/>
      <c r="GLH1" s="145"/>
      <c r="GLI1" s="145"/>
      <c r="GLJ1" s="145"/>
      <c r="GLK1" s="145"/>
      <c r="GLL1" s="145"/>
      <c r="GLM1" s="145"/>
      <c r="GLN1" s="145"/>
      <c r="GLO1" s="145"/>
      <c r="GLP1" s="145"/>
      <c r="GLQ1" s="145"/>
      <c r="GLR1" s="145"/>
      <c r="GLS1" s="145"/>
      <c r="GLT1" s="145"/>
      <c r="GLU1" s="145"/>
      <c r="GLV1" s="145"/>
      <c r="GLW1" s="145"/>
      <c r="GLX1" s="145"/>
      <c r="GLY1" s="145"/>
      <c r="GLZ1" s="145"/>
      <c r="GMA1" s="145"/>
      <c r="GMB1" s="145"/>
      <c r="GMC1" s="145"/>
      <c r="GMD1" s="145"/>
      <c r="GME1" s="145"/>
      <c r="GMF1" s="145"/>
      <c r="GMG1" s="145"/>
      <c r="GMH1" s="145"/>
      <c r="GMI1" s="145"/>
      <c r="GMJ1" s="145"/>
      <c r="GMK1" s="145"/>
      <c r="GML1" s="145"/>
      <c r="GMM1" s="145"/>
      <c r="GMN1" s="145"/>
      <c r="GMO1" s="145"/>
      <c r="GMP1" s="145"/>
      <c r="GMQ1" s="145"/>
      <c r="GMR1" s="145"/>
      <c r="GMS1" s="145"/>
      <c r="GMT1" s="145"/>
      <c r="GMU1" s="145"/>
      <c r="GMV1" s="145"/>
      <c r="GMW1" s="145"/>
      <c r="GMX1" s="145"/>
      <c r="GMY1" s="145"/>
      <c r="GMZ1" s="145"/>
      <c r="GNA1" s="145"/>
      <c r="GNB1" s="145"/>
      <c r="GNC1" s="145"/>
      <c r="GND1" s="145"/>
      <c r="GNE1" s="145"/>
      <c r="GNF1" s="145"/>
      <c r="GNG1" s="145"/>
      <c r="GNH1" s="145"/>
      <c r="GNI1" s="145"/>
      <c r="GNJ1" s="145"/>
      <c r="GNK1" s="145"/>
      <c r="GNL1" s="145"/>
      <c r="GNM1" s="145"/>
      <c r="GNN1" s="145"/>
      <c r="GNO1" s="145"/>
      <c r="GNP1" s="145"/>
      <c r="GNQ1" s="145"/>
      <c r="GNR1" s="145"/>
      <c r="GNS1" s="145"/>
      <c r="GNT1" s="145"/>
      <c r="GNU1" s="145"/>
      <c r="GNV1" s="145"/>
      <c r="GNW1" s="145"/>
      <c r="GNX1" s="145"/>
      <c r="GNY1" s="145"/>
      <c r="GNZ1" s="145"/>
      <c r="GOA1" s="145"/>
      <c r="GOB1" s="145"/>
      <c r="GOC1" s="145"/>
      <c r="GOD1" s="145"/>
      <c r="GOE1" s="145"/>
      <c r="GOF1" s="145"/>
      <c r="GOG1" s="145"/>
      <c r="GOH1" s="145"/>
      <c r="GOI1" s="145"/>
      <c r="GOJ1" s="145"/>
      <c r="GOK1" s="145"/>
      <c r="GOL1" s="145"/>
      <c r="GOM1" s="145"/>
      <c r="GON1" s="145"/>
      <c r="GOO1" s="145"/>
      <c r="GOP1" s="145"/>
      <c r="GOQ1" s="145"/>
      <c r="GOR1" s="145"/>
      <c r="GOS1" s="145"/>
      <c r="GOT1" s="145"/>
      <c r="GOU1" s="145"/>
      <c r="GOV1" s="145"/>
      <c r="GOW1" s="145"/>
      <c r="GOX1" s="145"/>
      <c r="GOY1" s="145"/>
      <c r="GOZ1" s="145"/>
      <c r="GPA1" s="145"/>
      <c r="GPB1" s="145"/>
      <c r="GPC1" s="145"/>
      <c r="GPD1" s="145"/>
      <c r="GPE1" s="145"/>
      <c r="GPF1" s="145"/>
      <c r="GPG1" s="145"/>
      <c r="GPH1" s="145"/>
      <c r="GPI1" s="145"/>
      <c r="GPJ1" s="145"/>
      <c r="GPK1" s="145"/>
      <c r="GPL1" s="145"/>
      <c r="GPM1" s="145"/>
      <c r="GPN1" s="145"/>
      <c r="GPO1" s="145"/>
      <c r="GPP1" s="145"/>
      <c r="GPQ1" s="145"/>
      <c r="GPR1" s="145"/>
      <c r="GPS1" s="145"/>
      <c r="GPT1" s="145"/>
      <c r="GPU1" s="145"/>
      <c r="GPV1" s="145"/>
      <c r="GPW1" s="145"/>
      <c r="GPX1" s="145"/>
      <c r="GPY1" s="145"/>
      <c r="GPZ1" s="145"/>
      <c r="GQA1" s="145"/>
      <c r="GQB1" s="145"/>
      <c r="GQC1" s="145"/>
      <c r="GQD1" s="145"/>
      <c r="GQE1" s="145"/>
      <c r="GQF1" s="145"/>
      <c r="GQG1" s="145"/>
      <c r="GQH1" s="145"/>
      <c r="GQI1" s="145"/>
      <c r="GQJ1" s="145"/>
      <c r="GQK1" s="145"/>
      <c r="GQL1" s="145"/>
      <c r="GQM1" s="145"/>
      <c r="GQN1" s="145"/>
      <c r="GQO1" s="145"/>
      <c r="GQP1" s="145"/>
      <c r="GQQ1" s="145"/>
      <c r="GQR1" s="145"/>
      <c r="GQS1" s="145"/>
      <c r="GQT1" s="145"/>
      <c r="GQU1" s="145"/>
      <c r="GQV1" s="145"/>
      <c r="GQW1" s="145"/>
      <c r="GQX1" s="145"/>
      <c r="GQY1" s="145"/>
      <c r="GQZ1" s="145"/>
      <c r="GRA1" s="145"/>
      <c r="GRB1" s="145"/>
      <c r="GRC1" s="145"/>
      <c r="GRD1" s="145"/>
      <c r="GRE1" s="145"/>
      <c r="GRF1" s="145"/>
      <c r="GRG1" s="145"/>
      <c r="GRH1" s="145"/>
      <c r="GRI1" s="145"/>
      <c r="GRJ1" s="145"/>
      <c r="GRK1" s="145"/>
      <c r="GRL1" s="145"/>
      <c r="GRM1" s="145"/>
      <c r="GRN1" s="145"/>
      <c r="GRO1" s="145"/>
      <c r="GRP1" s="145"/>
      <c r="GRQ1" s="145"/>
      <c r="GRR1" s="145"/>
      <c r="GRS1" s="145"/>
      <c r="GRT1" s="145"/>
      <c r="GRU1" s="145"/>
      <c r="GRV1" s="145"/>
      <c r="GRW1" s="145"/>
      <c r="GRX1" s="145"/>
      <c r="GRY1" s="145"/>
      <c r="GRZ1" s="145"/>
      <c r="GSA1" s="145"/>
      <c r="GSB1" s="145"/>
      <c r="GSC1" s="145"/>
      <c r="GSD1" s="145"/>
      <c r="GSE1" s="145"/>
      <c r="GSF1" s="145"/>
      <c r="GSG1" s="145"/>
      <c r="GSH1" s="145"/>
      <c r="GSI1" s="145"/>
      <c r="GSJ1" s="145"/>
      <c r="GSK1" s="145"/>
      <c r="GSL1" s="145"/>
      <c r="GSM1" s="145"/>
      <c r="GSN1" s="145"/>
      <c r="GSO1" s="145"/>
      <c r="GSP1" s="145"/>
      <c r="GSQ1" s="145"/>
      <c r="GSR1" s="145"/>
      <c r="GSS1" s="145"/>
      <c r="GST1" s="145"/>
      <c r="GSU1" s="145"/>
      <c r="GSV1" s="145"/>
      <c r="GSW1" s="145"/>
      <c r="GSX1" s="145"/>
      <c r="GSY1" s="145"/>
      <c r="GSZ1" s="145"/>
      <c r="GTA1" s="145"/>
      <c r="GTB1" s="145"/>
      <c r="GTC1" s="145"/>
      <c r="GTD1" s="145"/>
      <c r="GTE1" s="145"/>
      <c r="GTF1" s="145"/>
      <c r="GTG1" s="145"/>
      <c r="GTH1" s="145"/>
      <c r="GTI1" s="145"/>
      <c r="GTJ1" s="145"/>
      <c r="GTK1" s="145"/>
      <c r="GTL1" s="145"/>
      <c r="GTM1" s="145"/>
      <c r="GTN1" s="145"/>
      <c r="GTO1" s="145"/>
      <c r="GTP1" s="145"/>
      <c r="GTQ1" s="145"/>
      <c r="GTR1" s="145"/>
      <c r="GTS1" s="145"/>
      <c r="GTT1" s="145"/>
      <c r="GTU1" s="145"/>
      <c r="GTV1" s="145"/>
      <c r="GTW1" s="145"/>
      <c r="GTX1" s="145"/>
      <c r="GTY1" s="145"/>
      <c r="GTZ1" s="145"/>
      <c r="GUA1" s="145"/>
      <c r="GUB1" s="145"/>
      <c r="GUC1" s="145"/>
      <c r="GUD1" s="145"/>
      <c r="GUE1" s="145"/>
      <c r="GUF1" s="145"/>
      <c r="GUG1" s="145"/>
      <c r="GUH1" s="145"/>
      <c r="GUI1" s="145"/>
      <c r="GUJ1" s="145"/>
      <c r="GUK1" s="145"/>
      <c r="GUL1" s="145"/>
      <c r="GUM1" s="145"/>
      <c r="GUN1" s="145"/>
      <c r="GUO1" s="145"/>
      <c r="GUP1" s="145"/>
      <c r="GUQ1" s="145"/>
      <c r="GUR1" s="145"/>
      <c r="GUS1" s="145"/>
      <c r="GUT1" s="145"/>
      <c r="GUU1" s="145"/>
      <c r="GUV1" s="145"/>
      <c r="GUW1" s="145"/>
      <c r="GUX1" s="145"/>
      <c r="GUY1" s="145"/>
      <c r="GUZ1" s="145"/>
      <c r="GVA1" s="145"/>
      <c r="GVB1" s="145"/>
      <c r="GVC1" s="145"/>
      <c r="GVD1" s="145"/>
      <c r="GVE1" s="145"/>
      <c r="GVF1" s="145"/>
      <c r="GVG1" s="145"/>
      <c r="GVH1" s="145"/>
      <c r="GVI1" s="145"/>
      <c r="GVJ1" s="145"/>
      <c r="GVK1" s="145"/>
      <c r="GVL1" s="145"/>
      <c r="GVM1" s="145"/>
      <c r="GVN1" s="145"/>
      <c r="GVO1" s="145"/>
      <c r="GVP1" s="145"/>
      <c r="GVQ1" s="145"/>
      <c r="GVR1" s="145"/>
      <c r="GVS1" s="145"/>
      <c r="GVT1" s="145"/>
      <c r="GVU1" s="145"/>
      <c r="GVV1" s="145"/>
      <c r="GVW1" s="145"/>
      <c r="GVX1" s="145"/>
      <c r="GVY1" s="145"/>
      <c r="GVZ1" s="145"/>
      <c r="GWA1" s="145"/>
      <c r="GWB1" s="145"/>
      <c r="GWC1" s="145"/>
      <c r="GWD1" s="145"/>
      <c r="GWE1" s="145"/>
      <c r="GWF1" s="145"/>
      <c r="GWG1" s="145"/>
      <c r="GWH1" s="145"/>
      <c r="GWI1" s="145"/>
      <c r="GWJ1" s="145"/>
      <c r="GWK1" s="145"/>
      <c r="GWL1" s="145"/>
      <c r="GWM1" s="145"/>
      <c r="GWN1" s="145"/>
      <c r="GWO1" s="145"/>
      <c r="GWP1" s="145"/>
      <c r="GWQ1" s="145"/>
      <c r="GWR1" s="145"/>
      <c r="GWS1" s="145"/>
      <c r="GWT1" s="145"/>
      <c r="GWU1" s="145"/>
      <c r="GWV1" s="145"/>
      <c r="GWW1" s="145"/>
      <c r="GWX1" s="145"/>
      <c r="GWY1" s="145"/>
      <c r="GWZ1" s="145"/>
      <c r="GXA1" s="145"/>
      <c r="GXB1" s="145"/>
      <c r="GXC1" s="145"/>
      <c r="GXD1" s="145"/>
      <c r="GXE1" s="145"/>
      <c r="GXF1" s="145"/>
      <c r="GXG1" s="145"/>
      <c r="GXH1" s="145"/>
      <c r="GXI1" s="145"/>
      <c r="GXJ1" s="145"/>
      <c r="GXK1" s="145"/>
      <c r="GXL1" s="145"/>
      <c r="GXM1" s="145"/>
      <c r="GXN1" s="145"/>
      <c r="GXO1" s="145"/>
      <c r="GXP1" s="145"/>
      <c r="GXQ1" s="145"/>
      <c r="GXR1" s="145"/>
      <c r="GXS1" s="145"/>
      <c r="GXT1" s="145"/>
      <c r="GXU1" s="145"/>
      <c r="GXV1" s="145"/>
      <c r="GXW1" s="145"/>
      <c r="GXX1" s="145"/>
      <c r="GXY1" s="145"/>
      <c r="GXZ1" s="145"/>
      <c r="GYA1" s="145"/>
      <c r="GYB1" s="145"/>
      <c r="GYC1" s="145"/>
      <c r="GYD1" s="145"/>
      <c r="GYE1" s="145"/>
      <c r="GYF1" s="145"/>
      <c r="GYG1" s="145"/>
      <c r="GYH1" s="145"/>
      <c r="GYI1" s="145"/>
      <c r="GYJ1" s="145"/>
      <c r="GYK1" s="145"/>
      <c r="GYL1" s="145"/>
      <c r="GYM1" s="145"/>
      <c r="GYN1" s="145"/>
      <c r="GYO1" s="145"/>
      <c r="GYP1" s="145"/>
      <c r="GYQ1" s="145"/>
      <c r="GYR1" s="145"/>
      <c r="GYS1" s="145"/>
      <c r="GYT1" s="145"/>
      <c r="GYU1" s="145"/>
      <c r="GYV1" s="145"/>
      <c r="GYW1" s="145"/>
      <c r="GYX1" s="145"/>
      <c r="GYY1" s="145"/>
      <c r="GYZ1" s="145"/>
      <c r="GZA1" s="145"/>
      <c r="GZB1" s="145"/>
      <c r="GZC1" s="145"/>
      <c r="GZD1" s="145"/>
      <c r="GZE1" s="145"/>
      <c r="GZF1" s="145"/>
      <c r="GZG1" s="145"/>
      <c r="GZH1" s="145"/>
      <c r="GZI1" s="145"/>
      <c r="GZJ1" s="145"/>
      <c r="GZK1" s="145"/>
      <c r="GZL1" s="145"/>
      <c r="GZM1" s="145"/>
      <c r="GZN1" s="145"/>
      <c r="GZO1" s="145"/>
      <c r="GZP1" s="145"/>
      <c r="GZQ1" s="145"/>
      <c r="GZR1" s="145"/>
      <c r="GZS1" s="145"/>
      <c r="GZT1" s="145"/>
      <c r="GZU1" s="145"/>
      <c r="GZV1" s="145"/>
      <c r="GZW1" s="145"/>
      <c r="GZX1" s="145"/>
      <c r="GZY1" s="145"/>
      <c r="GZZ1" s="145"/>
      <c r="HAA1" s="145"/>
      <c r="HAB1" s="145"/>
      <c r="HAC1" s="145"/>
      <c r="HAD1" s="145"/>
      <c r="HAE1" s="145"/>
      <c r="HAF1" s="145"/>
      <c r="HAG1" s="145"/>
      <c r="HAH1" s="145"/>
      <c r="HAI1" s="145"/>
      <c r="HAJ1" s="145"/>
      <c r="HAK1" s="145"/>
      <c r="HAL1" s="145"/>
      <c r="HAM1" s="145"/>
      <c r="HAN1" s="145"/>
      <c r="HAO1" s="145"/>
      <c r="HAP1" s="145"/>
      <c r="HAQ1" s="145"/>
      <c r="HAR1" s="145"/>
      <c r="HAS1" s="145"/>
      <c r="HAT1" s="145"/>
      <c r="HAU1" s="145"/>
      <c r="HAV1" s="145"/>
      <c r="HAW1" s="145"/>
      <c r="HAX1" s="145"/>
      <c r="HAY1" s="145"/>
      <c r="HAZ1" s="145"/>
      <c r="HBA1" s="145"/>
      <c r="HBB1" s="145"/>
      <c r="HBC1" s="145"/>
      <c r="HBD1" s="145"/>
      <c r="HBE1" s="145"/>
      <c r="HBF1" s="145"/>
      <c r="HBG1" s="145"/>
      <c r="HBH1" s="145"/>
      <c r="HBI1" s="145"/>
      <c r="HBJ1" s="145"/>
      <c r="HBK1" s="145"/>
      <c r="HBL1" s="145"/>
      <c r="HBM1" s="145"/>
      <c r="HBN1" s="145"/>
      <c r="HBO1" s="145"/>
      <c r="HBP1" s="145"/>
      <c r="HBQ1" s="145"/>
      <c r="HBR1" s="145"/>
      <c r="HBS1" s="145"/>
      <c r="HBT1" s="145"/>
      <c r="HBU1" s="145"/>
      <c r="HBV1" s="145"/>
      <c r="HBW1" s="145"/>
      <c r="HBX1" s="145"/>
      <c r="HBY1" s="145"/>
      <c r="HBZ1" s="145"/>
      <c r="HCA1" s="145"/>
      <c r="HCB1" s="145"/>
      <c r="HCC1" s="145"/>
      <c r="HCD1" s="145"/>
      <c r="HCE1" s="145"/>
      <c r="HCF1" s="145"/>
      <c r="HCG1" s="145"/>
      <c r="HCH1" s="145"/>
      <c r="HCI1" s="145"/>
      <c r="HCJ1" s="145"/>
      <c r="HCK1" s="145"/>
      <c r="HCL1" s="145"/>
      <c r="HCM1" s="145"/>
      <c r="HCN1" s="145"/>
      <c r="HCO1" s="145"/>
      <c r="HCP1" s="145"/>
      <c r="HCQ1" s="145"/>
      <c r="HCR1" s="145"/>
      <c r="HCS1" s="145"/>
      <c r="HCT1" s="145"/>
      <c r="HCU1" s="145"/>
      <c r="HCV1" s="145"/>
      <c r="HCW1" s="145"/>
      <c r="HCX1" s="145"/>
      <c r="HCY1" s="145"/>
      <c r="HCZ1" s="145"/>
      <c r="HDA1" s="145"/>
      <c r="HDB1" s="145"/>
      <c r="HDC1" s="145"/>
      <c r="HDD1" s="145"/>
      <c r="HDE1" s="145"/>
      <c r="HDF1" s="145"/>
      <c r="HDG1" s="145"/>
      <c r="HDH1" s="145"/>
      <c r="HDI1" s="145"/>
      <c r="HDJ1" s="145"/>
      <c r="HDK1" s="145"/>
      <c r="HDL1" s="145"/>
      <c r="HDM1" s="145"/>
      <c r="HDN1" s="145"/>
      <c r="HDO1" s="145"/>
      <c r="HDP1" s="145"/>
      <c r="HDQ1" s="145"/>
      <c r="HDR1" s="145"/>
      <c r="HDS1" s="145"/>
      <c r="HDT1" s="145"/>
      <c r="HDU1" s="145"/>
      <c r="HDV1" s="145"/>
      <c r="HDW1" s="145"/>
      <c r="HDX1" s="145"/>
      <c r="HDY1" s="145"/>
      <c r="HDZ1" s="145"/>
      <c r="HEA1" s="145"/>
      <c r="HEB1" s="145"/>
      <c r="HEC1" s="145"/>
      <c r="HED1" s="145"/>
      <c r="HEE1" s="145"/>
      <c r="HEF1" s="145"/>
      <c r="HEG1" s="145"/>
      <c r="HEH1" s="145"/>
      <c r="HEI1" s="145"/>
      <c r="HEJ1" s="145"/>
      <c r="HEK1" s="145"/>
      <c r="HEL1" s="145"/>
      <c r="HEM1" s="145"/>
      <c r="HEN1" s="145"/>
      <c r="HEO1" s="145"/>
      <c r="HEP1" s="145"/>
      <c r="HEQ1" s="145"/>
      <c r="HER1" s="145"/>
      <c r="HES1" s="145"/>
      <c r="HET1" s="145"/>
      <c r="HEU1" s="145"/>
      <c r="HEV1" s="145"/>
      <c r="HEW1" s="145"/>
      <c r="HEX1" s="145"/>
      <c r="HEY1" s="145"/>
      <c r="HEZ1" s="145"/>
      <c r="HFA1" s="145"/>
      <c r="HFB1" s="145"/>
      <c r="HFC1" s="145"/>
      <c r="HFD1" s="145"/>
      <c r="HFE1" s="145"/>
      <c r="HFF1" s="145"/>
      <c r="HFG1" s="145"/>
      <c r="HFH1" s="145"/>
      <c r="HFI1" s="145"/>
      <c r="HFJ1" s="145"/>
      <c r="HFK1" s="145"/>
      <c r="HFL1" s="145"/>
      <c r="HFM1" s="145"/>
      <c r="HFN1" s="145"/>
      <c r="HFO1" s="145"/>
      <c r="HFP1" s="145"/>
      <c r="HFQ1" s="145"/>
      <c r="HFR1" s="145"/>
      <c r="HFS1" s="145"/>
      <c r="HFT1" s="145"/>
      <c r="HFU1" s="145"/>
      <c r="HFV1" s="145"/>
      <c r="HFW1" s="145"/>
      <c r="HFX1" s="145"/>
      <c r="HFY1" s="145"/>
      <c r="HFZ1" s="145"/>
      <c r="HGA1" s="145"/>
      <c r="HGB1" s="145"/>
      <c r="HGC1" s="145"/>
      <c r="HGD1" s="145"/>
      <c r="HGE1" s="145"/>
      <c r="HGF1" s="145"/>
      <c r="HGG1" s="145"/>
      <c r="HGH1" s="145"/>
      <c r="HGI1" s="145"/>
      <c r="HGJ1" s="145"/>
      <c r="HGK1" s="145"/>
      <c r="HGL1" s="145"/>
      <c r="HGM1" s="145"/>
      <c r="HGN1" s="145"/>
      <c r="HGO1" s="145"/>
      <c r="HGP1" s="145"/>
      <c r="HGQ1" s="145"/>
      <c r="HGR1" s="145"/>
      <c r="HGS1" s="145"/>
      <c r="HGT1" s="145"/>
      <c r="HGU1" s="145"/>
      <c r="HGV1" s="145"/>
      <c r="HGW1" s="145"/>
      <c r="HGX1" s="145"/>
      <c r="HGY1" s="145"/>
      <c r="HGZ1" s="145"/>
      <c r="HHA1" s="145"/>
      <c r="HHB1" s="145"/>
      <c r="HHC1" s="145"/>
      <c r="HHD1" s="145"/>
      <c r="HHE1" s="145"/>
      <c r="HHF1" s="145"/>
      <c r="HHG1" s="145"/>
      <c r="HHH1" s="145"/>
      <c r="HHI1" s="145"/>
      <c r="HHJ1" s="145"/>
      <c r="HHK1" s="145"/>
      <c r="HHL1" s="145"/>
      <c r="HHM1" s="145"/>
      <c r="HHN1" s="145"/>
      <c r="HHO1" s="145"/>
      <c r="HHP1" s="145"/>
      <c r="HHQ1" s="145"/>
      <c r="HHR1" s="145"/>
      <c r="HHS1" s="145"/>
      <c r="HHT1" s="145"/>
      <c r="HHU1" s="145"/>
      <c r="HHV1" s="145"/>
      <c r="HHW1" s="145"/>
      <c r="HHX1" s="145"/>
      <c r="HHY1" s="145"/>
      <c r="HHZ1" s="145"/>
      <c r="HIA1" s="145"/>
      <c r="HIB1" s="145"/>
      <c r="HIC1" s="145"/>
      <c r="HID1" s="145"/>
      <c r="HIE1" s="145"/>
      <c r="HIF1" s="145"/>
      <c r="HIG1" s="145"/>
      <c r="HIH1" s="145"/>
      <c r="HII1" s="145"/>
      <c r="HIJ1" s="145"/>
      <c r="HIK1" s="145"/>
      <c r="HIL1" s="145"/>
      <c r="HIM1" s="145"/>
      <c r="HIN1" s="145"/>
      <c r="HIO1" s="145"/>
      <c r="HIP1" s="145"/>
      <c r="HIQ1" s="145"/>
      <c r="HIR1" s="145"/>
      <c r="HIS1" s="145"/>
      <c r="HIT1" s="145"/>
      <c r="HIU1" s="145"/>
      <c r="HIV1" s="145"/>
      <c r="HIW1" s="145"/>
      <c r="HIX1" s="145"/>
      <c r="HIY1" s="145"/>
      <c r="HIZ1" s="145"/>
      <c r="HJA1" s="145"/>
      <c r="HJB1" s="145"/>
      <c r="HJC1" s="145"/>
      <c r="HJD1" s="145"/>
      <c r="HJE1" s="145"/>
      <c r="HJF1" s="145"/>
      <c r="HJG1" s="145"/>
      <c r="HJH1" s="145"/>
      <c r="HJI1" s="145"/>
      <c r="HJJ1" s="145"/>
      <c r="HJK1" s="145"/>
      <c r="HJL1" s="145"/>
      <c r="HJM1" s="145"/>
      <c r="HJN1" s="145"/>
      <c r="HJO1" s="145"/>
      <c r="HJP1" s="145"/>
      <c r="HJQ1" s="145"/>
      <c r="HJR1" s="145"/>
      <c r="HJS1" s="145"/>
      <c r="HJT1" s="145"/>
      <c r="HJU1" s="145"/>
      <c r="HJV1" s="145"/>
      <c r="HJW1" s="145"/>
      <c r="HJX1" s="145"/>
      <c r="HJY1" s="145"/>
      <c r="HJZ1" s="145"/>
      <c r="HKA1" s="145"/>
      <c r="HKB1" s="145"/>
      <c r="HKC1" s="145"/>
      <c r="HKD1" s="145"/>
      <c r="HKE1" s="145"/>
      <c r="HKF1" s="145"/>
      <c r="HKG1" s="145"/>
      <c r="HKH1" s="145"/>
      <c r="HKI1" s="145"/>
      <c r="HKJ1" s="145"/>
      <c r="HKK1" s="145"/>
      <c r="HKL1" s="145"/>
      <c r="HKM1" s="145"/>
      <c r="HKN1" s="145"/>
      <c r="HKO1" s="145"/>
      <c r="HKP1" s="145"/>
      <c r="HKQ1" s="145"/>
      <c r="HKR1" s="145"/>
      <c r="HKS1" s="145"/>
      <c r="HKT1" s="145"/>
      <c r="HKU1" s="145"/>
      <c r="HKV1" s="145"/>
      <c r="HKW1" s="145"/>
      <c r="HKX1" s="145"/>
      <c r="HKY1" s="145"/>
      <c r="HKZ1" s="145"/>
      <c r="HLA1" s="145"/>
      <c r="HLB1" s="145"/>
      <c r="HLC1" s="145"/>
      <c r="HLD1" s="145"/>
      <c r="HLE1" s="145"/>
      <c r="HLF1" s="145"/>
      <c r="HLG1" s="145"/>
      <c r="HLH1" s="145"/>
      <c r="HLI1" s="145"/>
      <c r="HLJ1" s="145"/>
      <c r="HLK1" s="145"/>
      <c r="HLL1" s="145"/>
      <c r="HLM1" s="145"/>
      <c r="HLN1" s="145"/>
      <c r="HLO1" s="145"/>
      <c r="HLP1" s="145"/>
      <c r="HLQ1" s="145"/>
      <c r="HLR1" s="145"/>
      <c r="HLS1" s="145"/>
      <c r="HLT1" s="145"/>
      <c r="HLU1" s="145"/>
      <c r="HLV1" s="145"/>
      <c r="HLW1" s="145"/>
      <c r="HLX1" s="145"/>
      <c r="HLY1" s="145"/>
      <c r="HLZ1" s="145"/>
      <c r="HMA1" s="145"/>
      <c r="HMB1" s="145"/>
      <c r="HMC1" s="145"/>
      <c r="HMD1" s="145"/>
      <c r="HME1" s="145"/>
      <c r="HMF1" s="145"/>
      <c r="HMG1" s="145"/>
      <c r="HMH1" s="145"/>
      <c r="HMI1" s="145"/>
      <c r="HMJ1" s="145"/>
      <c r="HMK1" s="145"/>
      <c r="HML1" s="145"/>
      <c r="HMM1" s="145"/>
      <c r="HMN1" s="145"/>
      <c r="HMO1" s="145"/>
      <c r="HMP1" s="145"/>
      <c r="HMQ1" s="145"/>
      <c r="HMR1" s="145"/>
      <c r="HMS1" s="145"/>
      <c r="HMT1" s="145"/>
      <c r="HMU1" s="145"/>
      <c r="HMV1" s="145"/>
      <c r="HMW1" s="145"/>
      <c r="HMX1" s="145"/>
      <c r="HMY1" s="145"/>
      <c r="HMZ1" s="145"/>
      <c r="HNA1" s="145"/>
      <c r="HNB1" s="145"/>
      <c r="HNC1" s="145"/>
      <c r="HND1" s="145"/>
      <c r="HNE1" s="145"/>
      <c r="HNF1" s="145"/>
      <c r="HNG1" s="145"/>
      <c r="HNH1" s="145"/>
      <c r="HNI1" s="145"/>
      <c r="HNJ1" s="145"/>
      <c r="HNK1" s="145"/>
      <c r="HNL1" s="145"/>
      <c r="HNM1" s="145"/>
      <c r="HNN1" s="145"/>
      <c r="HNO1" s="145"/>
      <c r="HNP1" s="145"/>
      <c r="HNQ1" s="145"/>
      <c r="HNR1" s="145"/>
      <c r="HNS1" s="145"/>
      <c r="HNT1" s="145"/>
      <c r="HNU1" s="145"/>
      <c r="HNV1" s="145"/>
      <c r="HNW1" s="145"/>
      <c r="HNX1" s="145"/>
      <c r="HNY1" s="145"/>
      <c r="HNZ1" s="145"/>
      <c r="HOA1" s="145"/>
      <c r="HOB1" s="145"/>
      <c r="HOC1" s="145"/>
      <c r="HOD1" s="145"/>
      <c r="HOE1" s="145"/>
      <c r="HOF1" s="145"/>
      <c r="HOG1" s="145"/>
      <c r="HOH1" s="145"/>
      <c r="HOI1" s="145"/>
      <c r="HOJ1" s="145"/>
      <c r="HOK1" s="145"/>
      <c r="HOL1" s="145"/>
      <c r="HOM1" s="145"/>
      <c r="HON1" s="145"/>
      <c r="HOO1" s="145"/>
      <c r="HOP1" s="145"/>
      <c r="HOQ1" s="145"/>
      <c r="HOR1" s="145"/>
      <c r="HOS1" s="145"/>
      <c r="HOT1" s="145"/>
      <c r="HOU1" s="145"/>
      <c r="HOV1" s="145"/>
      <c r="HOW1" s="145"/>
      <c r="HOX1" s="145"/>
      <c r="HOY1" s="145"/>
      <c r="HOZ1" s="145"/>
      <c r="HPA1" s="145"/>
      <c r="HPB1" s="145"/>
      <c r="HPC1" s="145"/>
      <c r="HPD1" s="145"/>
      <c r="HPE1" s="145"/>
      <c r="HPF1" s="145"/>
      <c r="HPG1" s="145"/>
      <c r="HPH1" s="145"/>
      <c r="HPI1" s="145"/>
      <c r="HPJ1" s="145"/>
      <c r="HPK1" s="145"/>
      <c r="HPL1" s="145"/>
      <c r="HPM1" s="145"/>
      <c r="HPN1" s="145"/>
      <c r="HPO1" s="145"/>
      <c r="HPP1" s="145"/>
      <c r="HPQ1" s="145"/>
      <c r="HPR1" s="145"/>
      <c r="HPS1" s="145"/>
      <c r="HPT1" s="145"/>
      <c r="HPU1" s="145"/>
      <c r="HPV1" s="145"/>
      <c r="HPW1" s="145"/>
      <c r="HPX1" s="145"/>
      <c r="HPY1" s="145"/>
      <c r="HPZ1" s="145"/>
      <c r="HQA1" s="145"/>
      <c r="HQB1" s="145"/>
      <c r="HQC1" s="145"/>
      <c r="HQD1" s="145"/>
      <c r="HQE1" s="145"/>
      <c r="HQF1" s="145"/>
      <c r="HQG1" s="145"/>
      <c r="HQH1" s="145"/>
      <c r="HQI1" s="145"/>
      <c r="HQJ1" s="145"/>
      <c r="HQK1" s="145"/>
      <c r="HQL1" s="145"/>
      <c r="HQM1" s="145"/>
      <c r="HQN1" s="145"/>
      <c r="HQO1" s="145"/>
      <c r="HQP1" s="145"/>
      <c r="HQQ1" s="145"/>
      <c r="HQR1" s="145"/>
      <c r="HQS1" s="145"/>
      <c r="HQT1" s="145"/>
      <c r="HQU1" s="145"/>
      <c r="HQV1" s="145"/>
      <c r="HQW1" s="145"/>
      <c r="HQX1" s="145"/>
      <c r="HQY1" s="145"/>
      <c r="HQZ1" s="145"/>
      <c r="HRA1" s="145"/>
      <c r="HRB1" s="145"/>
      <c r="HRC1" s="145"/>
      <c r="HRD1" s="145"/>
      <c r="HRE1" s="145"/>
      <c r="HRF1" s="145"/>
      <c r="HRG1" s="145"/>
      <c r="HRH1" s="145"/>
      <c r="HRI1" s="145"/>
      <c r="HRJ1" s="145"/>
      <c r="HRK1" s="145"/>
      <c r="HRL1" s="145"/>
      <c r="HRM1" s="145"/>
      <c r="HRN1" s="145"/>
      <c r="HRO1" s="145"/>
      <c r="HRP1" s="145"/>
      <c r="HRQ1" s="145"/>
      <c r="HRR1" s="145"/>
      <c r="HRS1" s="145"/>
      <c r="HRT1" s="145"/>
      <c r="HRU1" s="145"/>
      <c r="HRV1" s="145"/>
      <c r="HRW1" s="145"/>
      <c r="HRX1" s="145"/>
      <c r="HRY1" s="145"/>
      <c r="HRZ1" s="145"/>
      <c r="HSA1" s="145"/>
      <c r="HSB1" s="145"/>
      <c r="HSC1" s="145"/>
      <c r="HSD1" s="145"/>
      <c r="HSE1" s="145"/>
      <c r="HSF1" s="145"/>
      <c r="HSG1" s="145"/>
      <c r="HSH1" s="145"/>
      <c r="HSI1" s="145"/>
      <c r="HSJ1" s="145"/>
      <c r="HSK1" s="145"/>
      <c r="HSL1" s="145"/>
      <c r="HSM1" s="145"/>
      <c r="HSN1" s="145"/>
      <c r="HSO1" s="145"/>
      <c r="HSP1" s="145"/>
      <c r="HSQ1" s="145"/>
      <c r="HSR1" s="145"/>
      <c r="HSS1" s="145"/>
      <c r="HST1" s="145"/>
      <c r="HSU1" s="145"/>
      <c r="HSV1" s="145"/>
      <c r="HSW1" s="145"/>
      <c r="HSX1" s="145"/>
      <c r="HSY1" s="145"/>
      <c r="HSZ1" s="145"/>
      <c r="HTA1" s="145"/>
      <c r="HTB1" s="145"/>
      <c r="HTC1" s="145"/>
      <c r="HTD1" s="145"/>
      <c r="HTE1" s="145"/>
      <c r="HTF1" s="145"/>
      <c r="HTG1" s="145"/>
      <c r="HTH1" s="145"/>
      <c r="HTI1" s="145"/>
      <c r="HTJ1" s="145"/>
      <c r="HTK1" s="145"/>
      <c r="HTL1" s="145"/>
      <c r="HTM1" s="145"/>
      <c r="HTN1" s="145"/>
      <c r="HTO1" s="145"/>
      <c r="HTP1" s="145"/>
      <c r="HTQ1" s="145"/>
      <c r="HTR1" s="145"/>
      <c r="HTS1" s="145"/>
      <c r="HTT1" s="145"/>
      <c r="HTU1" s="145"/>
      <c r="HTV1" s="145"/>
      <c r="HTW1" s="145"/>
      <c r="HTX1" s="145"/>
      <c r="HTY1" s="145"/>
      <c r="HTZ1" s="145"/>
      <c r="HUA1" s="145"/>
      <c r="HUB1" s="145"/>
      <c r="HUC1" s="145"/>
      <c r="HUD1" s="145"/>
      <c r="HUE1" s="145"/>
      <c r="HUF1" s="145"/>
      <c r="HUG1" s="145"/>
      <c r="HUH1" s="145"/>
      <c r="HUI1" s="145"/>
      <c r="HUJ1" s="145"/>
      <c r="HUK1" s="145"/>
      <c r="HUL1" s="145"/>
      <c r="HUM1" s="145"/>
      <c r="HUN1" s="145"/>
      <c r="HUO1" s="145"/>
      <c r="HUP1" s="145"/>
      <c r="HUQ1" s="145"/>
      <c r="HUR1" s="145"/>
      <c r="HUS1" s="145"/>
      <c r="HUT1" s="145"/>
      <c r="HUU1" s="145"/>
      <c r="HUV1" s="145"/>
      <c r="HUW1" s="145"/>
      <c r="HUX1" s="145"/>
      <c r="HUY1" s="145"/>
      <c r="HUZ1" s="145"/>
      <c r="HVA1" s="145"/>
      <c r="HVB1" s="145"/>
      <c r="HVC1" s="145"/>
      <c r="HVD1" s="145"/>
      <c r="HVE1" s="145"/>
      <c r="HVF1" s="145"/>
      <c r="HVG1" s="145"/>
      <c r="HVH1" s="145"/>
      <c r="HVI1" s="145"/>
      <c r="HVJ1" s="145"/>
      <c r="HVK1" s="145"/>
      <c r="HVL1" s="145"/>
      <c r="HVM1" s="145"/>
      <c r="HVN1" s="145"/>
      <c r="HVO1" s="145"/>
      <c r="HVP1" s="145"/>
      <c r="HVQ1" s="145"/>
      <c r="HVR1" s="145"/>
      <c r="HVS1" s="145"/>
      <c r="HVT1" s="145"/>
      <c r="HVU1" s="145"/>
      <c r="HVV1" s="145"/>
      <c r="HVW1" s="145"/>
      <c r="HVX1" s="145"/>
      <c r="HVY1" s="145"/>
      <c r="HVZ1" s="145"/>
      <c r="HWA1" s="145"/>
      <c r="HWB1" s="145"/>
      <c r="HWC1" s="145"/>
      <c r="HWD1" s="145"/>
      <c r="HWE1" s="145"/>
      <c r="HWF1" s="145"/>
      <c r="HWG1" s="145"/>
      <c r="HWH1" s="145"/>
      <c r="HWI1" s="145"/>
      <c r="HWJ1" s="145"/>
      <c r="HWK1" s="145"/>
      <c r="HWL1" s="145"/>
      <c r="HWM1" s="145"/>
      <c r="HWN1" s="145"/>
      <c r="HWO1" s="145"/>
      <c r="HWP1" s="145"/>
      <c r="HWQ1" s="145"/>
      <c r="HWR1" s="145"/>
      <c r="HWS1" s="145"/>
      <c r="HWT1" s="145"/>
      <c r="HWU1" s="145"/>
      <c r="HWV1" s="145"/>
      <c r="HWW1" s="145"/>
      <c r="HWX1" s="145"/>
      <c r="HWY1" s="145"/>
      <c r="HWZ1" s="145"/>
      <c r="HXA1" s="145"/>
      <c r="HXB1" s="145"/>
      <c r="HXC1" s="145"/>
      <c r="HXD1" s="145"/>
      <c r="HXE1" s="145"/>
      <c r="HXF1" s="145"/>
      <c r="HXG1" s="145"/>
      <c r="HXH1" s="145"/>
      <c r="HXI1" s="145"/>
      <c r="HXJ1" s="145"/>
      <c r="HXK1" s="145"/>
      <c r="HXL1" s="145"/>
      <c r="HXM1" s="145"/>
      <c r="HXN1" s="145"/>
      <c r="HXO1" s="145"/>
      <c r="HXP1" s="145"/>
      <c r="HXQ1" s="145"/>
      <c r="HXR1" s="145"/>
      <c r="HXS1" s="145"/>
      <c r="HXT1" s="145"/>
      <c r="HXU1" s="145"/>
      <c r="HXV1" s="145"/>
      <c r="HXW1" s="145"/>
      <c r="HXX1" s="145"/>
      <c r="HXY1" s="145"/>
      <c r="HXZ1" s="145"/>
      <c r="HYA1" s="145"/>
      <c r="HYB1" s="145"/>
      <c r="HYC1" s="145"/>
      <c r="HYD1" s="145"/>
      <c r="HYE1" s="145"/>
      <c r="HYF1" s="145"/>
      <c r="HYG1" s="145"/>
      <c r="HYH1" s="145"/>
      <c r="HYI1" s="145"/>
      <c r="HYJ1" s="145"/>
      <c r="HYK1" s="145"/>
      <c r="HYL1" s="145"/>
      <c r="HYM1" s="145"/>
      <c r="HYN1" s="145"/>
      <c r="HYO1" s="145"/>
      <c r="HYP1" s="145"/>
      <c r="HYQ1" s="145"/>
      <c r="HYR1" s="145"/>
      <c r="HYS1" s="145"/>
      <c r="HYT1" s="145"/>
      <c r="HYU1" s="145"/>
      <c r="HYV1" s="145"/>
      <c r="HYW1" s="145"/>
      <c r="HYX1" s="145"/>
      <c r="HYY1" s="145"/>
      <c r="HYZ1" s="145"/>
      <c r="HZA1" s="145"/>
      <c r="HZB1" s="145"/>
      <c r="HZC1" s="145"/>
      <c r="HZD1" s="145"/>
      <c r="HZE1" s="145"/>
      <c r="HZF1" s="145"/>
      <c r="HZG1" s="145"/>
      <c r="HZH1" s="145"/>
      <c r="HZI1" s="145"/>
      <c r="HZJ1" s="145"/>
      <c r="HZK1" s="145"/>
      <c r="HZL1" s="145"/>
      <c r="HZM1" s="145"/>
      <c r="HZN1" s="145"/>
      <c r="HZO1" s="145"/>
      <c r="HZP1" s="145"/>
      <c r="HZQ1" s="145"/>
      <c r="HZR1" s="145"/>
      <c r="HZS1" s="145"/>
      <c r="HZT1" s="145"/>
      <c r="HZU1" s="145"/>
      <c r="HZV1" s="145"/>
      <c r="HZW1" s="145"/>
      <c r="HZX1" s="145"/>
      <c r="HZY1" s="145"/>
      <c r="HZZ1" s="145"/>
      <c r="IAA1" s="145"/>
      <c r="IAB1" s="145"/>
      <c r="IAC1" s="145"/>
      <c r="IAD1" s="145"/>
      <c r="IAE1" s="145"/>
      <c r="IAF1" s="145"/>
      <c r="IAG1" s="145"/>
      <c r="IAH1" s="145"/>
      <c r="IAI1" s="145"/>
      <c r="IAJ1" s="145"/>
      <c r="IAK1" s="145"/>
      <c r="IAL1" s="145"/>
      <c r="IAM1" s="145"/>
      <c r="IAN1" s="145"/>
      <c r="IAO1" s="145"/>
      <c r="IAP1" s="145"/>
      <c r="IAQ1" s="145"/>
      <c r="IAR1" s="145"/>
      <c r="IAS1" s="145"/>
      <c r="IAT1" s="145"/>
      <c r="IAU1" s="145"/>
      <c r="IAV1" s="145"/>
      <c r="IAW1" s="145"/>
      <c r="IAX1" s="145"/>
      <c r="IAY1" s="145"/>
      <c r="IAZ1" s="145"/>
      <c r="IBA1" s="145"/>
      <c r="IBB1" s="145"/>
      <c r="IBC1" s="145"/>
      <c r="IBD1" s="145"/>
      <c r="IBE1" s="145"/>
      <c r="IBF1" s="145"/>
      <c r="IBG1" s="145"/>
      <c r="IBH1" s="145"/>
      <c r="IBI1" s="145"/>
      <c r="IBJ1" s="145"/>
      <c r="IBK1" s="145"/>
      <c r="IBL1" s="145"/>
      <c r="IBM1" s="145"/>
      <c r="IBN1" s="145"/>
      <c r="IBO1" s="145"/>
      <c r="IBP1" s="145"/>
      <c r="IBQ1" s="145"/>
      <c r="IBR1" s="145"/>
      <c r="IBS1" s="145"/>
      <c r="IBT1" s="145"/>
      <c r="IBU1" s="145"/>
      <c r="IBV1" s="145"/>
      <c r="IBW1" s="145"/>
      <c r="IBX1" s="145"/>
      <c r="IBY1" s="145"/>
      <c r="IBZ1" s="145"/>
      <c r="ICA1" s="145"/>
      <c r="ICB1" s="145"/>
      <c r="ICC1" s="145"/>
      <c r="ICD1" s="145"/>
      <c r="ICE1" s="145"/>
      <c r="ICF1" s="145"/>
      <c r="ICG1" s="145"/>
      <c r="ICH1" s="145"/>
      <c r="ICI1" s="145"/>
      <c r="ICJ1" s="145"/>
      <c r="ICK1" s="145"/>
      <c r="ICL1" s="145"/>
      <c r="ICM1" s="145"/>
      <c r="ICN1" s="145"/>
      <c r="ICO1" s="145"/>
      <c r="ICP1" s="145"/>
      <c r="ICQ1" s="145"/>
      <c r="ICR1" s="145"/>
      <c r="ICS1" s="145"/>
      <c r="ICT1" s="145"/>
      <c r="ICU1" s="145"/>
      <c r="ICV1" s="145"/>
      <c r="ICW1" s="145"/>
      <c r="ICX1" s="145"/>
      <c r="ICY1" s="145"/>
      <c r="ICZ1" s="145"/>
      <c r="IDA1" s="145"/>
      <c r="IDB1" s="145"/>
      <c r="IDC1" s="145"/>
      <c r="IDD1" s="145"/>
      <c r="IDE1" s="145"/>
      <c r="IDF1" s="145"/>
      <c r="IDG1" s="145"/>
      <c r="IDH1" s="145"/>
      <c r="IDI1" s="145"/>
      <c r="IDJ1" s="145"/>
      <c r="IDK1" s="145"/>
      <c r="IDL1" s="145"/>
      <c r="IDM1" s="145"/>
      <c r="IDN1" s="145"/>
      <c r="IDO1" s="145"/>
      <c r="IDP1" s="145"/>
      <c r="IDQ1" s="145"/>
      <c r="IDR1" s="145"/>
      <c r="IDS1" s="145"/>
      <c r="IDT1" s="145"/>
      <c r="IDU1" s="145"/>
      <c r="IDV1" s="145"/>
      <c r="IDW1" s="145"/>
      <c r="IDX1" s="145"/>
      <c r="IDY1" s="145"/>
      <c r="IDZ1" s="145"/>
      <c r="IEA1" s="145"/>
      <c r="IEB1" s="145"/>
      <c r="IEC1" s="145"/>
      <c r="IED1" s="145"/>
      <c r="IEE1" s="145"/>
      <c r="IEF1" s="145"/>
      <c r="IEG1" s="145"/>
      <c r="IEH1" s="145"/>
      <c r="IEI1" s="145"/>
      <c r="IEJ1" s="145"/>
      <c r="IEK1" s="145"/>
      <c r="IEL1" s="145"/>
      <c r="IEM1" s="145"/>
      <c r="IEN1" s="145"/>
      <c r="IEO1" s="145"/>
      <c r="IEP1" s="145"/>
      <c r="IEQ1" s="145"/>
      <c r="IER1" s="145"/>
      <c r="IES1" s="145"/>
      <c r="IET1" s="145"/>
      <c r="IEU1" s="145"/>
      <c r="IEV1" s="145"/>
      <c r="IEW1" s="145"/>
      <c r="IEX1" s="145"/>
      <c r="IEY1" s="145"/>
      <c r="IEZ1" s="145"/>
      <c r="IFA1" s="145"/>
      <c r="IFB1" s="145"/>
      <c r="IFC1" s="145"/>
      <c r="IFD1" s="145"/>
      <c r="IFE1" s="145"/>
      <c r="IFF1" s="145"/>
      <c r="IFG1" s="145"/>
      <c r="IFH1" s="145"/>
      <c r="IFI1" s="145"/>
      <c r="IFJ1" s="145"/>
      <c r="IFK1" s="145"/>
      <c r="IFL1" s="145"/>
      <c r="IFM1" s="145"/>
      <c r="IFN1" s="145"/>
      <c r="IFO1" s="145"/>
      <c r="IFP1" s="145"/>
      <c r="IFQ1" s="145"/>
      <c r="IFR1" s="145"/>
      <c r="IFS1" s="145"/>
      <c r="IFT1" s="145"/>
      <c r="IFU1" s="145"/>
      <c r="IFV1" s="145"/>
      <c r="IFW1" s="145"/>
      <c r="IFX1" s="145"/>
      <c r="IFY1" s="145"/>
      <c r="IFZ1" s="145"/>
      <c r="IGA1" s="145"/>
      <c r="IGB1" s="145"/>
      <c r="IGC1" s="145"/>
      <c r="IGD1" s="145"/>
      <c r="IGE1" s="145"/>
      <c r="IGF1" s="145"/>
      <c r="IGG1" s="145"/>
      <c r="IGH1" s="145"/>
      <c r="IGI1" s="145"/>
      <c r="IGJ1" s="145"/>
      <c r="IGK1" s="145"/>
      <c r="IGL1" s="145"/>
      <c r="IGM1" s="145"/>
      <c r="IGN1" s="145"/>
      <c r="IGO1" s="145"/>
      <c r="IGP1" s="145"/>
      <c r="IGQ1" s="145"/>
      <c r="IGR1" s="145"/>
      <c r="IGS1" s="145"/>
      <c r="IGT1" s="145"/>
      <c r="IGU1" s="145"/>
      <c r="IGV1" s="145"/>
      <c r="IGW1" s="145"/>
      <c r="IGX1" s="145"/>
      <c r="IGY1" s="145"/>
      <c r="IGZ1" s="145"/>
      <c r="IHA1" s="145"/>
      <c r="IHB1" s="145"/>
      <c r="IHC1" s="145"/>
      <c r="IHD1" s="145"/>
      <c r="IHE1" s="145"/>
      <c r="IHF1" s="145"/>
      <c r="IHG1" s="145"/>
      <c r="IHH1" s="145"/>
      <c r="IHI1" s="145"/>
      <c r="IHJ1" s="145"/>
      <c r="IHK1" s="145"/>
      <c r="IHL1" s="145"/>
      <c r="IHM1" s="145"/>
      <c r="IHN1" s="145"/>
      <c r="IHO1" s="145"/>
      <c r="IHP1" s="145"/>
      <c r="IHQ1" s="145"/>
      <c r="IHR1" s="145"/>
      <c r="IHS1" s="145"/>
      <c r="IHT1" s="145"/>
      <c r="IHU1" s="145"/>
      <c r="IHV1" s="145"/>
      <c r="IHW1" s="145"/>
      <c r="IHX1" s="145"/>
      <c r="IHY1" s="145"/>
      <c r="IHZ1" s="145"/>
      <c r="IIA1" s="145"/>
      <c r="IIB1" s="145"/>
      <c r="IIC1" s="145"/>
      <c r="IID1" s="145"/>
      <c r="IIE1" s="145"/>
      <c r="IIF1" s="145"/>
      <c r="IIG1" s="145"/>
      <c r="IIH1" s="145"/>
      <c r="III1" s="145"/>
      <c r="IIJ1" s="145"/>
      <c r="IIK1" s="145"/>
      <c r="IIL1" s="145"/>
      <c r="IIM1" s="145"/>
      <c r="IIN1" s="145"/>
      <c r="IIO1" s="145"/>
      <c r="IIP1" s="145"/>
      <c r="IIQ1" s="145"/>
      <c r="IIR1" s="145"/>
      <c r="IIS1" s="145"/>
      <c r="IIT1" s="145"/>
      <c r="IIU1" s="145"/>
      <c r="IIV1" s="145"/>
      <c r="IIW1" s="145"/>
      <c r="IIX1" s="145"/>
      <c r="IIY1" s="145"/>
      <c r="IIZ1" s="145"/>
      <c r="IJA1" s="145"/>
      <c r="IJB1" s="145"/>
      <c r="IJC1" s="145"/>
      <c r="IJD1" s="145"/>
      <c r="IJE1" s="145"/>
      <c r="IJF1" s="145"/>
      <c r="IJG1" s="145"/>
      <c r="IJH1" s="145"/>
      <c r="IJI1" s="145"/>
      <c r="IJJ1" s="145"/>
      <c r="IJK1" s="145"/>
      <c r="IJL1" s="145"/>
      <c r="IJM1" s="145"/>
      <c r="IJN1" s="145"/>
      <c r="IJO1" s="145"/>
      <c r="IJP1" s="145"/>
      <c r="IJQ1" s="145"/>
      <c r="IJR1" s="145"/>
      <c r="IJS1" s="145"/>
      <c r="IJT1" s="145"/>
      <c r="IJU1" s="145"/>
      <c r="IJV1" s="145"/>
      <c r="IJW1" s="145"/>
      <c r="IJX1" s="145"/>
      <c r="IJY1" s="145"/>
      <c r="IJZ1" s="145"/>
      <c r="IKA1" s="145"/>
      <c r="IKB1" s="145"/>
      <c r="IKC1" s="145"/>
      <c r="IKD1" s="145"/>
      <c r="IKE1" s="145"/>
      <c r="IKF1" s="145"/>
      <c r="IKG1" s="145"/>
      <c r="IKH1" s="145"/>
      <c r="IKI1" s="145"/>
      <c r="IKJ1" s="145"/>
      <c r="IKK1" s="145"/>
      <c r="IKL1" s="145"/>
      <c r="IKM1" s="145"/>
      <c r="IKN1" s="145"/>
      <c r="IKO1" s="145"/>
      <c r="IKP1" s="145"/>
      <c r="IKQ1" s="145"/>
      <c r="IKR1" s="145"/>
      <c r="IKS1" s="145"/>
      <c r="IKT1" s="145"/>
      <c r="IKU1" s="145"/>
      <c r="IKV1" s="145"/>
      <c r="IKW1" s="145"/>
      <c r="IKX1" s="145"/>
      <c r="IKY1" s="145"/>
      <c r="IKZ1" s="145"/>
      <c r="ILA1" s="145"/>
      <c r="ILB1" s="145"/>
      <c r="ILC1" s="145"/>
      <c r="ILD1" s="145"/>
      <c r="ILE1" s="145"/>
      <c r="ILF1" s="145"/>
      <c r="ILG1" s="145"/>
      <c r="ILH1" s="145"/>
      <c r="ILI1" s="145"/>
      <c r="ILJ1" s="145"/>
      <c r="ILK1" s="145"/>
      <c r="ILL1" s="145"/>
      <c r="ILM1" s="145"/>
      <c r="ILN1" s="145"/>
      <c r="ILO1" s="145"/>
      <c r="ILP1" s="145"/>
      <c r="ILQ1" s="145"/>
      <c r="ILR1" s="145"/>
      <c r="ILS1" s="145"/>
      <c r="ILT1" s="145"/>
      <c r="ILU1" s="145"/>
      <c r="ILV1" s="145"/>
      <c r="ILW1" s="145"/>
      <c r="ILX1" s="145"/>
      <c r="ILY1" s="145"/>
      <c r="ILZ1" s="145"/>
      <c r="IMA1" s="145"/>
      <c r="IMB1" s="145"/>
      <c r="IMC1" s="145"/>
      <c r="IMD1" s="145"/>
      <c r="IME1" s="145"/>
      <c r="IMF1" s="145"/>
      <c r="IMG1" s="145"/>
      <c r="IMH1" s="145"/>
      <c r="IMI1" s="145"/>
      <c r="IMJ1" s="145"/>
      <c r="IMK1" s="145"/>
      <c r="IML1" s="145"/>
      <c r="IMM1" s="145"/>
      <c r="IMN1" s="145"/>
      <c r="IMO1" s="145"/>
      <c r="IMP1" s="145"/>
      <c r="IMQ1" s="145"/>
      <c r="IMR1" s="145"/>
      <c r="IMS1" s="145"/>
      <c r="IMT1" s="145"/>
      <c r="IMU1" s="145"/>
      <c r="IMV1" s="145"/>
      <c r="IMW1" s="145"/>
      <c r="IMX1" s="145"/>
      <c r="IMY1" s="145"/>
      <c r="IMZ1" s="145"/>
      <c r="INA1" s="145"/>
      <c r="INB1" s="145"/>
      <c r="INC1" s="145"/>
      <c r="IND1" s="145"/>
      <c r="INE1" s="145"/>
      <c r="INF1" s="145"/>
      <c r="ING1" s="145"/>
      <c r="INH1" s="145"/>
      <c r="INI1" s="145"/>
      <c r="INJ1" s="145"/>
      <c r="INK1" s="145"/>
      <c r="INL1" s="145"/>
      <c r="INM1" s="145"/>
      <c r="INN1" s="145"/>
      <c r="INO1" s="145"/>
      <c r="INP1" s="145"/>
      <c r="INQ1" s="145"/>
      <c r="INR1" s="145"/>
      <c r="INS1" s="145"/>
      <c r="INT1" s="145"/>
      <c r="INU1" s="145"/>
      <c r="INV1" s="145"/>
      <c r="INW1" s="145"/>
      <c r="INX1" s="145"/>
      <c r="INY1" s="145"/>
      <c r="INZ1" s="145"/>
      <c r="IOA1" s="145"/>
      <c r="IOB1" s="145"/>
      <c r="IOC1" s="145"/>
      <c r="IOD1" s="145"/>
      <c r="IOE1" s="145"/>
      <c r="IOF1" s="145"/>
      <c r="IOG1" s="145"/>
      <c r="IOH1" s="145"/>
      <c r="IOI1" s="145"/>
      <c r="IOJ1" s="145"/>
      <c r="IOK1" s="145"/>
      <c r="IOL1" s="145"/>
      <c r="IOM1" s="145"/>
      <c r="ION1" s="145"/>
      <c r="IOO1" s="145"/>
      <c r="IOP1" s="145"/>
      <c r="IOQ1" s="145"/>
      <c r="IOR1" s="145"/>
      <c r="IOS1" s="145"/>
      <c r="IOT1" s="145"/>
      <c r="IOU1" s="145"/>
      <c r="IOV1" s="145"/>
      <c r="IOW1" s="145"/>
      <c r="IOX1" s="145"/>
      <c r="IOY1" s="145"/>
      <c r="IOZ1" s="145"/>
      <c r="IPA1" s="145"/>
      <c r="IPB1" s="145"/>
      <c r="IPC1" s="145"/>
      <c r="IPD1" s="145"/>
      <c r="IPE1" s="145"/>
      <c r="IPF1" s="145"/>
      <c r="IPG1" s="145"/>
      <c r="IPH1" s="145"/>
      <c r="IPI1" s="145"/>
      <c r="IPJ1" s="145"/>
      <c r="IPK1" s="145"/>
      <c r="IPL1" s="145"/>
      <c r="IPM1" s="145"/>
      <c r="IPN1" s="145"/>
      <c r="IPO1" s="145"/>
      <c r="IPP1" s="145"/>
      <c r="IPQ1" s="145"/>
      <c r="IPR1" s="145"/>
      <c r="IPS1" s="145"/>
      <c r="IPT1" s="145"/>
      <c r="IPU1" s="145"/>
      <c r="IPV1" s="145"/>
      <c r="IPW1" s="145"/>
      <c r="IPX1" s="145"/>
      <c r="IPY1" s="145"/>
      <c r="IPZ1" s="145"/>
      <c r="IQA1" s="145"/>
      <c r="IQB1" s="145"/>
      <c r="IQC1" s="145"/>
      <c r="IQD1" s="145"/>
      <c r="IQE1" s="145"/>
      <c r="IQF1" s="145"/>
      <c r="IQG1" s="145"/>
      <c r="IQH1" s="145"/>
      <c r="IQI1" s="145"/>
      <c r="IQJ1" s="145"/>
      <c r="IQK1" s="145"/>
      <c r="IQL1" s="145"/>
      <c r="IQM1" s="145"/>
      <c r="IQN1" s="145"/>
      <c r="IQO1" s="145"/>
      <c r="IQP1" s="145"/>
      <c r="IQQ1" s="145"/>
      <c r="IQR1" s="145"/>
      <c r="IQS1" s="145"/>
      <c r="IQT1" s="145"/>
      <c r="IQU1" s="145"/>
      <c r="IQV1" s="145"/>
      <c r="IQW1" s="145"/>
      <c r="IQX1" s="145"/>
      <c r="IQY1" s="145"/>
      <c r="IQZ1" s="145"/>
      <c r="IRA1" s="145"/>
      <c r="IRB1" s="145"/>
      <c r="IRC1" s="145"/>
      <c r="IRD1" s="145"/>
      <c r="IRE1" s="145"/>
      <c r="IRF1" s="145"/>
      <c r="IRG1" s="145"/>
      <c r="IRH1" s="145"/>
      <c r="IRI1" s="145"/>
      <c r="IRJ1" s="145"/>
      <c r="IRK1" s="145"/>
      <c r="IRL1" s="145"/>
      <c r="IRM1" s="145"/>
      <c r="IRN1" s="145"/>
      <c r="IRO1" s="145"/>
      <c r="IRP1" s="145"/>
      <c r="IRQ1" s="145"/>
      <c r="IRR1" s="145"/>
      <c r="IRS1" s="145"/>
      <c r="IRT1" s="145"/>
      <c r="IRU1" s="145"/>
      <c r="IRV1" s="145"/>
      <c r="IRW1" s="145"/>
      <c r="IRX1" s="145"/>
      <c r="IRY1" s="145"/>
      <c r="IRZ1" s="145"/>
      <c r="ISA1" s="145"/>
      <c r="ISB1" s="145"/>
      <c r="ISC1" s="145"/>
      <c r="ISD1" s="145"/>
      <c r="ISE1" s="145"/>
      <c r="ISF1" s="145"/>
      <c r="ISG1" s="145"/>
      <c r="ISH1" s="145"/>
      <c r="ISI1" s="145"/>
      <c r="ISJ1" s="145"/>
      <c r="ISK1" s="145"/>
      <c r="ISL1" s="145"/>
      <c r="ISM1" s="145"/>
      <c r="ISN1" s="145"/>
      <c r="ISO1" s="145"/>
      <c r="ISP1" s="145"/>
      <c r="ISQ1" s="145"/>
      <c r="ISR1" s="145"/>
      <c r="ISS1" s="145"/>
      <c r="IST1" s="145"/>
      <c r="ISU1" s="145"/>
      <c r="ISV1" s="145"/>
      <c r="ISW1" s="145"/>
      <c r="ISX1" s="145"/>
      <c r="ISY1" s="145"/>
      <c r="ISZ1" s="145"/>
      <c r="ITA1" s="145"/>
      <c r="ITB1" s="145"/>
      <c r="ITC1" s="145"/>
      <c r="ITD1" s="145"/>
      <c r="ITE1" s="145"/>
      <c r="ITF1" s="145"/>
      <c r="ITG1" s="145"/>
      <c r="ITH1" s="145"/>
      <c r="ITI1" s="145"/>
      <c r="ITJ1" s="145"/>
      <c r="ITK1" s="145"/>
      <c r="ITL1" s="145"/>
      <c r="ITM1" s="145"/>
      <c r="ITN1" s="145"/>
      <c r="ITO1" s="145"/>
      <c r="ITP1" s="145"/>
      <c r="ITQ1" s="145"/>
      <c r="ITR1" s="145"/>
      <c r="ITS1" s="145"/>
      <c r="ITT1" s="145"/>
      <c r="ITU1" s="145"/>
      <c r="ITV1" s="145"/>
      <c r="ITW1" s="145"/>
      <c r="ITX1" s="145"/>
      <c r="ITY1" s="145"/>
      <c r="ITZ1" s="145"/>
      <c r="IUA1" s="145"/>
      <c r="IUB1" s="145"/>
      <c r="IUC1" s="145"/>
      <c r="IUD1" s="145"/>
      <c r="IUE1" s="145"/>
      <c r="IUF1" s="145"/>
      <c r="IUG1" s="145"/>
      <c r="IUH1" s="145"/>
      <c r="IUI1" s="145"/>
      <c r="IUJ1" s="145"/>
      <c r="IUK1" s="145"/>
      <c r="IUL1" s="145"/>
      <c r="IUM1" s="145"/>
      <c r="IUN1" s="145"/>
      <c r="IUO1" s="145"/>
      <c r="IUP1" s="145"/>
      <c r="IUQ1" s="145"/>
      <c r="IUR1" s="145"/>
      <c r="IUS1" s="145"/>
      <c r="IUT1" s="145"/>
      <c r="IUU1" s="145"/>
      <c r="IUV1" s="145"/>
      <c r="IUW1" s="145"/>
      <c r="IUX1" s="145"/>
      <c r="IUY1" s="145"/>
      <c r="IUZ1" s="145"/>
      <c r="IVA1" s="145"/>
      <c r="IVB1" s="145"/>
      <c r="IVC1" s="145"/>
      <c r="IVD1" s="145"/>
      <c r="IVE1" s="145"/>
      <c r="IVF1" s="145"/>
      <c r="IVG1" s="145"/>
      <c r="IVH1" s="145"/>
      <c r="IVI1" s="145"/>
      <c r="IVJ1" s="145"/>
      <c r="IVK1" s="145"/>
      <c r="IVL1" s="145"/>
      <c r="IVM1" s="145"/>
      <c r="IVN1" s="145"/>
      <c r="IVO1" s="145"/>
      <c r="IVP1" s="145"/>
      <c r="IVQ1" s="145"/>
      <c r="IVR1" s="145"/>
      <c r="IVS1" s="145"/>
      <c r="IVT1" s="145"/>
      <c r="IVU1" s="145"/>
      <c r="IVV1" s="145"/>
      <c r="IVW1" s="145"/>
      <c r="IVX1" s="145"/>
      <c r="IVY1" s="145"/>
      <c r="IVZ1" s="145"/>
      <c r="IWA1" s="145"/>
      <c r="IWB1" s="145"/>
      <c r="IWC1" s="145"/>
      <c r="IWD1" s="145"/>
      <c r="IWE1" s="145"/>
      <c r="IWF1" s="145"/>
      <c r="IWG1" s="145"/>
      <c r="IWH1" s="145"/>
      <c r="IWI1" s="145"/>
      <c r="IWJ1" s="145"/>
      <c r="IWK1" s="145"/>
      <c r="IWL1" s="145"/>
      <c r="IWM1" s="145"/>
      <c r="IWN1" s="145"/>
      <c r="IWO1" s="145"/>
      <c r="IWP1" s="145"/>
      <c r="IWQ1" s="145"/>
      <c r="IWR1" s="145"/>
      <c r="IWS1" s="145"/>
      <c r="IWT1" s="145"/>
      <c r="IWU1" s="145"/>
      <c r="IWV1" s="145"/>
      <c r="IWW1" s="145"/>
      <c r="IWX1" s="145"/>
      <c r="IWY1" s="145"/>
      <c r="IWZ1" s="145"/>
      <c r="IXA1" s="145"/>
      <c r="IXB1" s="145"/>
      <c r="IXC1" s="145"/>
      <c r="IXD1" s="145"/>
      <c r="IXE1" s="145"/>
      <c r="IXF1" s="145"/>
      <c r="IXG1" s="145"/>
      <c r="IXH1" s="145"/>
      <c r="IXI1" s="145"/>
      <c r="IXJ1" s="145"/>
      <c r="IXK1" s="145"/>
      <c r="IXL1" s="145"/>
      <c r="IXM1" s="145"/>
      <c r="IXN1" s="145"/>
      <c r="IXO1" s="145"/>
      <c r="IXP1" s="145"/>
      <c r="IXQ1" s="145"/>
      <c r="IXR1" s="145"/>
      <c r="IXS1" s="145"/>
      <c r="IXT1" s="145"/>
      <c r="IXU1" s="145"/>
      <c r="IXV1" s="145"/>
      <c r="IXW1" s="145"/>
      <c r="IXX1" s="145"/>
      <c r="IXY1" s="145"/>
      <c r="IXZ1" s="145"/>
      <c r="IYA1" s="145"/>
      <c r="IYB1" s="145"/>
      <c r="IYC1" s="145"/>
      <c r="IYD1" s="145"/>
      <c r="IYE1" s="145"/>
      <c r="IYF1" s="145"/>
      <c r="IYG1" s="145"/>
      <c r="IYH1" s="145"/>
      <c r="IYI1" s="145"/>
      <c r="IYJ1" s="145"/>
      <c r="IYK1" s="145"/>
      <c r="IYL1" s="145"/>
      <c r="IYM1" s="145"/>
      <c r="IYN1" s="145"/>
      <c r="IYO1" s="145"/>
      <c r="IYP1" s="145"/>
      <c r="IYQ1" s="145"/>
      <c r="IYR1" s="145"/>
      <c r="IYS1" s="145"/>
      <c r="IYT1" s="145"/>
      <c r="IYU1" s="145"/>
      <c r="IYV1" s="145"/>
      <c r="IYW1" s="145"/>
      <c r="IYX1" s="145"/>
      <c r="IYY1" s="145"/>
      <c r="IYZ1" s="145"/>
      <c r="IZA1" s="145"/>
      <c r="IZB1" s="145"/>
      <c r="IZC1" s="145"/>
      <c r="IZD1" s="145"/>
      <c r="IZE1" s="145"/>
      <c r="IZF1" s="145"/>
      <c r="IZG1" s="145"/>
      <c r="IZH1" s="145"/>
      <c r="IZI1" s="145"/>
      <c r="IZJ1" s="145"/>
      <c r="IZK1" s="145"/>
      <c r="IZL1" s="145"/>
      <c r="IZM1" s="145"/>
      <c r="IZN1" s="145"/>
      <c r="IZO1" s="145"/>
      <c r="IZP1" s="145"/>
      <c r="IZQ1" s="145"/>
      <c r="IZR1" s="145"/>
      <c r="IZS1" s="145"/>
      <c r="IZT1" s="145"/>
      <c r="IZU1" s="145"/>
      <c r="IZV1" s="145"/>
      <c r="IZW1" s="145"/>
      <c r="IZX1" s="145"/>
      <c r="IZY1" s="145"/>
      <c r="IZZ1" s="145"/>
      <c r="JAA1" s="145"/>
      <c r="JAB1" s="145"/>
      <c r="JAC1" s="145"/>
      <c r="JAD1" s="145"/>
      <c r="JAE1" s="145"/>
      <c r="JAF1" s="145"/>
      <c r="JAG1" s="145"/>
      <c r="JAH1" s="145"/>
      <c r="JAI1" s="145"/>
      <c r="JAJ1" s="145"/>
      <c r="JAK1" s="145"/>
      <c r="JAL1" s="145"/>
      <c r="JAM1" s="145"/>
      <c r="JAN1" s="145"/>
      <c r="JAO1" s="145"/>
      <c r="JAP1" s="145"/>
      <c r="JAQ1" s="145"/>
      <c r="JAR1" s="145"/>
      <c r="JAS1" s="145"/>
      <c r="JAT1" s="145"/>
      <c r="JAU1" s="145"/>
      <c r="JAV1" s="145"/>
      <c r="JAW1" s="145"/>
      <c r="JAX1" s="145"/>
      <c r="JAY1" s="145"/>
      <c r="JAZ1" s="145"/>
      <c r="JBA1" s="145"/>
      <c r="JBB1" s="145"/>
      <c r="JBC1" s="145"/>
      <c r="JBD1" s="145"/>
      <c r="JBE1" s="145"/>
      <c r="JBF1" s="145"/>
      <c r="JBG1" s="145"/>
      <c r="JBH1" s="145"/>
      <c r="JBI1" s="145"/>
      <c r="JBJ1" s="145"/>
      <c r="JBK1" s="145"/>
      <c r="JBL1" s="145"/>
      <c r="JBM1" s="145"/>
      <c r="JBN1" s="145"/>
      <c r="JBO1" s="145"/>
      <c r="JBP1" s="145"/>
      <c r="JBQ1" s="145"/>
      <c r="JBR1" s="145"/>
      <c r="JBS1" s="145"/>
      <c r="JBT1" s="145"/>
      <c r="JBU1" s="145"/>
      <c r="JBV1" s="145"/>
      <c r="JBW1" s="145"/>
      <c r="JBX1" s="145"/>
      <c r="JBY1" s="145"/>
      <c r="JBZ1" s="145"/>
      <c r="JCA1" s="145"/>
      <c r="JCB1" s="145"/>
      <c r="JCC1" s="145"/>
      <c r="JCD1" s="145"/>
      <c r="JCE1" s="145"/>
      <c r="JCF1" s="145"/>
      <c r="JCG1" s="145"/>
      <c r="JCH1" s="145"/>
      <c r="JCI1" s="145"/>
      <c r="JCJ1" s="145"/>
      <c r="JCK1" s="145"/>
      <c r="JCL1" s="145"/>
      <c r="JCM1" s="145"/>
      <c r="JCN1" s="145"/>
      <c r="JCO1" s="145"/>
      <c r="JCP1" s="145"/>
      <c r="JCQ1" s="145"/>
      <c r="JCR1" s="145"/>
      <c r="JCS1" s="145"/>
      <c r="JCT1" s="145"/>
      <c r="JCU1" s="145"/>
      <c r="JCV1" s="145"/>
      <c r="JCW1" s="145"/>
      <c r="JCX1" s="145"/>
      <c r="JCY1" s="145"/>
      <c r="JCZ1" s="145"/>
      <c r="JDA1" s="145"/>
      <c r="JDB1" s="145"/>
      <c r="JDC1" s="145"/>
      <c r="JDD1" s="145"/>
      <c r="JDE1" s="145"/>
      <c r="JDF1" s="145"/>
      <c r="JDG1" s="145"/>
      <c r="JDH1" s="145"/>
      <c r="JDI1" s="145"/>
      <c r="JDJ1" s="145"/>
      <c r="JDK1" s="145"/>
      <c r="JDL1" s="145"/>
      <c r="JDM1" s="145"/>
      <c r="JDN1" s="145"/>
      <c r="JDO1" s="145"/>
      <c r="JDP1" s="145"/>
      <c r="JDQ1" s="145"/>
      <c r="JDR1" s="145"/>
      <c r="JDS1" s="145"/>
      <c r="JDT1" s="145"/>
      <c r="JDU1" s="145"/>
      <c r="JDV1" s="145"/>
      <c r="JDW1" s="145"/>
      <c r="JDX1" s="145"/>
      <c r="JDY1" s="145"/>
      <c r="JDZ1" s="145"/>
      <c r="JEA1" s="145"/>
      <c r="JEB1" s="145"/>
      <c r="JEC1" s="145"/>
      <c r="JED1" s="145"/>
      <c r="JEE1" s="145"/>
      <c r="JEF1" s="145"/>
      <c r="JEG1" s="145"/>
      <c r="JEH1" s="145"/>
      <c r="JEI1" s="145"/>
      <c r="JEJ1" s="145"/>
      <c r="JEK1" s="145"/>
      <c r="JEL1" s="145"/>
      <c r="JEM1" s="145"/>
      <c r="JEN1" s="145"/>
      <c r="JEO1" s="145"/>
      <c r="JEP1" s="145"/>
      <c r="JEQ1" s="145"/>
      <c r="JER1" s="145"/>
      <c r="JES1" s="145"/>
      <c r="JET1" s="145"/>
      <c r="JEU1" s="145"/>
      <c r="JEV1" s="145"/>
      <c r="JEW1" s="145"/>
      <c r="JEX1" s="145"/>
      <c r="JEY1" s="145"/>
      <c r="JEZ1" s="145"/>
      <c r="JFA1" s="145"/>
      <c r="JFB1" s="145"/>
      <c r="JFC1" s="145"/>
      <c r="JFD1" s="145"/>
      <c r="JFE1" s="145"/>
      <c r="JFF1" s="145"/>
      <c r="JFG1" s="145"/>
      <c r="JFH1" s="145"/>
      <c r="JFI1" s="145"/>
      <c r="JFJ1" s="145"/>
      <c r="JFK1" s="145"/>
      <c r="JFL1" s="145"/>
      <c r="JFM1" s="145"/>
      <c r="JFN1" s="145"/>
      <c r="JFO1" s="145"/>
      <c r="JFP1" s="145"/>
      <c r="JFQ1" s="145"/>
      <c r="JFR1" s="145"/>
      <c r="JFS1" s="145"/>
      <c r="JFT1" s="145"/>
      <c r="JFU1" s="145"/>
      <c r="JFV1" s="145"/>
      <c r="JFW1" s="145"/>
      <c r="JFX1" s="145"/>
      <c r="JFY1" s="145"/>
      <c r="JFZ1" s="145"/>
      <c r="JGA1" s="145"/>
      <c r="JGB1" s="145"/>
      <c r="JGC1" s="145"/>
      <c r="JGD1" s="145"/>
      <c r="JGE1" s="145"/>
      <c r="JGF1" s="145"/>
      <c r="JGG1" s="145"/>
      <c r="JGH1" s="145"/>
      <c r="JGI1" s="145"/>
      <c r="JGJ1" s="145"/>
      <c r="JGK1" s="145"/>
      <c r="JGL1" s="145"/>
      <c r="JGM1" s="145"/>
      <c r="JGN1" s="145"/>
      <c r="JGO1" s="145"/>
      <c r="JGP1" s="145"/>
      <c r="JGQ1" s="145"/>
      <c r="JGR1" s="145"/>
      <c r="JGS1" s="145"/>
      <c r="JGT1" s="145"/>
      <c r="JGU1" s="145"/>
      <c r="JGV1" s="145"/>
      <c r="JGW1" s="145"/>
      <c r="JGX1" s="145"/>
      <c r="JGY1" s="145"/>
      <c r="JGZ1" s="145"/>
      <c r="JHA1" s="145"/>
      <c r="JHB1" s="145"/>
      <c r="JHC1" s="145"/>
      <c r="JHD1" s="145"/>
      <c r="JHE1" s="145"/>
      <c r="JHF1" s="145"/>
      <c r="JHG1" s="145"/>
      <c r="JHH1" s="145"/>
      <c r="JHI1" s="145"/>
      <c r="JHJ1" s="145"/>
      <c r="JHK1" s="145"/>
      <c r="JHL1" s="145"/>
      <c r="JHM1" s="145"/>
      <c r="JHN1" s="145"/>
      <c r="JHO1" s="145"/>
      <c r="JHP1" s="145"/>
      <c r="JHQ1" s="145"/>
      <c r="JHR1" s="145"/>
      <c r="JHS1" s="145"/>
      <c r="JHT1" s="145"/>
      <c r="JHU1" s="145"/>
      <c r="JHV1" s="145"/>
      <c r="JHW1" s="145"/>
      <c r="JHX1" s="145"/>
      <c r="JHY1" s="145"/>
      <c r="JHZ1" s="145"/>
      <c r="JIA1" s="145"/>
      <c r="JIB1" s="145"/>
      <c r="JIC1" s="145"/>
      <c r="JID1" s="145"/>
      <c r="JIE1" s="145"/>
      <c r="JIF1" s="145"/>
      <c r="JIG1" s="145"/>
      <c r="JIH1" s="145"/>
      <c r="JII1" s="145"/>
      <c r="JIJ1" s="145"/>
      <c r="JIK1" s="145"/>
      <c r="JIL1" s="145"/>
      <c r="JIM1" s="145"/>
      <c r="JIN1" s="145"/>
      <c r="JIO1" s="145"/>
      <c r="JIP1" s="145"/>
      <c r="JIQ1" s="145"/>
      <c r="JIR1" s="145"/>
      <c r="JIS1" s="145"/>
      <c r="JIT1" s="145"/>
      <c r="JIU1" s="145"/>
      <c r="JIV1" s="145"/>
      <c r="JIW1" s="145"/>
      <c r="JIX1" s="145"/>
      <c r="JIY1" s="145"/>
      <c r="JIZ1" s="145"/>
      <c r="JJA1" s="145"/>
      <c r="JJB1" s="145"/>
      <c r="JJC1" s="145"/>
      <c r="JJD1" s="145"/>
      <c r="JJE1" s="145"/>
      <c r="JJF1" s="145"/>
      <c r="JJG1" s="145"/>
      <c r="JJH1" s="145"/>
      <c r="JJI1" s="145"/>
      <c r="JJJ1" s="145"/>
      <c r="JJK1" s="145"/>
      <c r="JJL1" s="145"/>
      <c r="JJM1" s="145"/>
      <c r="JJN1" s="145"/>
      <c r="JJO1" s="145"/>
      <c r="JJP1" s="145"/>
      <c r="JJQ1" s="145"/>
      <c r="JJR1" s="145"/>
      <c r="JJS1" s="145"/>
      <c r="JJT1" s="145"/>
      <c r="JJU1" s="145"/>
      <c r="JJV1" s="145"/>
      <c r="JJW1" s="145"/>
      <c r="JJX1" s="145"/>
      <c r="JJY1" s="145"/>
      <c r="JJZ1" s="145"/>
      <c r="JKA1" s="145"/>
      <c r="JKB1" s="145"/>
      <c r="JKC1" s="145"/>
      <c r="JKD1" s="145"/>
      <c r="JKE1" s="145"/>
      <c r="JKF1" s="145"/>
      <c r="JKG1" s="145"/>
      <c r="JKH1" s="145"/>
      <c r="JKI1" s="145"/>
      <c r="JKJ1" s="145"/>
      <c r="JKK1" s="145"/>
      <c r="JKL1" s="145"/>
      <c r="JKM1" s="145"/>
      <c r="JKN1" s="145"/>
      <c r="JKO1" s="145"/>
      <c r="JKP1" s="145"/>
      <c r="JKQ1" s="145"/>
      <c r="JKR1" s="145"/>
      <c r="JKS1" s="145"/>
      <c r="JKT1" s="145"/>
      <c r="JKU1" s="145"/>
      <c r="JKV1" s="145"/>
      <c r="JKW1" s="145"/>
      <c r="JKX1" s="145"/>
      <c r="JKY1" s="145"/>
      <c r="JKZ1" s="145"/>
      <c r="JLA1" s="145"/>
      <c r="JLB1" s="145"/>
      <c r="JLC1" s="145"/>
      <c r="JLD1" s="145"/>
      <c r="JLE1" s="145"/>
      <c r="JLF1" s="145"/>
      <c r="JLG1" s="145"/>
      <c r="JLH1" s="145"/>
      <c r="JLI1" s="145"/>
      <c r="JLJ1" s="145"/>
      <c r="JLK1" s="145"/>
      <c r="JLL1" s="145"/>
      <c r="JLM1" s="145"/>
      <c r="JLN1" s="145"/>
      <c r="JLO1" s="145"/>
      <c r="JLP1" s="145"/>
      <c r="JLQ1" s="145"/>
      <c r="JLR1" s="145"/>
      <c r="JLS1" s="145"/>
      <c r="JLT1" s="145"/>
      <c r="JLU1" s="145"/>
      <c r="JLV1" s="145"/>
      <c r="JLW1" s="145"/>
      <c r="JLX1" s="145"/>
      <c r="JLY1" s="145"/>
      <c r="JLZ1" s="145"/>
      <c r="JMA1" s="145"/>
      <c r="JMB1" s="145"/>
      <c r="JMC1" s="145"/>
      <c r="JMD1" s="145"/>
      <c r="JME1" s="145"/>
      <c r="JMF1" s="145"/>
      <c r="JMG1" s="145"/>
      <c r="JMH1" s="145"/>
      <c r="JMI1" s="145"/>
      <c r="JMJ1" s="145"/>
      <c r="JMK1" s="145"/>
      <c r="JML1" s="145"/>
      <c r="JMM1" s="145"/>
      <c r="JMN1" s="145"/>
      <c r="JMO1" s="145"/>
      <c r="JMP1" s="145"/>
      <c r="JMQ1" s="145"/>
      <c r="JMR1" s="145"/>
      <c r="JMS1" s="145"/>
      <c r="JMT1" s="145"/>
      <c r="JMU1" s="145"/>
      <c r="JMV1" s="145"/>
      <c r="JMW1" s="145"/>
      <c r="JMX1" s="145"/>
      <c r="JMY1" s="145"/>
      <c r="JMZ1" s="145"/>
      <c r="JNA1" s="145"/>
      <c r="JNB1" s="145"/>
      <c r="JNC1" s="145"/>
      <c r="JND1" s="145"/>
      <c r="JNE1" s="145"/>
      <c r="JNF1" s="145"/>
      <c r="JNG1" s="145"/>
      <c r="JNH1" s="145"/>
      <c r="JNI1" s="145"/>
      <c r="JNJ1" s="145"/>
      <c r="JNK1" s="145"/>
      <c r="JNL1" s="145"/>
      <c r="JNM1" s="145"/>
      <c r="JNN1" s="145"/>
      <c r="JNO1" s="145"/>
      <c r="JNP1" s="145"/>
      <c r="JNQ1" s="145"/>
      <c r="JNR1" s="145"/>
      <c r="JNS1" s="145"/>
      <c r="JNT1" s="145"/>
      <c r="JNU1" s="145"/>
      <c r="JNV1" s="145"/>
      <c r="JNW1" s="145"/>
      <c r="JNX1" s="145"/>
      <c r="JNY1" s="145"/>
      <c r="JNZ1" s="145"/>
      <c r="JOA1" s="145"/>
      <c r="JOB1" s="145"/>
      <c r="JOC1" s="145"/>
      <c r="JOD1" s="145"/>
      <c r="JOE1" s="145"/>
      <c r="JOF1" s="145"/>
      <c r="JOG1" s="145"/>
      <c r="JOH1" s="145"/>
      <c r="JOI1" s="145"/>
      <c r="JOJ1" s="145"/>
      <c r="JOK1" s="145"/>
      <c r="JOL1" s="145"/>
      <c r="JOM1" s="145"/>
      <c r="JON1" s="145"/>
      <c r="JOO1" s="145"/>
      <c r="JOP1" s="145"/>
      <c r="JOQ1" s="145"/>
      <c r="JOR1" s="145"/>
      <c r="JOS1" s="145"/>
      <c r="JOT1" s="145"/>
      <c r="JOU1" s="145"/>
      <c r="JOV1" s="145"/>
      <c r="JOW1" s="145"/>
      <c r="JOX1" s="145"/>
      <c r="JOY1" s="145"/>
      <c r="JOZ1" s="145"/>
      <c r="JPA1" s="145"/>
      <c r="JPB1" s="145"/>
      <c r="JPC1" s="145"/>
      <c r="JPD1" s="145"/>
      <c r="JPE1" s="145"/>
      <c r="JPF1" s="145"/>
      <c r="JPG1" s="145"/>
      <c r="JPH1" s="145"/>
      <c r="JPI1" s="145"/>
      <c r="JPJ1" s="145"/>
      <c r="JPK1" s="145"/>
      <c r="JPL1" s="145"/>
      <c r="JPM1" s="145"/>
      <c r="JPN1" s="145"/>
      <c r="JPO1" s="145"/>
      <c r="JPP1" s="145"/>
      <c r="JPQ1" s="145"/>
      <c r="JPR1" s="145"/>
      <c r="JPS1" s="145"/>
      <c r="JPT1" s="145"/>
      <c r="JPU1" s="145"/>
      <c r="JPV1" s="145"/>
      <c r="JPW1" s="145"/>
      <c r="JPX1" s="145"/>
      <c r="JPY1" s="145"/>
      <c r="JPZ1" s="145"/>
      <c r="JQA1" s="145"/>
      <c r="JQB1" s="145"/>
      <c r="JQC1" s="145"/>
      <c r="JQD1" s="145"/>
      <c r="JQE1" s="145"/>
      <c r="JQF1" s="145"/>
      <c r="JQG1" s="145"/>
      <c r="JQH1" s="145"/>
      <c r="JQI1" s="145"/>
      <c r="JQJ1" s="145"/>
      <c r="JQK1" s="145"/>
      <c r="JQL1" s="145"/>
      <c r="JQM1" s="145"/>
      <c r="JQN1" s="145"/>
      <c r="JQO1" s="145"/>
      <c r="JQP1" s="145"/>
      <c r="JQQ1" s="145"/>
      <c r="JQR1" s="145"/>
      <c r="JQS1" s="145"/>
      <c r="JQT1" s="145"/>
      <c r="JQU1" s="145"/>
      <c r="JQV1" s="145"/>
      <c r="JQW1" s="145"/>
      <c r="JQX1" s="145"/>
      <c r="JQY1" s="145"/>
      <c r="JQZ1" s="145"/>
      <c r="JRA1" s="145"/>
      <c r="JRB1" s="145"/>
      <c r="JRC1" s="145"/>
      <c r="JRD1" s="145"/>
      <c r="JRE1" s="145"/>
      <c r="JRF1" s="145"/>
      <c r="JRG1" s="145"/>
      <c r="JRH1" s="145"/>
      <c r="JRI1" s="145"/>
      <c r="JRJ1" s="145"/>
      <c r="JRK1" s="145"/>
      <c r="JRL1" s="145"/>
      <c r="JRM1" s="145"/>
      <c r="JRN1" s="145"/>
      <c r="JRO1" s="145"/>
      <c r="JRP1" s="145"/>
      <c r="JRQ1" s="145"/>
      <c r="JRR1" s="145"/>
      <c r="JRS1" s="145"/>
      <c r="JRT1" s="145"/>
      <c r="JRU1" s="145"/>
      <c r="JRV1" s="145"/>
      <c r="JRW1" s="145"/>
      <c r="JRX1" s="145"/>
      <c r="JRY1" s="145"/>
      <c r="JRZ1" s="145"/>
      <c r="JSA1" s="145"/>
      <c r="JSB1" s="145"/>
      <c r="JSC1" s="145"/>
      <c r="JSD1" s="145"/>
      <c r="JSE1" s="145"/>
      <c r="JSF1" s="145"/>
      <c r="JSG1" s="145"/>
      <c r="JSH1" s="145"/>
      <c r="JSI1" s="145"/>
      <c r="JSJ1" s="145"/>
      <c r="JSK1" s="145"/>
      <c r="JSL1" s="145"/>
      <c r="JSM1" s="145"/>
      <c r="JSN1" s="145"/>
      <c r="JSO1" s="145"/>
      <c r="JSP1" s="145"/>
      <c r="JSQ1" s="145"/>
      <c r="JSR1" s="145"/>
      <c r="JSS1" s="145"/>
      <c r="JST1" s="145"/>
      <c r="JSU1" s="145"/>
      <c r="JSV1" s="145"/>
      <c r="JSW1" s="145"/>
      <c r="JSX1" s="145"/>
      <c r="JSY1" s="145"/>
      <c r="JSZ1" s="145"/>
      <c r="JTA1" s="145"/>
      <c r="JTB1" s="145"/>
      <c r="JTC1" s="145"/>
      <c r="JTD1" s="145"/>
      <c r="JTE1" s="145"/>
      <c r="JTF1" s="145"/>
      <c r="JTG1" s="145"/>
      <c r="JTH1" s="145"/>
      <c r="JTI1" s="145"/>
      <c r="JTJ1" s="145"/>
      <c r="JTK1" s="145"/>
      <c r="JTL1" s="145"/>
      <c r="JTM1" s="145"/>
      <c r="JTN1" s="145"/>
      <c r="JTO1" s="145"/>
      <c r="JTP1" s="145"/>
      <c r="JTQ1" s="145"/>
      <c r="JTR1" s="145"/>
      <c r="JTS1" s="145"/>
      <c r="JTT1" s="145"/>
      <c r="JTU1" s="145"/>
      <c r="JTV1" s="145"/>
      <c r="JTW1" s="145"/>
      <c r="JTX1" s="145"/>
      <c r="JTY1" s="145"/>
      <c r="JTZ1" s="145"/>
      <c r="JUA1" s="145"/>
      <c r="JUB1" s="145"/>
      <c r="JUC1" s="145"/>
      <c r="JUD1" s="145"/>
      <c r="JUE1" s="145"/>
      <c r="JUF1" s="145"/>
      <c r="JUG1" s="145"/>
      <c r="JUH1" s="145"/>
      <c r="JUI1" s="145"/>
      <c r="JUJ1" s="145"/>
      <c r="JUK1" s="145"/>
      <c r="JUL1" s="145"/>
      <c r="JUM1" s="145"/>
      <c r="JUN1" s="145"/>
      <c r="JUO1" s="145"/>
      <c r="JUP1" s="145"/>
      <c r="JUQ1" s="145"/>
      <c r="JUR1" s="145"/>
      <c r="JUS1" s="145"/>
      <c r="JUT1" s="145"/>
      <c r="JUU1" s="145"/>
      <c r="JUV1" s="145"/>
      <c r="JUW1" s="145"/>
      <c r="JUX1" s="145"/>
      <c r="JUY1" s="145"/>
      <c r="JUZ1" s="145"/>
      <c r="JVA1" s="145"/>
      <c r="JVB1" s="145"/>
      <c r="JVC1" s="145"/>
      <c r="JVD1" s="145"/>
      <c r="JVE1" s="145"/>
      <c r="JVF1" s="145"/>
      <c r="JVG1" s="145"/>
      <c r="JVH1" s="145"/>
      <c r="JVI1" s="145"/>
      <c r="JVJ1" s="145"/>
      <c r="JVK1" s="145"/>
      <c r="JVL1" s="145"/>
      <c r="JVM1" s="145"/>
      <c r="JVN1" s="145"/>
      <c r="JVO1" s="145"/>
      <c r="JVP1" s="145"/>
      <c r="JVQ1" s="145"/>
      <c r="JVR1" s="145"/>
      <c r="JVS1" s="145"/>
      <c r="JVT1" s="145"/>
      <c r="JVU1" s="145"/>
      <c r="JVV1" s="145"/>
      <c r="JVW1" s="145"/>
      <c r="JVX1" s="145"/>
      <c r="JVY1" s="145"/>
      <c r="JVZ1" s="145"/>
      <c r="JWA1" s="145"/>
      <c r="JWB1" s="145"/>
      <c r="JWC1" s="145"/>
      <c r="JWD1" s="145"/>
      <c r="JWE1" s="145"/>
      <c r="JWF1" s="145"/>
      <c r="JWG1" s="145"/>
      <c r="JWH1" s="145"/>
      <c r="JWI1" s="145"/>
      <c r="JWJ1" s="145"/>
      <c r="JWK1" s="145"/>
      <c r="JWL1" s="145"/>
      <c r="JWM1" s="145"/>
      <c r="JWN1" s="145"/>
      <c r="JWO1" s="145"/>
      <c r="JWP1" s="145"/>
      <c r="JWQ1" s="145"/>
      <c r="JWR1" s="145"/>
      <c r="JWS1" s="145"/>
      <c r="JWT1" s="145"/>
      <c r="JWU1" s="145"/>
      <c r="JWV1" s="145"/>
      <c r="JWW1" s="145"/>
      <c r="JWX1" s="145"/>
      <c r="JWY1" s="145"/>
      <c r="JWZ1" s="145"/>
      <c r="JXA1" s="145"/>
      <c r="JXB1" s="145"/>
      <c r="JXC1" s="145"/>
      <c r="JXD1" s="145"/>
      <c r="JXE1" s="145"/>
      <c r="JXF1" s="145"/>
      <c r="JXG1" s="145"/>
      <c r="JXH1" s="145"/>
      <c r="JXI1" s="145"/>
      <c r="JXJ1" s="145"/>
      <c r="JXK1" s="145"/>
      <c r="JXL1" s="145"/>
      <c r="JXM1" s="145"/>
      <c r="JXN1" s="145"/>
      <c r="JXO1" s="145"/>
      <c r="JXP1" s="145"/>
      <c r="JXQ1" s="145"/>
      <c r="JXR1" s="145"/>
      <c r="JXS1" s="145"/>
      <c r="JXT1" s="145"/>
      <c r="JXU1" s="145"/>
      <c r="JXV1" s="145"/>
      <c r="JXW1" s="145"/>
      <c r="JXX1" s="145"/>
      <c r="JXY1" s="145"/>
      <c r="JXZ1" s="145"/>
      <c r="JYA1" s="145"/>
      <c r="JYB1" s="145"/>
      <c r="JYC1" s="145"/>
      <c r="JYD1" s="145"/>
      <c r="JYE1" s="145"/>
      <c r="JYF1" s="145"/>
      <c r="JYG1" s="145"/>
      <c r="JYH1" s="145"/>
      <c r="JYI1" s="145"/>
      <c r="JYJ1" s="145"/>
      <c r="JYK1" s="145"/>
      <c r="JYL1" s="145"/>
      <c r="JYM1" s="145"/>
      <c r="JYN1" s="145"/>
      <c r="JYO1" s="145"/>
      <c r="JYP1" s="145"/>
      <c r="JYQ1" s="145"/>
      <c r="JYR1" s="145"/>
      <c r="JYS1" s="145"/>
      <c r="JYT1" s="145"/>
      <c r="JYU1" s="145"/>
      <c r="JYV1" s="145"/>
      <c r="JYW1" s="145"/>
      <c r="JYX1" s="145"/>
      <c r="JYY1" s="145"/>
      <c r="JYZ1" s="145"/>
      <c r="JZA1" s="145"/>
      <c r="JZB1" s="145"/>
      <c r="JZC1" s="145"/>
      <c r="JZD1" s="145"/>
      <c r="JZE1" s="145"/>
      <c r="JZF1" s="145"/>
      <c r="JZG1" s="145"/>
      <c r="JZH1" s="145"/>
      <c r="JZI1" s="145"/>
      <c r="JZJ1" s="145"/>
      <c r="JZK1" s="145"/>
      <c r="JZL1" s="145"/>
      <c r="JZM1" s="145"/>
      <c r="JZN1" s="145"/>
      <c r="JZO1" s="145"/>
      <c r="JZP1" s="145"/>
      <c r="JZQ1" s="145"/>
      <c r="JZR1" s="145"/>
      <c r="JZS1" s="145"/>
      <c r="JZT1" s="145"/>
      <c r="JZU1" s="145"/>
      <c r="JZV1" s="145"/>
      <c r="JZW1" s="145"/>
      <c r="JZX1" s="145"/>
      <c r="JZY1" s="145"/>
      <c r="JZZ1" s="145"/>
      <c r="KAA1" s="145"/>
      <c r="KAB1" s="145"/>
      <c r="KAC1" s="145"/>
      <c r="KAD1" s="145"/>
      <c r="KAE1" s="145"/>
      <c r="KAF1" s="145"/>
      <c r="KAG1" s="145"/>
      <c r="KAH1" s="145"/>
      <c r="KAI1" s="145"/>
      <c r="KAJ1" s="145"/>
      <c r="KAK1" s="145"/>
      <c r="KAL1" s="145"/>
      <c r="KAM1" s="145"/>
      <c r="KAN1" s="145"/>
      <c r="KAO1" s="145"/>
      <c r="KAP1" s="145"/>
      <c r="KAQ1" s="145"/>
      <c r="KAR1" s="145"/>
      <c r="KAS1" s="145"/>
      <c r="KAT1" s="145"/>
      <c r="KAU1" s="145"/>
      <c r="KAV1" s="145"/>
      <c r="KAW1" s="145"/>
      <c r="KAX1" s="145"/>
      <c r="KAY1" s="145"/>
      <c r="KAZ1" s="145"/>
      <c r="KBA1" s="145"/>
      <c r="KBB1" s="145"/>
      <c r="KBC1" s="145"/>
      <c r="KBD1" s="145"/>
      <c r="KBE1" s="145"/>
      <c r="KBF1" s="145"/>
      <c r="KBG1" s="145"/>
      <c r="KBH1" s="145"/>
      <c r="KBI1" s="145"/>
      <c r="KBJ1" s="145"/>
      <c r="KBK1" s="145"/>
      <c r="KBL1" s="145"/>
      <c r="KBM1" s="145"/>
      <c r="KBN1" s="145"/>
      <c r="KBO1" s="145"/>
      <c r="KBP1" s="145"/>
      <c r="KBQ1" s="145"/>
      <c r="KBR1" s="145"/>
      <c r="KBS1" s="145"/>
      <c r="KBT1" s="145"/>
      <c r="KBU1" s="145"/>
      <c r="KBV1" s="145"/>
      <c r="KBW1" s="145"/>
      <c r="KBX1" s="145"/>
      <c r="KBY1" s="145"/>
      <c r="KBZ1" s="145"/>
      <c r="KCA1" s="145"/>
      <c r="KCB1" s="145"/>
      <c r="KCC1" s="145"/>
      <c r="KCD1" s="145"/>
      <c r="KCE1" s="145"/>
      <c r="KCF1" s="145"/>
      <c r="KCG1" s="145"/>
      <c r="KCH1" s="145"/>
      <c r="KCI1" s="145"/>
      <c r="KCJ1" s="145"/>
      <c r="KCK1" s="145"/>
      <c r="KCL1" s="145"/>
      <c r="KCM1" s="145"/>
      <c r="KCN1" s="145"/>
      <c r="KCO1" s="145"/>
      <c r="KCP1" s="145"/>
      <c r="KCQ1" s="145"/>
      <c r="KCR1" s="145"/>
      <c r="KCS1" s="145"/>
      <c r="KCT1" s="145"/>
      <c r="KCU1" s="145"/>
      <c r="KCV1" s="145"/>
      <c r="KCW1" s="145"/>
      <c r="KCX1" s="145"/>
      <c r="KCY1" s="145"/>
      <c r="KCZ1" s="145"/>
      <c r="KDA1" s="145"/>
      <c r="KDB1" s="145"/>
      <c r="KDC1" s="145"/>
      <c r="KDD1" s="145"/>
      <c r="KDE1" s="145"/>
      <c r="KDF1" s="145"/>
      <c r="KDG1" s="145"/>
      <c r="KDH1" s="145"/>
      <c r="KDI1" s="145"/>
      <c r="KDJ1" s="145"/>
      <c r="KDK1" s="145"/>
      <c r="KDL1" s="145"/>
      <c r="KDM1" s="145"/>
      <c r="KDN1" s="145"/>
      <c r="KDO1" s="145"/>
      <c r="KDP1" s="145"/>
      <c r="KDQ1" s="145"/>
      <c r="KDR1" s="145"/>
      <c r="KDS1" s="145"/>
      <c r="KDT1" s="145"/>
      <c r="KDU1" s="145"/>
      <c r="KDV1" s="145"/>
      <c r="KDW1" s="145"/>
      <c r="KDX1" s="145"/>
      <c r="KDY1" s="145"/>
      <c r="KDZ1" s="145"/>
      <c r="KEA1" s="145"/>
      <c r="KEB1" s="145"/>
      <c r="KEC1" s="145"/>
      <c r="KED1" s="145"/>
      <c r="KEE1" s="145"/>
      <c r="KEF1" s="145"/>
      <c r="KEG1" s="145"/>
      <c r="KEH1" s="145"/>
      <c r="KEI1" s="145"/>
      <c r="KEJ1" s="145"/>
      <c r="KEK1" s="145"/>
      <c r="KEL1" s="145"/>
      <c r="KEM1" s="145"/>
      <c r="KEN1" s="145"/>
      <c r="KEO1" s="145"/>
      <c r="KEP1" s="145"/>
      <c r="KEQ1" s="145"/>
      <c r="KER1" s="145"/>
      <c r="KES1" s="145"/>
      <c r="KET1" s="145"/>
      <c r="KEU1" s="145"/>
      <c r="KEV1" s="145"/>
      <c r="KEW1" s="145"/>
      <c r="KEX1" s="145"/>
      <c r="KEY1" s="145"/>
      <c r="KEZ1" s="145"/>
      <c r="KFA1" s="145"/>
      <c r="KFB1" s="145"/>
      <c r="KFC1" s="145"/>
      <c r="KFD1" s="145"/>
      <c r="KFE1" s="145"/>
      <c r="KFF1" s="145"/>
      <c r="KFG1" s="145"/>
      <c r="KFH1" s="145"/>
      <c r="KFI1" s="145"/>
      <c r="KFJ1" s="145"/>
      <c r="KFK1" s="145"/>
      <c r="KFL1" s="145"/>
      <c r="KFM1" s="145"/>
      <c r="KFN1" s="145"/>
      <c r="KFO1" s="145"/>
      <c r="KFP1" s="145"/>
      <c r="KFQ1" s="145"/>
      <c r="KFR1" s="145"/>
      <c r="KFS1" s="145"/>
      <c r="KFT1" s="145"/>
      <c r="KFU1" s="145"/>
      <c r="KFV1" s="145"/>
      <c r="KFW1" s="145"/>
      <c r="KFX1" s="145"/>
      <c r="KFY1" s="145"/>
      <c r="KFZ1" s="145"/>
      <c r="KGA1" s="145"/>
      <c r="KGB1" s="145"/>
      <c r="KGC1" s="145"/>
      <c r="KGD1" s="145"/>
      <c r="KGE1" s="145"/>
      <c r="KGF1" s="145"/>
      <c r="KGG1" s="145"/>
      <c r="KGH1" s="145"/>
      <c r="KGI1" s="145"/>
      <c r="KGJ1" s="145"/>
      <c r="KGK1" s="145"/>
      <c r="KGL1" s="145"/>
      <c r="KGM1" s="145"/>
      <c r="KGN1" s="145"/>
      <c r="KGO1" s="145"/>
      <c r="KGP1" s="145"/>
      <c r="KGQ1" s="145"/>
      <c r="KGR1" s="145"/>
      <c r="KGS1" s="145"/>
      <c r="KGT1" s="145"/>
      <c r="KGU1" s="145"/>
      <c r="KGV1" s="145"/>
      <c r="KGW1" s="145"/>
      <c r="KGX1" s="145"/>
      <c r="KGY1" s="145"/>
      <c r="KGZ1" s="145"/>
      <c r="KHA1" s="145"/>
      <c r="KHB1" s="145"/>
      <c r="KHC1" s="145"/>
      <c r="KHD1" s="145"/>
      <c r="KHE1" s="145"/>
      <c r="KHF1" s="145"/>
      <c r="KHG1" s="145"/>
      <c r="KHH1" s="145"/>
      <c r="KHI1" s="145"/>
      <c r="KHJ1" s="145"/>
      <c r="KHK1" s="145"/>
      <c r="KHL1" s="145"/>
      <c r="KHM1" s="145"/>
      <c r="KHN1" s="145"/>
      <c r="KHO1" s="145"/>
      <c r="KHP1" s="145"/>
      <c r="KHQ1" s="145"/>
      <c r="KHR1" s="145"/>
      <c r="KHS1" s="145"/>
      <c r="KHT1" s="145"/>
      <c r="KHU1" s="145"/>
      <c r="KHV1" s="145"/>
      <c r="KHW1" s="145"/>
      <c r="KHX1" s="145"/>
      <c r="KHY1" s="145"/>
      <c r="KHZ1" s="145"/>
      <c r="KIA1" s="145"/>
      <c r="KIB1" s="145"/>
      <c r="KIC1" s="145"/>
      <c r="KID1" s="145"/>
      <c r="KIE1" s="145"/>
      <c r="KIF1" s="145"/>
      <c r="KIG1" s="145"/>
      <c r="KIH1" s="145"/>
      <c r="KII1" s="145"/>
      <c r="KIJ1" s="145"/>
      <c r="KIK1" s="145"/>
      <c r="KIL1" s="145"/>
      <c r="KIM1" s="145"/>
      <c r="KIN1" s="145"/>
      <c r="KIO1" s="145"/>
      <c r="KIP1" s="145"/>
      <c r="KIQ1" s="145"/>
      <c r="KIR1" s="145"/>
      <c r="KIS1" s="145"/>
      <c r="KIT1" s="145"/>
      <c r="KIU1" s="145"/>
      <c r="KIV1" s="145"/>
      <c r="KIW1" s="145"/>
      <c r="KIX1" s="145"/>
      <c r="KIY1" s="145"/>
      <c r="KIZ1" s="145"/>
      <c r="KJA1" s="145"/>
      <c r="KJB1" s="145"/>
      <c r="KJC1" s="145"/>
      <c r="KJD1" s="145"/>
      <c r="KJE1" s="145"/>
      <c r="KJF1" s="145"/>
      <c r="KJG1" s="145"/>
      <c r="KJH1" s="145"/>
      <c r="KJI1" s="145"/>
      <c r="KJJ1" s="145"/>
      <c r="KJK1" s="145"/>
      <c r="KJL1" s="145"/>
      <c r="KJM1" s="145"/>
      <c r="KJN1" s="145"/>
      <c r="KJO1" s="145"/>
      <c r="KJP1" s="145"/>
      <c r="KJQ1" s="145"/>
      <c r="KJR1" s="145"/>
      <c r="KJS1" s="145"/>
      <c r="KJT1" s="145"/>
      <c r="KJU1" s="145"/>
      <c r="KJV1" s="145"/>
      <c r="KJW1" s="145"/>
      <c r="KJX1" s="145"/>
      <c r="KJY1" s="145"/>
      <c r="KJZ1" s="145"/>
      <c r="KKA1" s="145"/>
      <c r="KKB1" s="145"/>
      <c r="KKC1" s="145"/>
      <c r="KKD1" s="145"/>
      <c r="KKE1" s="145"/>
      <c r="KKF1" s="145"/>
      <c r="KKG1" s="145"/>
      <c r="KKH1" s="145"/>
      <c r="KKI1" s="145"/>
      <c r="KKJ1" s="145"/>
      <c r="KKK1" s="145"/>
      <c r="KKL1" s="145"/>
      <c r="KKM1" s="145"/>
      <c r="KKN1" s="145"/>
      <c r="KKO1" s="145"/>
      <c r="KKP1" s="145"/>
      <c r="KKQ1" s="145"/>
      <c r="KKR1" s="145"/>
      <c r="KKS1" s="145"/>
      <c r="KKT1" s="145"/>
      <c r="KKU1" s="145"/>
      <c r="KKV1" s="145"/>
      <c r="KKW1" s="145"/>
      <c r="KKX1" s="145"/>
      <c r="KKY1" s="145"/>
      <c r="KKZ1" s="145"/>
      <c r="KLA1" s="145"/>
      <c r="KLB1" s="145"/>
      <c r="KLC1" s="145"/>
      <c r="KLD1" s="145"/>
      <c r="KLE1" s="145"/>
      <c r="KLF1" s="145"/>
      <c r="KLG1" s="145"/>
      <c r="KLH1" s="145"/>
      <c r="KLI1" s="145"/>
      <c r="KLJ1" s="145"/>
      <c r="KLK1" s="145"/>
      <c r="KLL1" s="145"/>
      <c r="KLM1" s="145"/>
      <c r="KLN1" s="145"/>
      <c r="KLO1" s="145"/>
      <c r="KLP1" s="145"/>
      <c r="KLQ1" s="145"/>
      <c r="KLR1" s="145"/>
      <c r="KLS1" s="145"/>
      <c r="KLT1" s="145"/>
      <c r="KLU1" s="145"/>
      <c r="KLV1" s="145"/>
      <c r="KLW1" s="145"/>
      <c r="KLX1" s="145"/>
      <c r="KLY1" s="145"/>
      <c r="KLZ1" s="145"/>
      <c r="KMA1" s="145"/>
      <c r="KMB1" s="145"/>
      <c r="KMC1" s="145"/>
      <c r="KMD1" s="145"/>
      <c r="KME1" s="145"/>
      <c r="KMF1" s="145"/>
      <c r="KMG1" s="145"/>
      <c r="KMH1" s="145"/>
      <c r="KMI1" s="145"/>
      <c r="KMJ1" s="145"/>
      <c r="KMK1" s="145"/>
      <c r="KML1" s="145"/>
      <c r="KMM1" s="145"/>
      <c r="KMN1" s="145"/>
      <c r="KMO1" s="145"/>
      <c r="KMP1" s="145"/>
      <c r="KMQ1" s="145"/>
      <c r="KMR1" s="145"/>
      <c r="KMS1" s="145"/>
      <c r="KMT1" s="145"/>
      <c r="KMU1" s="145"/>
      <c r="KMV1" s="145"/>
      <c r="KMW1" s="145"/>
      <c r="KMX1" s="145"/>
      <c r="KMY1" s="145"/>
      <c r="KMZ1" s="145"/>
      <c r="KNA1" s="145"/>
      <c r="KNB1" s="145"/>
      <c r="KNC1" s="145"/>
      <c r="KND1" s="145"/>
      <c r="KNE1" s="145"/>
      <c r="KNF1" s="145"/>
      <c r="KNG1" s="145"/>
      <c r="KNH1" s="145"/>
      <c r="KNI1" s="145"/>
      <c r="KNJ1" s="145"/>
      <c r="KNK1" s="145"/>
      <c r="KNL1" s="145"/>
      <c r="KNM1" s="145"/>
      <c r="KNN1" s="145"/>
      <c r="KNO1" s="145"/>
      <c r="KNP1" s="145"/>
      <c r="KNQ1" s="145"/>
      <c r="KNR1" s="145"/>
      <c r="KNS1" s="145"/>
      <c r="KNT1" s="145"/>
      <c r="KNU1" s="145"/>
      <c r="KNV1" s="145"/>
      <c r="KNW1" s="145"/>
      <c r="KNX1" s="145"/>
      <c r="KNY1" s="145"/>
      <c r="KNZ1" s="145"/>
      <c r="KOA1" s="145"/>
      <c r="KOB1" s="145"/>
      <c r="KOC1" s="145"/>
      <c r="KOD1" s="145"/>
      <c r="KOE1" s="145"/>
      <c r="KOF1" s="145"/>
      <c r="KOG1" s="145"/>
      <c r="KOH1" s="145"/>
      <c r="KOI1" s="145"/>
      <c r="KOJ1" s="145"/>
      <c r="KOK1" s="145"/>
      <c r="KOL1" s="145"/>
      <c r="KOM1" s="145"/>
      <c r="KON1" s="145"/>
      <c r="KOO1" s="145"/>
      <c r="KOP1" s="145"/>
      <c r="KOQ1" s="145"/>
      <c r="KOR1" s="145"/>
      <c r="KOS1" s="145"/>
      <c r="KOT1" s="145"/>
      <c r="KOU1" s="145"/>
      <c r="KOV1" s="145"/>
      <c r="KOW1" s="145"/>
      <c r="KOX1" s="145"/>
      <c r="KOY1" s="145"/>
      <c r="KOZ1" s="145"/>
      <c r="KPA1" s="145"/>
      <c r="KPB1" s="145"/>
      <c r="KPC1" s="145"/>
      <c r="KPD1" s="145"/>
      <c r="KPE1" s="145"/>
      <c r="KPF1" s="145"/>
      <c r="KPG1" s="145"/>
      <c r="KPH1" s="145"/>
      <c r="KPI1" s="145"/>
      <c r="KPJ1" s="145"/>
      <c r="KPK1" s="145"/>
      <c r="KPL1" s="145"/>
      <c r="KPM1" s="145"/>
      <c r="KPN1" s="145"/>
      <c r="KPO1" s="145"/>
      <c r="KPP1" s="145"/>
      <c r="KPQ1" s="145"/>
      <c r="KPR1" s="145"/>
      <c r="KPS1" s="145"/>
      <c r="KPT1" s="145"/>
      <c r="KPU1" s="145"/>
      <c r="KPV1" s="145"/>
      <c r="KPW1" s="145"/>
      <c r="KPX1" s="145"/>
      <c r="KPY1" s="145"/>
      <c r="KPZ1" s="145"/>
      <c r="KQA1" s="145"/>
      <c r="KQB1" s="145"/>
      <c r="KQC1" s="145"/>
      <c r="KQD1" s="145"/>
      <c r="KQE1" s="145"/>
      <c r="KQF1" s="145"/>
      <c r="KQG1" s="145"/>
      <c r="KQH1" s="145"/>
      <c r="KQI1" s="145"/>
      <c r="KQJ1" s="145"/>
      <c r="KQK1" s="145"/>
      <c r="KQL1" s="145"/>
      <c r="KQM1" s="145"/>
      <c r="KQN1" s="145"/>
      <c r="KQO1" s="145"/>
      <c r="KQP1" s="145"/>
      <c r="KQQ1" s="145"/>
      <c r="KQR1" s="145"/>
      <c r="KQS1" s="145"/>
      <c r="KQT1" s="145"/>
      <c r="KQU1" s="145"/>
      <c r="KQV1" s="145"/>
      <c r="KQW1" s="145"/>
      <c r="KQX1" s="145"/>
      <c r="KQY1" s="145"/>
      <c r="KQZ1" s="145"/>
      <c r="KRA1" s="145"/>
      <c r="KRB1" s="145"/>
      <c r="KRC1" s="145"/>
      <c r="KRD1" s="145"/>
      <c r="KRE1" s="145"/>
      <c r="KRF1" s="145"/>
      <c r="KRG1" s="145"/>
      <c r="KRH1" s="145"/>
      <c r="KRI1" s="145"/>
      <c r="KRJ1" s="145"/>
      <c r="KRK1" s="145"/>
      <c r="KRL1" s="145"/>
      <c r="KRM1" s="145"/>
      <c r="KRN1" s="145"/>
      <c r="KRO1" s="145"/>
      <c r="KRP1" s="145"/>
      <c r="KRQ1" s="145"/>
      <c r="KRR1" s="145"/>
      <c r="KRS1" s="145"/>
      <c r="KRT1" s="145"/>
      <c r="KRU1" s="145"/>
      <c r="KRV1" s="145"/>
      <c r="KRW1" s="145"/>
      <c r="KRX1" s="145"/>
      <c r="KRY1" s="145"/>
      <c r="KRZ1" s="145"/>
      <c r="KSA1" s="145"/>
      <c r="KSB1" s="145"/>
      <c r="KSC1" s="145"/>
      <c r="KSD1" s="145"/>
      <c r="KSE1" s="145"/>
      <c r="KSF1" s="145"/>
      <c r="KSG1" s="145"/>
      <c r="KSH1" s="145"/>
      <c r="KSI1" s="145"/>
      <c r="KSJ1" s="145"/>
      <c r="KSK1" s="145"/>
      <c r="KSL1" s="145"/>
      <c r="KSM1" s="145"/>
      <c r="KSN1" s="145"/>
      <c r="KSO1" s="145"/>
      <c r="KSP1" s="145"/>
      <c r="KSQ1" s="145"/>
      <c r="KSR1" s="145"/>
      <c r="KSS1" s="145"/>
      <c r="KST1" s="145"/>
      <c r="KSU1" s="145"/>
      <c r="KSV1" s="145"/>
      <c r="KSW1" s="145"/>
      <c r="KSX1" s="145"/>
      <c r="KSY1" s="145"/>
      <c r="KSZ1" s="145"/>
      <c r="KTA1" s="145"/>
      <c r="KTB1" s="145"/>
      <c r="KTC1" s="145"/>
      <c r="KTD1" s="145"/>
      <c r="KTE1" s="145"/>
      <c r="KTF1" s="145"/>
      <c r="KTG1" s="145"/>
      <c r="KTH1" s="145"/>
      <c r="KTI1" s="145"/>
      <c r="KTJ1" s="145"/>
      <c r="KTK1" s="145"/>
      <c r="KTL1" s="145"/>
      <c r="KTM1" s="145"/>
      <c r="KTN1" s="145"/>
      <c r="KTO1" s="145"/>
      <c r="KTP1" s="145"/>
      <c r="KTQ1" s="145"/>
      <c r="KTR1" s="145"/>
      <c r="KTS1" s="145"/>
      <c r="KTT1" s="145"/>
      <c r="KTU1" s="145"/>
      <c r="KTV1" s="145"/>
      <c r="KTW1" s="145"/>
      <c r="KTX1" s="145"/>
      <c r="KTY1" s="145"/>
      <c r="KTZ1" s="145"/>
      <c r="KUA1" s="145"/>
      <c r="KUB1" s="145"/>
      <c r="KUC1" s="145"/>
      <c r="KUD1" s="145"/>
      <c r="KUE1" s="145"/>
      <c r="KUF1" s="145"/>
      <c r="KUG1" s="145"/>
      <c r="KUH1" s="145"/>
      <c r="KUI1" s="145"/>
      <c r="KUJ1" s="145"/>
      <c r="KUK1" s="145"/>
      <c r="KUL1" s="145"/>
      <c r="KUM1" s="145"/>
      <c r="KUN1" s="145"/>
      <c r="KUO1" s="145"/>
      <c r="KUP1" s="145"/>
      <c r="KUQ1" s="145"/>
      <c r="KUR1" s="145"/>
      <c r="KUS1" s="145"/>
      <c r="KUT1" s="145"/>
      <c r="KUU1" s="145"/>
      <c r="KUV1" s="145"/>
      <c r="KUW1" s="145"/>
      <c r="KUX1" s="145"/>
      <c r="KUY1" s="145"/>
      <c r="KUZ1" s="145"/>
      <c r="KVA1" s="145"/>
      <c r="KVB1" s="145"/>
      <c r="KVC1" s="145"/>
      <c r="KVD1" s="145"/>
      <c r="KVE1" s="145"/>
      <c r="KVF1" s="145"/>
      <c r="KVG1" s="145"/>
      <c r="KVH1" s="145"/>
      <c r="KVI1" s="145"/>
      <c r="KVJ1" s="145"/>
      <c r="KVK1" s="145"/>
      <c r="KVL1" s="145"/>
      <c r="KVM1" s="145"/>
      <c r="KVN1" s="145"/>
      <c r="KVO1" s="145"/>
      <c r="KVP1" s="145"/>
      <c r="KVQ1" s="145"/>
      <c r="KVR1" s="145"/>
      <c r="KVS1" s="145"/>
      <c r="KVT1" s="145"/>
      <c r="KVU1" s="145"/>
      <c r="KVV1" s="145"/>
      <c r="KVW1" s="145"/>
      <c r="KVX1" s="145"/>
      <c r="KVY1" s="145"/>
      <c r="KVZ1" s="145"/>
      <c r="KWA1" s="145"/>
      <c r="KWB1" s="145"/>
      <c r="KWC1" s="145"/>
      <c r="KWD1" s="145"/>
      <c r="KWE1" s="145"/>
      <c r="KWF1" s="145"/>
      <c r="KWG1" s="145"/>
      <c r="KWH1" s="145"/>
      <c r="KWI1" s="145"/>
      <c r="KWJ1" s="145"/>
      <c r="KWK1" s="145"/>
      <c r="KWL1" s="145"/>
      <c r="KWM1" s="145"/>
      <c r="KWN1" s="145"/>
      <c r="KWO1" s="145"/>
      <c r="KWP1" s="145"/>
      <c r="KWQ1" s="145"/>
      <c r="KWR1" s="145"/>
      <c r="KWS1" s="145"/>
      <c r="KWT1" s="145"/>
      <c r="KWU1" s="145"/>
      <c r="KWV1" s="145"/>
      <c r="KWW1" s="145"/>
      <c r="KWX1" s="145"/>
      <c r="KWY1" s="145"/>
      <c r="KWZ1" s="145"/>
      <c r="KXA1" s="145"/>
      <c r="KXB1" s="145"/>
      <c r="KXC1" s="145"/>
      <c r="KXD1" s="145"/>
      <c r="KXE1" s="145"/>
      <c r="KXF1" s="145"/>
      <c r="KXG1" s="145"/>
      <c r="KXH1" s="145"/>
      <c r="KXI1" s="145"/>
      <c r="KXJ1" s="145"/>
      <c r="KXK1" s="145"/>
      <c r="KXL1" s="145"/>
      <c r="KXM1" s="145"/>
      <c r="KXN1" s="145"/>
      <c r="KXO1" s="145"/>
      <c r="KXP1" s="145"/>
      <c r="KXQ1" s="145"/>
      <c r="KXR1" s="145"/>
      <c r="KXS1" s="145"/>
      <c r="KXT1" s="145"/>
      <c r="KXU1" s="145"/>
      <c r="KXV1" s="145"/>
      <c r="KXW1" s="145"/>
      <c r="KXX1" s="145"/>
      <c r="KXY1" s="145"/>
      <c r="KXZ1" s="145"/>
      <c r="KYA1" s="145"/>
      <c r="KYB1" s="145"/>
      <c r="KYC1" s="145"/>
      <c r="KYD1" s="145"/>
      <c r="KYE1" s="145"/>
      <c r="KYF1" s="145"/>
      <c r="KYG1" s="145"/>
      <c r="KYH1" s="145"/>
      <c r="KYI1" s="145"/>
      <c r="KYJ1" s="145"/>
      <c r="KYK1" s="145"/>
      <c r="KYL1" s="145"/>
      <c r="KYM1" s="145"/>
      <c r="KYN1" s="145"/>
      <c r="KYO1" s="145"/>
      <c r="KYP1" s="145"/>
      <c r="KYQ1" s="145"/>
      <c r="KYR1" s="145"/>
      <c r="KYS1" s="145"/>
      <c r="KYT1" s="145"/>
      <c r="KYU1" s="145"/>
      <c r="KYV1" s="145"/>
      <c r="KYW1" s="145"/>
      <c r="KYX1" s="145"/>
      <c r="KYY1" s="145"/>
      <c r="KYZ1" s="145"/>
      <c r="KZA1" s="145"/>
      <c r="KZB1" s="145"/>
      <c r="KZC1" s="145"/>
      <c r="KZD1" s="145"/>
      <c r="KZE1" s="145"/>
      <c r="KZF1" s="145"/>
      <c r="KZG1" s="145"/>
      <c r="KZH1" s="145"/>
      <c r="KZI1" s="145"/>
      <c r="KZJ1" s="145"/>
      <c r="KZK1" s="145"/>
      <c r="KZL1" s="145"/>
      <c r="KZM1" s="145"/>
      <c r="KZN1" s="145"/>
      <c r="KZO1" s="145"/>
      <c r="KZP1" s="145"/>
      <c r="KZQ1" s="145"/>
      <c r="KZR1" s="145"/>
      <c r="KZS1" s="145"/>
      <c r="KZT1" s="145"/>
      <c r="KZU1" s="145"/>
      <c r="KZV1" s="145"/>
      <c r="KZW1" s="145"/>
      <c r="KZX1" s="145"/>
      <c r="KZY1" s="145"/>
      <c r="KZZ1" s="145"/>
      <c r="LAA1" s="145"/>
      <c r="LAB1" s="145"/>
      <c r="LAC1" s="145"/>
      <c r="LAD1" s="145"/>
      <c r="LAE1" s="145"/>
      <c r="LAF1" s="145"/>
      <c r="LAG1" s="145"/>
      <c r="LAH1" s="145"/>
      <c r="LAI1" s="145"/>
      <c r="LAJ1" s="145"/>
      <c r="LAK1" s="145"/>
      <c r="LAL1" s="145"/>
      <c r="LAM1" s="145"/>
      <c r="LAN1" s="145"/>
      <c r="LAO1" s="145"/>
      <c r="LAP1" s="145"/>
      <c r="LAQ1" s="145"/>
      <c r="LAR1" s="145"/>
      <c r="LAS1" s="145"/>
      <c r="LAT1" s="145"/>
      <c r="LAU1" s="145"/>
      <c r="LAV1" s="145"/>
      <c r="LAW1" s="145"/>
      <c r="LAX1" s="145"/>
      <c r="LAY1" s="145"/>
      <c r="LAZ1" s="145"/>
      <c r="LBA1" s="145"/>
      <c r="LBB1" s="145"/>
      <c r="LBC1" s="145"/>
      <c r="LBD1" s="145"/>
      <c r="LBE1" s="145"/>
      <c r="LBF1" s="145"/>
      <c r="LBG1" s="145"/>
      <c r="LBH1" s="145"/>
      <c r="LBI1" s="145"/>
      <c r="LBJ1" s="145"/>
      <c r="LBK1" s="145"/>
      <c r="LBL1" s="145"/>
      <c r="LBM1" s="145"/>
      <c r="LBN1" s="145"/>
      <c r="LBO1" s="145"/>
      <c r="LBP1" s="145"/>
      <c r="LBQ1" s="145"/>
      <c r="LBR1" s="145"/>
      <c r="LBS1" s="145"/>
      <c r="LBT1" s="145"/>
      <c r="LBU1" s="145"/>
      <c r="LBV1" s="145"/>
      <c r="LBW1" s="145"/>
      <c r="LBX1" s="145"/>
      <c r="LBY1" s="145"/>
      <c r="LBZ1" s="145"/>
      <c r="LCA1" s="145"/>
      <c r="LCB1" s="145"/>
      <c r="LCC1" s="145"/>
      <c r="LCD1" s="145"/>
      <c r="LCE1" s="145"/>
      <c r="LCF1" s="145"/>
      <c r="LCG1" s="145"/>
      <c r="LCH1" s="145"/>
      <c r="LCI1" s="145"/>
      <c r="LCJ1" s="145"/>
      <c r="LCK1" s="145"/>
      <c r="LCL1" s="145"/>
      <c r="LCM1" s="145"/>
      <c r="LCN1" s="145"/>
      <c r="LCO1" s="145"/>
      <c r="LCP1" s="145"/>
      <c r="LCQ1" s="145"/>
      <c r="LCR1" s="145"/>
      <c r="LCS1" s="145"/>
      <c r="LCT1" s="145"/>
      <c r="LCU1" s="145"/>
      <c r="LCV1" s="145"/>
      <c r="LCW1" s="145"/>
      <c r="LCX1" s="145"/>
      <c r="LCY1" s="145"/>
      <c r="LCZ1" s="145"/>
      <c r="LDA1" s="145"/>
      <c r="LDB1" s="145"/>
      <c r="LDC1" s="145"/>
      <c r="LDD1" s="145"/>
      <c r="LDE1" s="145"/>
      <c r="LDF1" s="145"/>
      <c r="LDG1" s="145"/>
      <c r="LDH1" s="145"/>
      <c r="LDI1" s="145"/>
      <c r="LDJ1" s="145"/>
      <c r="LDK1" s="145"/>
      <c r="LDL1" s="145"/>
      <c r="LDM1" s="145"/>
      <c r="LDN1" s="145"/>
      <c r="LDO1" s="145"/>
      <c r="LDP1" s="145"/>
      <c r="LDQ1" s="145"/>
      <c r="LDR1" s="145"/>
      <c r="LDS1" s="145"/>
      <c r="LDT1" s="145"/>
      <c r="LDU1" s="145"/>
      <c r="LDV1" s="145"/>
      <c r="LDW1" s="145"/>
      <c r="LDX1" s="145"/>
      <c r="LDY1" s="145"/>
      <c r="LDZ1" s="145"/>
      <c r="LEA1" s="145"/>
      <c r="LEB1" s="145"/>
      <c r="LEC1" s="145"/>
      <c r="LED1" s="145"/>
      <c r="LEE1" s="145"/>
      <c r="LEF1" s="145"/>
      <c r="LEG1" s="145"/>
      <c r="LEH1" s="145"/>
      <c r="LEI1" s="145"/>
      <c r="LEJ1" s="145"/>
      <c r="LEK1" s="145"/>
      <c r="LEL1" s="145"/>
      <c r="LEM1" s="145"/>
      <c r="LEN1" s="145"/>
      <c r="LEO1" s="145"/>
      <c r="LEP1" s="145"/>
      <c r="LEQ1" s="145"/>
      <c r="LER1" s="145"/>
      <c r="LES1" s="145"/>
      <c r="LET1" s="145"/>
      <c r="LEU1" s="145"/>
      <c r="LEV1" s="145"/>
      <c r="LEW1" s="145"/>
      <c r="LEX1" s="145"/>
      <c r="LEY1" s="145"/>
      <c r="LEZ1" s="145"/>
      <c r="LFA1" s="145"/>
      <c r="LFB1" s="145"/>
      <c r="LFC1" s="145"/>
      <c r="LFD1" s="145"/>
      <c r="LFE1" s="145"/>
      <c r="LFF1" s="145"/>
      <c r="LFG1" s="145"/>
      <c r="LFH1" s="145"/>
      <c r="LFI1" s="145"/>
      <c r="LFJ1" s="145"/>
      <c r="LFK1" s="145"/>
      <c r="LFL1" s="145"/>
      <c r="LFM1" s="145"/>
      <c r="LFN1" s="145"/>
      <c r="LFO1" s="145"/>
      <c r="LFP1" s="145"/>
      <c r="LFQ1" s="145"/>
      <c r="LFR1" s="145"/>
      <c r="LFS1" s="145"/>
      <c r="LFT1" s="145"/>
      <c r="LFU1" s="145"/>
      <c r="LFV1" s="145"/>
      <c r="LFW1" s="145"/>
      <c r="LFX1" s="145"/>
      <c r="LFY1" s="145"/>
      <c r="LFZ1" s="145"/>
      <c r="LGA1" s="145"/>
      <c r="LGB1" s="145"/>
      <c r="LGC1" s="145"/>
      <c r="LGD1" s="145"/>
      <c r="LGE1" s="145"/>
      <c r="LGF1" s="145"/>
      <c r="LGG1" s="145"/>
      <c r="LGH1" s="145"/>
      <c r="LGI1" s="145"/>
      <c r="LGJ1" s="145"/>
      <c r="LGK1" s="145"/>
      <c r="LGL1" s="145"/>
      <c r="LGM1" s="145"/>
      <c r="LGN1" s="145"/>
      <c r="LGO1" s="145"/>
      <c r="LGP1" s="145"/>
      <c r="LGQ1" s="145"/>
      <c r="LGR1" s="145"/>
      <c r="LGS1" s="145"/>
      <c r="LGT1" s="145"/>
      <c r="LGU1" s="145"/>
      <c r="LGV1" s="145"/>
      <c r="LGW1" s="145"/>
      <c r="LGX1" s="145"/>
      <c r="LGY1" s="145"/>
      <c r="LGZ1" s="145"/>
      <c r="LHA1" s="145"/>
      <c r="LHB1" s="145"/>
      <c r="LHC1" s="145"/>
      <c r="LHD1" s="145"/>
      <c r="LHE1" s="145"/>
      <c r="LHF1" s="145"/>
      <c r="LHG1" s="145"/>
      <c r="LHH1" s="145"/>
      <c r="LHI1" s="145"/>
      <c r="LHJ1" s="145"/>
      <c r="LHK1" s="145"/>
      <c r="LHL1" s="145"/>
      <c r="LHM1" s="145"/>
      <c r="LHN1" s="145"/>
      <c r="LHO1" s="145"/>
      <c r="LHP1" s="145"/>
      <c r="LHQ1" s="145"/>
      <c r="LHR1" s="145"/>
      <c r="LHS1" s="145"/>
      <c r="LHT1" s="145"/>
      <c r="LHU1" s="145"/>
      <c r="LHV1" s="145"/>
      <c r="LHW1" s="145"/>
      <c r="LHX1" s="145"/>
      <c r="LHY1" s="145"/>
      <c r="LHZ1" s="145"/>
      <c r="LIA1" s="145"/>
      <c r="LIB1" s="145"/>
      <c r="LIC1" s="145"/>
      <c r="LID1" s="145"/>
      <c r="LIE1" s="145"/>
      <c r="LIF1" s="145"/>
      <c r="LIG1" s="145"/>
      <c r="LIH1" s="145"/>
      <c r="LII1" s="145"/>
      <c r="LIJ1" s="145"/>
      <c r="LIK1" s="145"/>
      <c r="LIL1" s="145"/>
      <c r="LIM1" s="145"/>
      <c r="LIN1" s="145"/>
      <c r="LIO1" s="145"/>
      <c r="LIP1" s="145"/>
      <c r="LIQ1" s="145"/>
      <c r="LIR1" s="145"/>
      <c r="LIS1" s="145"/>
      <c r="LIT1" s="145"/>
      <c r="LIU1" s="145"/>
      <c r="LIV1" s="145"/>
      <c r="LIW1" s="145"/>
      <c r="LIX1" s="145"/>
      <c r="LIY1" s="145"/>
      <c r="LIZ1" s="145"/>
      <c r="LJA1" s="145"/>
      <c r="LJB1" s="145"/>
      <c r="LJC1" s="145"/>
      <c r="LJD1" s="145"/>
      <c r="LJE1" s="145"/>
      <c r="LJF1" s="145"/>
      <c r="LJG1" s="145"/>
      <c r="LJH1" s="145"/>
      <c r="LJI1" s="145"/>
      <c r="LJJ1" s="145"/>
      <c r="LJK1" s="145"/>
      <c r="LJL1" s="145"/>
      <c r="LJM1" s="145"/>
      <c r="LJN1" s="145"/>
      <c r="LJO1" s="145"/>
      <c r="LJP1" s="145"/>
      <c r="LJQ1" s="145"/>
      <c r="LJR1" s="145"/>
      <c r="LJS1" s="145"/>
      <c r="LJT1" s="145"/>
      <c r="LJU1" s="145"/>
      <c r="LJV1" s="145"/>
      <c r="LJW1" s="145"/>
      <c r="LJX1" s="145"/>
      <c r="LJY1" s="145"/>
      <c r="LJZ1" s="145"/>
      <c r="LKA1" s="145"/>
      <c r="LKB1" s="145"/>
      <c r="LKC1" s="145"/>
      <c r="LKD1" s="145"/>
      <c r="LKE1" s="145"/>
      <c r="LKF1" s="145"/>
      <c r="LKG1" s="145"/>
      <c r="LKH1" s="145"/>
      <c r="LKI1" s="145"/>
      <c r="LKJ1" s="145"/>
      <c r="LKK1" s="145"/>
      <c r="LKL1" s="145"/>
      <c r="LKM1" s="145"/>
      <c r="LKN1" s="145"/>
      <c r="LKO1" s="145"/>
      <c r="LKP1" s="145"/>
      <c r="LKQ1" s="145"/>
      <c r="LKR1" s="145"/>
      <c r="LKS1" s="145"/>
      <c r="LKT1" s="145"/>
      <c r="LKU1" s="145"/>
      <c r="LKV1" s="145"/>
      <c r="LKW1" s="145"/>
      <c r="LKX1" s="145"/>
      <c r="LKY1" s="145"/>
      <c r="LKZ1" s="145"/>
      <c r="LLA1" s="145"/>
      <c r="LLB1" s="145"/>
      <c r="LLC1" s="145"/>
      <c r="LLD1" s="145"/>
      <c r="LLE1" s="145"/>
      <c r="LLF1" s="145"/>
      <c r="LLG1" s="145"/>
      <c r="LLH1" s="145"/>
      <c r="LLI1" s="145"/>
      <c r="LLJ1" s="145"/>
      <c r="LLK1" s="145"/>
      <c r="LLL1" s="145"/>
      <c r="LLM1" s="145"/>
      <c r="LLN1" s="145"/>
      <c r="LLO1" s="145"/>
      <c r="LLP1" s="145"/>
      <c r="LLQ1" s="145"/>
      <c r="LLR1" s="145"/>
      <c r="LLS1" s="145"/>
      <c r="LLT1" s="145"/>
      <c r="LLU1" s="145"/>
      <c r="LLV1" s="145"/>
      <c r="LLW1" s="145"/>
      <c r="LLX1" s="145"/>
      <c r="LLY1" s="145"/>
      <c r="LLZ1" s="145"/>
      <c r="LMA1" s="145"/>
      <c r="LMB1" s="145"/>
      <c r="LMC1" s="145"/>
      <c r="LMD1" s="145"/>
      <c r="LME1" s="145"/>
      <c r="LMF1" s="145"/>
      <c r="LMG1" s="145"/>
      <c r="LMH1" s="145"/>
      <c r="LMI1" s="145"/>
      <c r="LMJ1" s="145"/>
      <c r="LMK1" s="145"/>
      <c r="LML1" s="145"/>
      <c r="LMM1" s="145"/>
      <c r="LMN1" s="145"/>
      <c r="LMO1" s="145"/>
      <c r="LMP1" s="145"/>
      <c r="LMQ1" s="145"/>
      <c r="LMR1" s="145"/>
      <c r="LMS1" s="145"/>
      <c r="LMT1" s="145"/>
      <c r="LMU1" s="145"/>
      <c r="LMV1" s="145"/>
      <c r="LMW1" s="145"/>
      <c r="LMX1" s="145"/>
      <c r="LMY1" s="145"/>
      <c r="LMZ1" s="145"/>
      <c r="LNA1" s="145"/>
      <c r="LNB1" s="145"/>
      <c r="LNC1" s="145"/>
      <c r="LND1" s="145"/>
      <c r="LNE1" s="145"/>
      <c r="LNF1" s="145"/>
      <c r="LNG1" s="145"/>
      <c r="LNH1" s="145"/>
      <c r="LNI1" s="145"/>
      <c r="LNJ1" s="145"/>
      <c r="LNK1" s="145"/>
      <c r="LNL1" s="145"/>
      <c r="LNM1" s="145"/>
      <c r="LNN1" s="145"/>
      <c r="LNO1" s="145"/>
      <c r="LNP1" s="145"/>
      <c r="LNQ1" s="145"/>
      <c r="LNR1" s="145"/>
      <c r="LNS1" s="145"/>
      <c r="LNT1" s="145"/>
      <c r="LNU1" s="145"/>
      <c r="LNV1" s="145"/>
      <c r="LNW1" s="145"/>
      <c r="LNX1" s="145"/>
      <c r="LNY1" s="145"/>
      <c r="LNZ1" s="145"/>
      <c r="LOA1" s="145"/>
      <c r="LOB1" s="145"/>
      <c r="LOC1" s="145"/>
      <c r="LOD1" s="145"/>
      <c r="LOE1" s="145"/>
      <c r="LOF1" s="145"/>
      <c r="LOG1" s="145"/>
      <c r="LOH1" s="145"/>
      <c r="LOI1" s="145"/>
      <c r="LOJ1" s="145"/>
      <c r="LOK1" s="145"/>
      <c r="LOL1" s="145"/>
      <c r="LOM1" s="145"/>
      <c r="LON1" s="145"/>
      <c r="LOO1" s="145"/>
      <c r="LOP1" s="145"/>
      <c r="LOQ1" s="145"/>
      <c r="LOR1" s="145"/>
      <c r="LOS1" s="145"/>
      <c r="LOT1" s="145"/>
      <c r="LOU1" s="145"/>
      <c r="LOV1" s="145"/>
      <c r="LOW1" s="145"/>
      <c r="LOX1" s="145"/>
      <c r="LOY1" s="145"/>
      <c r="LOZ1" s="145"/>
      <c r="LPA1" s="145"/>
      <c r="LPB1" s="145"/>
      <c r="LPC1" s="145"/>
      <c r="LPD1" s="145"/>
      <c r="LPE1" s="145"/>
      <c r="LPF1" s="145"/>
      <c r="LPG1" s="145"/>
      <c r="LPH1" s="145"/>
      <c r="LPI1" s="145"/>
      <c r="LPJ1" s="145"/>
      <c r="LPK1" s="145"/>
      <c r="LPL1" s="145"/>
      <c r="LPM1" s="145"/>
      <c r="LPN1" s="145"/>
      <c r="LPO1" s="145"/>
      <c r="LPP1" s="145"/>
      <c r="LPQ1" s="145"/>
      <c r="LPR1" s="145"/>
      <c r="LPS1" s="145"/>
      <c r="LPT1" s="145"/>
      <c r="LPU1" s="145"/>
      <c r="LPV1" s="145"/>
      <c r="LPW1" s="145"/>
      <c r="LPX1" s="145"/>
      <c r="LPY1" s="145"/>
      <c r="LPZ1" s="145"/>
      <c r="LQA1" s="145"/>
      <c r="LQB1" s="145"/>
      <c r="LQC1" s="145"/>
      <c r="LQD1" s="145"/>
      <c r="LQE1" s="145"/>
      <c r="LQF1" s="145"/>
      <c r="LQG1" s="145"/>
      <c r="LQH1" s="145"/>
      <c r="LQI1" s="145"/>
      <c r="LQJ1" s="145"/>
      <c r="LQK1" s="145"/>
      <c r="LQL1" s="145"/>
      <c r="LQM1" s="145"/>
      <c r="LQN1" s="145"/>
      <c r="LQO1" s="145"/>
      <c r="LQP1" s="145"/>
      <c r="LQQ1" s="145"/>
      <c r="LQR1" s="145"/>
      <c r="LQS1" s="145"/>
      <c r="LQT1" s="145"/>
      <c r="LQU1" s="145"/>
      <c r="LQV1" s="145"/>
      <c r="LQW1" s="145"/>
      <c r="LQX1" s="145"/>
      <c r="LQY1" s="145"/>
      <c r="LQZ1" s="145"/>
      <c r="LRA1" s="145"/>
      <c r="LRB1" s="145"/>
      <c r="LRC1" s="145"/>
      <c r="LRD1" s="145"/>
      <c r="LRE1" s="145"/>
      <c r="LRF1" s="145"/>
      <c r="LRG1" s="145"/>
      <c r="LRH1" s="145"/>
      <c r="LRI1" s="145"/>
      <c r="LRJ1" s="145"/>
      <c r="LRK1" s="145"/>
      <c r="LRL1" s="145"/>
      <c r="LRM1" s="145"/>
      <c r="LRN1" s="145"/>
      <c r="LRO1" s="145"/>
      <c r="LRP1" s="145"/>
      <c r="LRQ1" s="145"/>
      <c r="LRR1" s="145"/>
      <c r="LRS1" s="145"/>
      <c r="LRT1" s="145"/>
      <c r="LRU1" s="145"/>
      <c r="LRV1" s="145"/>
      <c r="LRW1" s="145"/>
      <c r="LRX1" s="145"/>
      <c r="LRY1" s="145"/>
      <c r="LRZ1" s="145"/>
      <c r="LSA1" s="145"/>
      <c r="LSB1" s="145"/>
      <c r="LSC1" s="145"/>
      <c r="LSD1" s="145"/>
      <c r="LSE1" s="145"/>
      <c r="LSF1" s="145"/>
      <c r="LSG1" s="145"/>
      <c r="LSH1" s="145"/>
      <c r="LSI1" s="145"/>
      <c r="LSJ1" s="145"/>
      <c r="LSK1" s="145"/>
      <c r="LSL1" s="145"/>
      <c r="LSM1" s="145"/>
      <c r="LSN1" s="145"/>
      <c r="LSO1" s="145"/>
      <c r="LSP1" s="145"/>
      <c r="LSQ1" s="145"/>
      <c r="LSR1" s="145"/>
      <c r="LSS1" s="145"/>
      <c r="LST1" s="145"/>
      <c r="LSU1" s="145"/>
      <c r="LSV1" s="145"/>
      <c r="LSW1" s="145"/>
      <c r="LSX1" s="145"/>
      <c r="LSY1" s="145"/>
      <c r="LSZ1" s="145"/>
      <c r="LTA1" s="145"/>
      <c r="LTB1" s="145"/>
      <c r="LTC1" s="145"/>
      <c r="LTD1" s="145"/>
      <c r="LTE1" s="145"/>
      <c r="LTF1" s="145"/>
      <c r="LTG1" s="145"/>
      <c r="LTH1" s="145"/>
      <c r="LTI1" s="145"/>
      <c r="LTJ1" s="145"/>
      <c r="LTK1" s="145"/>
      <c r="LTL1" s="145"/>
      <c r="LTM1" s="145"/>
      <c r="LTN1" s="145"/>
      <c r="LTO1" s="145"/>
      <c r="LTP1" s="145"/>
      <c r="LTQ1" s="145"/>
      <c r="LTR1" s="145"/>
      <c r="LTS1" s="145"/>
      <c r="LTT1" s="145"/>
      <c r="LTU1" s="145"/>
      <c r="LTV1" s="145"/>
      <c r="LTW1" s="145"/>
      <c r="LTX1" s="145"/>
      <c r="LTY1" s="145"/>
      <c r="LTZ1" s="145"/>
      <c r="LUA1" s="145"/>
      <c r="LUB1" s="145"/>
      <c r="LUC1" s="145"/>
      <c r="LUD1" s="145"/>
      <c r="LUE1" s="145"/>
      <c r="LUF1" s="145"/>
      <c r="LUG1" s="145"/>
      <c r="LUH1" s="145"/>
      <c r="LUI1" s="145"/>
      <c r="LUJ1" s="145"/>
      <c r="LUK1" s="145"/>
      <c r="LUL1" s="145"/>
      <c r="LUM1" s="145"/>
      <c r="LUN1" s="145"/>
      <c r="LUO1" s="145"/>
      <c r="LUP1" s="145"/>
      <c r="LUQ1" s="145"/>
      <c r="LUR1" s="145"/>
      <c r="LUS1" s="145"/>
      <c r="LUT1" s="145"/>
      <c r="LUU1" s="145"/>
      <c r="LUV1" s="145"/>
      <c r="LUW1" s="145"/>
      <c r="LUX1" s="145"/>
      <c r="LUY1" s="145"/>
      <c r="LUZ1" s="145"/>
      <c r="LVA1" s="145"/>
      <c r="LVB1" s="145"/>
      <c r="LVC1" s="145"/>
      <c r="LVD1" s="145"/>
      <c r="LVE1" s="145"/>
      <c r="LVF1" s="145"/>
      <c r="LVG1" s="145"/>
      <c r="LVH1" s="145"/>
      <c r="LVI1" s="145"/>
      <c r="LVJ1" s="145"/>
      <c r="LVK1" s="145"/>
      <c r="LVL1" s="145"/>
      <c r="LVM1" s="145"/>
      <c r="LVN1" s="145"/>
      <c r="LVO1" s="145"/>
      <c r="LVP1" s="145"/>
      <c r="LVQ1" s="145"/>
      <c r="LVR1" s="145"/>
      <c r="LVS1" s="145"/>
      <c r="LVT1" s="145"/>
      <c r="LVU1" s="145"/>
      <c r="LVV1" s="145"/>
      <c r="LVW1" s="145"/>
      <c r="LVX1" s="145"/>
      <c r="LVY1" s="145"/>
      <c r="LVZ1" s="145"/>
      <c r="LWA1" s="145"/>
      <c r="LWB1" s="145"/>
      <c r="LWC1" s="145"/>
      <c r="LWD1" s="145"/>
      <c r="LWE1" s="145"/>
      <c r="LWF1" s="145"/>
      <c r="LWG1" s="145"/>
      <c r="LWH1" s="145"/>
      <c r="LWI1" s="145"/>
      <c r="LWJ1" s="145"/>
      <c r="LWK1" s="145"/>
      <c r="LWL1" s="145"/>
      <c r="LWM1" s="145"/>
      <c r="LWN1" s="145"/>
      <c r="LWO1" s="145"/>
      <c r="LWP1" s="145"/>
      <c r="LWQ1" s="145"/>
      <c r="LWR1" s="145"/>
      <c r="LWS1" s="145"/>
      <c r="LWT1" s="145"/>
      <c r="LWU1" s="145"/>
      <c r="LWV1" s="145"/>
      <c r="LWW1" s="145"/>
      <c r="LWX1" s="145"/>
      <c r="LWY1" s="145"/>
      <c r="LWZ1" s="145"/>
      <c r="LXA1" s="145"/>
      <c r="LXB1" s="145"/>
      <c r="LXC1" s="145"/>
      <c r="LXD1" s="145"/>
      <c r="LXE1" s="145"/>
      <c r="LXF1" s="145"/>
      <c r="LXG1" s="145"/>
      <c r="LXH1" s="145"/>
      <c r="LXI1" s="145"/>
      <c r="LXJ1" s="145"/>
      <c r="LXK1" s="145"/>
      <c r="LXL1" s="145"/>
      <c r="LXM1" s="145"/>
      <c r="LXN1" s="145"/>
      <c r="LXO1" s="145"/>
      <c r="LXP1" s="145"/>
      <c r="LXQ1" s="145"/>
      <c r="LXR1" s="145"/>
      <c r="LXS1" s="145"/>
      <c r="LXT1" s="145"/>
      <c r="LXU1" s="145"/>
      <c r="LXV1" s="145"/>
      <c r="LXW1" s="145"/>
      <c r="LXX1" s="145"/>
      <c r="LXY1" s="145"/>
      <c r="LXZ1" s="145"/>
      <c r="LYA1" s="145"/>
      <c r="LYB1" s="145"/>
      <c r="LYC1" s="145"/>
      <c r="LYD1" s="145"/>
      <c r="LYE1" s="145"/>
      <c r="LYF1" s="145"/>
      <c r="LYG1" s="145"/>
      <c r="LYH1" s="145"/>
      <c r="LYI1" s="145"/>
      <c r="LYJ1" s="145"/>
      <c r="LYK1" s="145"/>
      <c r="LYL1" s="145"/>
      <c r="LYM1" s="145"/>
      <c r="LYN1" s="145"/>
      <c r="LYO1" s="145"/>
      <c r="LYP1" s="145"/>
      <c r="LYQ1" s="145"/>
      <c r="LYR1" s="145"/>
      <c r="LYS1" s="145"/>
      <c r="LYT1" s="145"/>
      <c r="LYU1" s="145"/>
      <c r="LYV1" s="145"/>
      <c r="LYW1" s="145"/>
      <c r="LYX1" s="145"/>
      <c r="LYY1" s="145"/>
      <c r="LYZ1" s="145"/>
      <c r="LZA1" s="145"/>
      <c r="LZB1" s="145"/>
      <c r="LZC1" s="145"/>
      <c r="LZD1" s="145"/>
      <c r="LZE1" s="145"/>
      <c r="LZF1" s="145"/>
      <c r="LZG1" s="145"/>
      <c r="LZH1" s="145"/>
      <c r="LZI1" s="145"/>
      <c r="LZJ1" s="145"/>
      <c r="LZK1" s="145"/>
      <c r="LZL1" s="145"/>
      <c r="LZM1" s="145"/>
      <c r="LZN1" s="145"/>
      <c r="LZO1" s="145"/>
      <c r="LZP1" s="145"/>
      <c r="LZQ1" s="145"/>
      <c r="LZR1" s="145"/>
      <c r="LZS1" s="145"/>
      <c r="LZT1" s="145"/>
      <c r="LZU1" s="145"/>
      <c r="LZV1" s="145"/>
      <c r="LZW1" s="145"/>
      <c r="LZX1" s="145"/>
      <c r="LZY1" s="145"/>
      <c r="LZZ1" s="145"/>
      <c r="MAA1" s="145"/>
      <c r="MAB1" s="145"/>
      <c r="MAC1" s="145"/>
      <c r="MAD1" s="145"/>
      <c r="MAE1" s="145"/>
      <c r="MAF1" s="145"/>
      <c r="MAG1" s="145"/>
      <c r="MAH1" s="145"/>
      <c r="MAI1" s="145"/>
      <c r="MAJ1" s="145"/>
      <c r="MAK1" s="145"/>
      <c r="MAL1" s="145"/>
      <c r="MAM1" s="145"/>
      <c r="MAN1" s="145"/>
      <c r="MAO1" s="145"/>
      <c r="MAP1" s="145"/>
      <c r="MAQ1" s="145"/>
      <c r="MAR1" s="145"/>
      <c r="MAS1" s="145"/>
      <c r="MAT1" s="145"/>
      <c r="MAU1" s="145"/>
      <c r="MAV1" s="145"/>
      <c r="MAW1" s="145"/>
      <c r="MAX1" s="145"/>
      <c r="MAY1" s="145"/>
      <c r="MAZ1" s="145"/>
      <c r="MBA1" s="145"/>
      <c r="MBB1" s="145"/>
      <c r="MBC1" s="145"/>
      <c r="MBD1" s="145"/>
      <c r="MBE1" s="145"/>
      <c r="MBF1" s="145"/>
      <c r="MBG1" s="145"/>
      <c r="MBH1" s="145"/>
      <c r="MBI1" s="145"/>
      <c r="MBJ1" s="145"/>
      <c r="MBK1" s="145"/>
      <c r="MBL1" s="145"/>
      <c r="MBM1" s="145"/>
      <c r="MBN1" s="145"/>
      <c r="MBO1" s="145"/>
      <c r="MBP1" s="145"/>
      <c r="MBQ1" s="145"/>
      <c r="MBR1" s="145"/>
      <c r="MBS1" s="145"/>
      <c r="MBT1" s="145"/>
      <c r="MBU1" s="145"/>
      <c r="MBV1" s="145"/>
      <c r="MBW1" s="145"/>
      <c r="MBX1" s="145"/>
      <c r="MBY1" s="145"/>
      <c r="MBZ1" s="145"/>
      <c r="MCA1" s="145"/>
      <c r="MCB1" s="145"/>
      <c r="MCC1" s="145"/>
      <c r="MCD1" s="145"/>
      <c r="MCE1" s="145"/>
      <c r="MCF1" s="145"/>
      <c r="MCG1" s="145"/>
      <c r="MCH1" s="145"/>
      <c r="MCI1" s="145"/>
      <c r="MCJ1" s="145"/>
      <c r="MCK1" s="145"/>
      <c r="MCL1" s="145"/>
      <c r="MCM1" s="145"/>
      <c r="MCN1" s="145"/>
      <c r="MCO1" s="145"/>
      <c r="MCP1" s="145"/>
      <c r="MCQ1" s="145"/>
      <c r="MCR1" s="145"/>
      <c r="MCS1" s="145"/>
      <c r="MCT1" s="145"/>
      <c r="MCU1" s="145"/>
      <c r="MCV1" s="145"/>
      <c r="MCW1" s="145"/>
      <c r="MCX1" s="145"/>
      <c r="MCY1" s="145"/>
      <c r="MCZ1" s="145"/>
      <c r="MDA1" s="145"/>
      <c r="MDB1" s="145"/>
      <c r="MDC1" s="145"/>
      <c r="MDD1" s="145"/>
      <c r="MDE1" s="145"/>
      <c r="MDF1" s="145"/>
      <c r="MDG1" s="145"/>
      <c r="MDH1" s="145"/>
      <c r="MDI1" s="145"/>
      <c r="MDJ1" s="145"/>
      <c r="MDK1" s="145"/>
      <c r="MDL1" s="145"/>
      <c r="MDM1" s="145"/>
      <c r="MDN1" s="145"/>
      <c r="MDO1" s="145"/>
      <c r="MDP1" s="145"/>
      <c r="MDQ1" s="145"/>
      <c r="MDR1" s="145"/>
      <c r="MDS1" s="145"/>
      <c r="MDT1" s="145"/>
      <c r="MDU1" s="145"/>
      <c r="MDV1" s="145"/>
      <c r="MDW1" s="145"/>
      <c r="MDX1" s="145"/>
      <c r="MDY1" s="145"/>
      <c r="MDZ1" s="145"/>
      <c r="MEA1" s="145"/>
      <c r="MEB1" s="145"/>
      <c r="MEC1" s="145"/>
      <c r="MED1" s="145"/>
      <c r="MEE1" s="145"/>
      <c r="MEF1" s="145"/>
      <c r="MEG1" s="145"/>
      <c r="MEH1" s="145"/>
      <c r="MEI1" s="145"/>
      <c r="MEJ1" s="145"/>
      <c r="MEK1" s="145"/>
      <c r="MEL1" s="145"/>
      <c r="MEM1" s="145"/>
      <c r="MEN1" s="145"/>
      <c r="MEO1" s="145"/>
      <c r="MEP1" s="145"/>
      <c r="MEQ1" s="145"/>
      <c r="MER1" s="145"/>
      <c r="MES1" s="145"/>
      <c r="MET1" s="145"/>
      <c r="MEU1" s="145"/>
      <c r="MEV1" s="145"/>
      <c r="MEW1" s="145"/>
      <c r="MEX1" s="145"/>
      <c r="MEY1" s="145"/>
      <c r="MEZ1" s="145"/>
      <c r="MFA1" s="145"/>
      <c r="MFB1" s="145"/>
      <c r="MFC1" s="145"/>
      <c r="MFD1" s="145"/>
      <c r="MFE1" s="145"/>
      <c r="MFF1" s="145"/>
      <c r="MFG1" s="145"/>
      <c r="MFH1" s="145"/>
      <c r="MFI1" s="145"/>
      <c r="MFJ1" s="145"/>
      <c r="MFK1" s="145"/>
      <c r="MFL1" s="145"/>
      <c r="MFM1" s="145"/>
      <c r="MFN1" s="145"/>
      <c r="MFO1" s="145"/>
      <c r="MFP1" s="145"/>
      <c r="MFQ1" s="145"/>
      <c r="MFR1" s="145"/>
      <c r="MFS1" s="145"/>
      <c r="MFT1" s="145"/>
      <c r="MFU1" s="145"/>
      <c r="MFV1" s="145"/>
      <c r="MFW1" s="145"/>
      <c r="MFX1" s="145"/>
      <c r="MFY1" s="145"/>
      <c r="MFZ1" s="145"/>
      <c r="MGA1" s="145"/>
      <c r="MGB1" s="145"/>
      <c r="MGC1" s="145"/>
      <c r="MGD1" s="145"/>
      <c r="MGE1" s="145"/>
      <c r="MGF1" s="145"/>
      <c r="MGG1" s="145"/>
      <c r="MGH1" s="145"/>
      <c r="MGI1" s="145"/>
      <c r="MGJ1" s="145"/>
      <c r="MGK1" s="145"/>
      <c r="MGL1" s="145"/>
      <c r="MGM1" s="145"/>
      <c r="MGN1" s="145"/>
      <c r="MGO1" s="145"/>
      <c r="MGP1" s="145"/>
      <c r="MGQ1" s="145"/>
      <c r="MGR1" s="145"/>
      <c r="MGS1" s="145"/>
      <c r="MGT1" s="145"/>
      <c r="MGU1" s="145"/>
      <c r="MGV1" s="145"/>
      <c r="MGW1" s="145"/>
      <c r="MGX1" s="145"/>
      <c r="MGY1" s="145"/>
      <c r="MGZ1" s="145"/>
      <c r="MHA1" s="145"/>
      <c r="MHB1" s="145"/>
      <c r="MHC1" s="145"/>
      <c r="MHD1" s="145"/>
      <c r="MHE1" s="145"/>
      <c r="MHF1" s="145"/>
      <c r="MHG1" s="145"/>
      <c r="MHH1" s="145"/>
      <c r="MHI1" s="145"/>
      <c r="MHJ1" s="145"/>
      <c r="MHK1" s="145"/>
      <c r="MHL1" s="145"/>
      <c r="MHM1" s="145"/>
      <c r="MHN1" s="145"/>
      <c r="MHO1" s="145"/>
      <c r="MHP1" s="145"/>
      <c r="MHQ1" s="145"/>
      <c r="MHR1" s="145"/>
      <c r="MHS1" s="145"/>
      <c r="MHT1" s="145"/>
      <c r="MHU1" s="145"/>
      <c r="MHV1" s="145"/>
      <c r="MHW1" s="145"/>
      <c r="MHX1" s="145"/>
      <c r="MHY1" s="145"/>
      <c r="MHZ1" s="145"/>
      <c r="MIA1" s="145"/>
      <c r="MIB1" s="145"/>
      <c r="MIC1" s="145"/>
      <c r="MID1" s="145"/>
      <c r="MIE1" s="145"/>
      <c r="MIF1" s="145"/>
      <c r="MIG1" s="145"/>
      <c r="MIH1" s="145"/>
      <c r="MII1" s="145"/>
      <c r="MIJ1" s="145"/>
      <c r="MIK1" s="145"/>
      <c r="MIL1" s="145"/>
      <c r="MIM1" s="145"/>
      <c r="MIN1" s="145"/>
      <c r="MIO1" s="145"/>
      <c r="MIP1" s="145"/>
      <c r="MIQ1" s="145"/>
      <c r="MIR1" s="145"/>
      <c r="MIS1" s="145"/>
      <c r="MIT1" s="145"/>
      <c r="MIU1" s="145"/>
      <c r="MIV1" s="145"/>
      <c r="MIW1" s="145"/>
      <c r="MIX1" s="145"/>
      <c r="MIY1" s="145"/>
      <c r="MIZ1" s="145"/>
      <c r="MJA1" s="145"/>
      <c r="MJB1" s="145"/>
      <c r="MJC1" s="145"/>
      <c r="MJD1" s="145"/>
      <c r="MJE1" s="145"/>
      <c r="MJF1" s="145"/>
      <c r="MJG1" s="145"/>
      <c r="MJH1" s="145"/>
      <c r="MJI1" s="145"/>
      <c r="MJJ1" s="145"/>
      <c r="MJK1" s="145"/>
      <c r="MJL1" s="145"/>
      <c r="MJM1" s="145"/>
      <c r="MJN1" s="145"/>
      <c r="MJO1" s="145"/>
      <c r="MJP1" s="145"/>
      <c r="MJQ1" s="145"/>
      <c r="MJR1" s="145"/>
      <c r="MJS1" s="145"/>
      <c r="MJT1" s="145"/>
      <c r="MJU1" s="145"/>
      <c r="MJV1" s="145"/>
      <c r="MJW1" s="145"/>
      <c r="MJX1" s="145"/>
      <c r="MJY1" s="145"/>
      <c r="MJZ1" s="145"/>
      <c r="MKA1" s="145"/>
      <c r="MKB1" s="145"/>
      <c r="MKC1" s="145"/>
      <c r="MKD1" s="145"/>
      <c r="MKE1" s="145"/>
      <c r="MKF1" s="145"/>
      <c r="MKG1" s="145"/>
      <c r="MKH1" s="145"/>
      <c r="MKI1" s="145"/>
      <c r="MKJ1" s="145"/>
      <c r="MKK1" s="145"/>
      <c r="MKL1" s="145"/>
      <c r="MKM1" s="145"/>
      <c r="MKN1" s="145"/>
      <c r="MKO1" s="145"/>
      <c r="MKP1" s="145"/>
      <c r="MKQ1" s="145"/>
      <c r="MKR1" s="145"/>
      <c r="MKS1" s="145"/>
      <c r="MKT1" s="145"/>
      <c r="MKU1" s="145"/>
      <c r="MKV1" s="145"/>
      <c r="MKW1" s="145"/>
      <c r="MKX1" s="145"/>
      <c r="MKY1" s="145"/>
      <c r="MKZ1" s="145"/>
      <c r="MLA1" s="145"/>
      <c r="MLB1" s="145"/>
      <c r="MLC1" s="145"/>
      <c r="MLD1" s="145"/>
      <c r="MLE1" s="145"/>
      <c r="MLF1" s="145"/>
      <c r="MLG1" s="145"/>
      <c r="MLH1" s="145"/>
      <c r="MLI1" s="145"/>
      <c r="MLJ1" s="145"/>
      <c r="MLK1" s="145"/>
      <c r="MLL1" s="145"/>
      <c r="MLM1" s="145"/>
      <c r="MLN1" s="145"/>
      <c r="MLO1" s="145"/>
      <c r="MLP1" s="145"/>
      <c r="MLQ1" s="145"/>
      <c r="MLR1" s="145"/>
      <c r="MLS1" s="145"/>
      <c r="MLT1" s="145"/>
      <c r="MLU1" s="145"/>
      <c r="MLV1" s="145"/>
      <c r="MLW1" s="145"/>
      <c r="MLX1" s="145"/>
      <c r="MLY1" s="145"/>
      <c r="MLZ1" s="145"/>
      <c r="MMA1" s="145"/>
      <c r="MMB1" s="145"/>
      <c r="MMC1" s="145"/>
      <c r="MMD1" s="145"/>
      <c r="MME1" s="145"/>
      <c r="MMF1" s="145"/>
      <c r="MMG1" s="145"/>
      <c r="MMH1" s="145"/>
      <c r="MMI1" s="145"/>
      <c r="MMJ1" s="145"/>
      <c r="MMK1" s="145"/>
      <c r="MML1" s="145"/>
      <c r="MMM1" s="145"/>
      <c r="MMN1" s="145"/>
      <c r="MMO1" s="145"/>
      <c r="MMP1" s="145"/>
      <c r="MMQ1" s="145"/>
      <c r="MMR1" s="145"/>
      <c r="MMS1" s="145"/>
      <c r="MMT1" s="145"/>
      <c r="MMU1" s="145"/>
      <c r="MMV1" s="145"/>
      <c r="MMW1" s="145"/>
      <c r="MMX1" s="145"/>
      <c r="MMY1" s="145"/>
      <c r="MMZ1" s="145"/>
      <c r="MNA1" s="145"/>
      <c r="MNB1" s="145"/>
      <c r="MNC1" s="145"/>
      <c r="MND1" s="145"/>
      <c r="MNE1" s="145"/>
      <c r="MNF1" s="145"/>
      <c r="MNG1" s="145"/>
      <c r="MNH1" s="145"/>
      <c r="MNI1" s="145"/>
      <c r="MNJ1" s="145"/>
      <c r="MNK1" s="145"/>
      <c r="MNL1" s="145"/>
      <c r="MNM1" s="145"/>
      <c r="MNN1" s="145"/>
      <c r="MNO1" s="145"/>
      <c r="MNP1" s="145"/>
      <c r="MNQ1" s="145"/>
      <c r="MNR1" s="145"/>
      <c r="MNS1" s="145"/>
      <c r="MNT1" s="145"/>
      <c r="MNU1" s="145"/>
      <c r="MNV1" s="145"/>
      <c r="MNW1" s="145"/>
      <c r="MNX1" s="145"/>
      <c r="MNY1" s="145"/>
      <c r="MNZ1" s="145"/>
      <c r="MOA1" s="145"/>
      <c r="MOB1" s="145"/>
      <c r="MOC1" s="145"/>
      <c r="MOD1" s="145"/>
      <c r="MOE1" s="145"/>
      <c r="MOF1" s="145"/>
      <c r="MOG1" s="145"/>
      <c r="MOH1" s="145"/>
      <c r="MOI1" s="145"/>
      <c r="MOJ1" s="145"/>
      <c r="MOK1" s="145"/>
      <c r="MOL1" s="145"/>
      <c r="MOM1" s="145"/>
      <c r="MON1" s="145"/>
      <c r="MOO1" s="145"/>
      <c r="MOP1" s="145"/>
      <c r="MOQ1" s="145"/>
      <c r="MOR1" s="145"/>
      <c r="MOS1" s="145"/>
      <c r="MOT1" s="145"/>
      <c r="MOU1" s="145"/>
      <c r="MOV1" s="145"/>
      <c r="MOW1" s="145"/>
      <c r="MOX1" s="145"/>
      <c r="MOY1" s="145"/>
      <c r="MOZ1" s="145"/>
      <c r="MPA1" s="145"/>
      <c r="MPB1" s="145"/>
      <c r="MPC1" s="145"/>
      <c r="MPD1" s="145"/>
      <c r="MPE1" s="145"/>
      <c r="MPF1" s="145"/>
      <c r="MPG1" s="145"/>
      <c r="MPH1" s="145"/>
      <c r="MPI1" s="145"/>
      <c r="MPJ1" s="145"/>
      <c r="MPK1" s="145"/>
      <c r="MPL1" s="145"/>
      <c r="MPM1" s="145"/>
      <c r="MPN1" s="145"/>
      <c r="MPO1" s="145"/>
      <c r="MPP1" s="145"/>
      <c r="MPQ1" s="145"/>
      <c r="MPR1" s="145"/>
      <c r="MPS1" s="145"/>
      <c r="MPT1" s="145"/>
      <c r="MPU1" s="145"/>
      <c r="MPV1" s="145"/>
      <c r="MPW1" s="145"/>
      <c r="MPX1" s="145"/>
      <c r="MPY1" s="145"/>
      <c r="MPZ1" s="145"/>
      <c r="MQA1" s="145"/>
      <c r="MQB1" s="145"/>
      <c r="MQC1" s="145"/>
      <c r="MQD1" s="145"/>
      <c r="MQE1" s="145"/>
      <c r="MQF1" s="145"/>
      <c r="MQG1" s="145"/>
      <c r="MQH1" s="145"/>
      <c r="MQI1" s="145"/>
      <c r="MQJ1" s="145"/>
      <c r="MQK1" s="145"/>
      <c r="MQL1" s="145"/>
      <c r="MQM1" s="145"/>
      <c r="MQN1" s="145"/>
      <c r="MQO1" s="145"/>
      <c r="MQP1" s="145"/>
      <c r="MQQ1" s="145"/>
      <c r="MQR1" s="145"/>
      <c r="MQS1" s="145"/>
      <c r="MQT1" s="145"/>
      <c r="MQU1" s="145"/>
      <c r="MQV1" s="145"/>
      <c r="MQW1" s="145"/>
      <c r="MQX1" s="145"/>
      <c r="MQY1" s="145"/>
      <c r="MQZ1" s="145"/>
      <c r="MRA1" s="145"/>
      <c r="MRB1" s="145"/>
      <c r="MRC1" s="145"/>
      <c r="MRD1" s="145"/>
      <c r="MRE1" s="145"/>
      <c r="MRF1" s="145"/>
      <c r="MRG1" s="145"/>
      <c r="MRH1" s="145"/>
      <c r="MRI1" s="145"/>
      <c r="MRJ1" s="145"/>
      <c r="MRK1" s="145"/>
      <c r="MRL1" s="145"/>
      <c r="MRM1" s="145"/>
      <c r="MRN1" s="145"/>
      <c r="MRO1" s="145"/>
      <c r="MRP1" s="145"/>
      <c r="MRQ1" s="145"/>
      <c r="MRR1" s="145"/>
      <c r="MRS1" s="145"/>
      <c r="MRT1" s="145"/>
      <c r="MRU1" s="145"/>
      <c r="MRV1" s="145"/>
      <c r="MRW1" s="145"/>
      <c r="MRX1" s="145"/>
      <c r="MRY1" s="145"/>
      <c r="MRZ1" s="145"/>
      <c r="MSA1" s="145"/>
      <c r="MSB1" s="145"/>
      <c r="MSC1" s="145"/>
      <c r="MSD1" s="145"/>
      <c r="MSE1" s="145"/>
      <c r="MSF1" s="145"/>
      <c r="MSG1" s="145"/>
      <c r="MSH1" s="145"/>
      <c r="MSI1" s="145"/>
      <c r="MSJ1" s="145"/>
      <c r="MSK1" s="145"/>
      <c r="MSL1" s="145"/>
      <c r="MSM1" s="145"/>
      <c r="MSN1" s="145"/>
      <c r="MSO1" s="145"/>
      <c r="MSP1" s="145"/>
      <c r="MSQ1" s="145"/>
      <c r="MSR1" s="145"/>
      <c r="MSS1" s="145"/>
      <c r="MST1" s="145"/>
      <c r="MSU1" s="145"/>
      <c r="MSV1" s="145"/>
      <c r="MSW1" s="145"/>
      <c r="MSX1" s="145"/>
      <c r="MSY1" s="145"/>
      <c r="MSZ1" s="145"/>
      <c r="MTA1" s="145"/>
      <c r="MTB1" s="145"/>
      <c r="MTC1" s="145"/>
      <c r="MTD1" s="145"/>
      <c r="MTE1" s="145"/>
      <c r="MTF1" s="145"/>
      <c r="MTG1" s="145"/>
      <c r="MTH1" s="145"/>
      <c r="MTI1" s="145"/>
      <c r="MTJ1" s="145"/>
      <c r="MTK1" s="145"/>
      <c r="MTL1" s="145"/>
      <c r="MTM1" s="145"/>
      <c r="MTN1" s="145"/>
      <c r="MTO1" s="145"/>
      <c r="MTP1" s="145"/>
      <c r="MTQ1" s="145"/>
      <c r="MTR1" s="145"/>
      <c r="MTS1" s="145"/>
      <c r="MTT1" s="145"/>
      <c r="MTU1" s="145"/>
      <c r="MTV1" s="145"/>
      <c r="MTW1" s="145"/>
      <c r="MTX1" s="145"/>
      <c r="MTY1" s="145"/>
      <c r="MTZ1" s="145"/>
      <c r="MUA1" s="145"/>
      <c r="MUB1" s="145"/>
      <c r="MUC1" s="145"/>
      <c r="MUD1" s="145"/>
      <c r="MUE1" s="145"/>
      <c r="MUF1" s="145"/>
      <c r="MUG1" s="145"/>
      <c r="MUH1" s="145"/>
      <c r="MUI1" s="145"/>
      <c r="MUJ1" s="145"/>
      <c r="MUK1" s="145"/>
      <c r="MUL1" s="145"/>
      <c r="MUM1" s="145"/>
      <c r="MUN1" s="145"/>
      <c r="MUO1" s="145"/>
      <c r="MUP1" s="145"/>
      <c r="MUQ1" s="145"/>
      <c r="MUR1" s="145"/>
      <c r="MUS1" s="145"/>
      <c r="MUT1" s="145"/>
      <c r="MUU1" s="145"/>
      <c r="MUV1" s="145"/>
      <c r="MUW1" s="145"/>
      <c r="MUX1" s="145"/>
      <c r="MUY1" s="145"/>
      <c r="MUZ1" s="145"/>
      <c r="MVA1" s="145"/>
      <c r="MVB1" s="145"/>
      <c r="MVC1" s="145"/>
      <c r="MVD1" s="145"/>
      <c r="MVE1" s="145"/>
      <c r="MVF1" s="145"/>
      <c r="MVG1" s="145"/>
      <c r="MVH1" s="145"/>
      <c r="MVI1" s="145"/>
      <c r="MVJ1" s="145"/>
      <c r="MVK1" s="145"/>
      <c r="MVL1" s="145"/>
      <c r="MVM1" s="145"/>
      <c r="MVN1" s="145"/>
      <c r="MVO1" s="145"/>
      <c r="MVP1" s="145"/>
      <c r="MVQ1" s="145"/>
      <c r="MVR1" s="145"/>
      <c r="MVS1" s="145"/>
      <c r="MVT1" s="145"/>
      <c r="MVU1" s="145"/>
      <c r="MVV1" s="145"/>
      <c r="MVW1" s="145"/>
      <c r="MVX1" s="145"/>
      <c r="MVY1" s="145"/>
      <c r="MVZ1" s="145"/>
      <c r="MWA1" s="145"/>
      <c r="MWB1" s="145"/>
      <c r="MWC1" s="145"/>
      <c r="MWD1" s="145"/>
      <c r="MWE1" s="145"/>
      <c r="MWF1" s="145"/>
      <c r="MWG1" s="145"/>
      <c r="MWH1" s="145"/>
      <c r="MWI1" s="145"/>
      <c r="MWJ1" s="145"/>
      <c r="MWK1" s="145"/>
      <c r="MWL1" s="145"/>
      <c r="MWM1" s="145"/>
      <c r="MWN1" s="145"/>
      <c r="MWO1" s="145"/>
      <c r="MWP1" s="145"/>
      <c r="MWQ1" s="145"/>
      <c r="MWR1" s="145"/>
      <c r="MWS1" s="145"/>
      <c r="MWT1" s="145"/>
      <c r="MWU1" s="145"/>
      <c r="MWV1" s="145"/>
      <c r="MWW1" s="145"/>
      <c r="MWX1" s="145"/>
      <c r="MWY1" s="145"/>
      <c r="MWZ1" s="145"/>
      <c r="MXA1" s="145"/>
      <c r="MXB1" s="145"/>
      <c r="MXC1" s="145"/>
      <c r="MXD1" s="145"/>
      <c r="MXE1" s="145"/>
      <c r="MXF1" s="145"/>
      <c r="MXG1" s="145"/>
      <c r="MXH1" s="145"/>
      <c r="MXI1" s="145"/>
      <c r="MXJ1" s="145"/>
      <c r="MXK1" s="145"/>
      <c r="MXL1" s="145"/>
      <c r="MXM1" s="145"/>
      <c r="MXN1" s="145"/>
      <c r="MXO1" s="145"/>
      <c r="MXP1" s="145"/>
      <c r="MXQ1" s="145"/>
      <c r="MXR1" s="145"/>
      <c r="MXS1" s="145"/>
      <c r="MXT1" s="145"/>
      <c r="MXU1" s="145"/>
      <c r="MXV1" s="145"/>
      <c r="MXW1" s="145"/>
      <c r="MXX1" s="145"/>
      <c r="MXY1" s="145"/>
      <c r="MXZ1" s="145"/>
      <c r="MYA1" s="145"/>
      <c r="MYB1" s="145"/>
      <c r="MYC1" s="145"/>
      <c r="MYD1" s="145"/>
      <c r="MYE1" s="145"/>
      <c r="MYF1" s="145"/>
      <c r="MYG1" s="145"/>
      <c r="MYH1" s="145"/>
      <c r="MYI1" s="145"/>
      <c r="MYJ1" s="145"/>
      <c r="MYK1" s="145"/>
      <c r="MYL1" s="145"/>
      <c r="MYM1" s="145"/>
      <c r="MYN1" s="145"/>
      <c r="MYO1" s="145"/>
      <c r="MYP1" s="145"/>
      <c r="MYQ1" s="145"/>
      <c r="MYR1" s="145"/>
      <c r="MYS1" s="145"/>
      <c r="MYT1" s="145"/>
      <c r="MYU1" s="145"/>
      <c r="MYV1" s="145"/>
      <c r="MYW1" s="145"/>
      <c r="MYX1" s="145"/>
      <c r="MYY1" s="145"/>
      <c r="MYZ1" s="145"/>
      <c r="MZA1" s="145"/>
      <c r="MZB1" s="145"/>
      <c r="MZC1" s="145"/>
      <c r="MZD1" s="145"/>
      <c r="MZE1" s="145"/>
      <c r="MZF1" s="145"/>
      <c r="MZG1" s="145"/>
      <c r="MZH1" s="145"/>
      <c r="MZI1" s="145"/>
      <c r="MZJ1" s="145"/>
      <c r="MZK1" s="145"/>
      <c r="MZL1" s="145"/>
      <c r="MZM1" s="145"/>
      <c r="MZN1" s="145"/>
      <c r="MZO1" s="145"/>
      <c r="MZP1" s="145"/>
      <c r="MZQ1" s="145"/>
      <c r="MZR1" s="145"/>
      <c r="MZS1" s="145"/>
      <c r="MZT1" s="145"/>
      <c r="MZU1" s="145"/>
      <c r="MZV1" s="145"/>
      <c r="MZW1" s="145"/>
      <c r="MZX1" s="145"/>
      <c r="MZY1" s="145"/>
      <c r="MZZ1" s="145"/>
      <c r="NAA1" s="145"/>
      <c r="NAB1" s="145"/>
      <c r="NAC1" s="145"/>
      <c r="NAD1" s="145"/>
      <c r="NAE1" s="145"/>
      <c r="NAF1" s="145"/>
      <c r="NAG1" s="145"/>
      <c r="NAH1" s="145"/>
      <c r="NAI1" s="145"/>
      <c r="NAJ1" s="145"/>
      <c r="NAK1" s="145"/>
      <c r="NAL1" s="145"/>
      <c r="NAM1" s="145"/>
      <c r="NAN1" s="145"/>
      <c r="NAO1" s="145"/>
      <c r="NAP1" s="145"/>
      <c r="NAQ1" s="145"/>
      <c r="NAR1" s="145"/>
      <c r="NAS1" s="145"/>
      <c r="NAT1" s="145"/>
      <c r="NAU1" s="145"/>
      <c r="NAV1" s="145"/>
      <c r="NAW1" s="145"/>
      <c r="NAX1" s="145"/>
      <c r="NAY1" s="145"/>
      <c r="NAZ1" s="145"/>
      <c r="NBA1" s="145"/>
      <c r="NBB1" s="145"/>
      <c r="NBC1" s="145"/>
      <c r="NBD1" s="145"/>
      <c r="NBE1" s="145"/>
      <c r="NBF1" s="145"/>
      <c r="NBG1" s="145"/>
      <c r="NBH1" s="145"/>
      <c r="NBI1" s="145"/>
      <c r="NBJ1" s="145"/>
      <c r="NBK1" s="145"/>
      <c r="NBL1" s="145"/>
      <c r="NBM1" s="145"/>
      <c r="NBN1" s="145"/>
      <c r="NBO1" s="145"/>
      <c r="NBP1" s="145"/>
      <c r="NBQ1" s="145"/>
      <c r="NBR1" s="145"/>
      <c r="NBS1" s="145"/>
      <c r="NBT1" s="145"/>
      <c r="NBU1" s="145"/>
      <c r="NBV1" s="145"/>
      <c r="NBW1" s="145"/>
      <c r="NBX1" s="145"/>
      <c r="NBY1" s="145"/>
      <c r="NBZ1" s="145"/>
      <c r="NCA1" s="145"/>
      <c r="NCB1" s="145"/>
      <c r="NCC1" s="145"/>
      <c r="NCD1" s="145"/>
      <c r="NCE1" s="145"/>
      <c r="NCF1" s="145"/>
      <c r="NCG1" s="145"/>
      <c r="NCH1" s="145"/>
      <c r="NCI1" s="145"/>
      <c r="NCJ1" s="145"/>
      <c r="NCK1" s="145"/>
      <c r="NCL1" s="145"/>
      <c r="NCM1" s="145"/>
      <c r="NCN1" s="145"/>
      <c r="NCO1" s="145"/>
      <c r="NCP1" s="145"/>
      <c r="NCQ1" s="145"/>
      <c r="NCR1" s="145"/>
      <c r="NCS1" s="145"/>
      <c r="NCT1" s="145"/>
      <c r="NCU1" s="145"/>
      <c r="NCV1" s="145"/>
      <c r="NCW1" s="145"/>
      <c r="NCX1" s="145"/>
      <c r="NCY1" s="145"/>
      <c r="NCZ1" s="145"/>
      <c r="NDA1" s="145"/>
      <c r="NDB1" s="145"/>
      <c r="NDC1" s="145"/>
      <c r="NDD1" s="145"/>
      <c r="NDE1" s="145"/>
      <c r="NDF1" s="145"/>
      <c r="NDG1" s="145"/>
      <c r="NDH1" s="145"/>
      <c r="NDI1" s="145"/>
      <c r="NDJ1" s="145"/>
      <c r="NDK1" s="145"/>
      <c r="NDL1" s="145"/>
      <c r="NDM1" s="145"/>
      <c r="NDN1" s="145"/>
      <c r="NDO1" s="145"/>
      <c r="NDP1" s="145"/>
      <c r="NDQ1" s="145"/>
      <c r="NDR1" s="145"/>
      <c r="NDS1" s="145"/>
      <c r="NDT1" s="145"/>
      <c r="NDU1" s="145"/>
      <c r="NDV1" s="145"/>
      <c r="NDW1" s="145"/>
      <c r="NDX1" s="145"/>
      <c r="NDY1" s="145"/>
      <c r="NDZ1" s="145"/>
      <c r="NEA1" s="145"/>
      <c r="NEB1" s="145"/>
      <c r="NEC1" s="145"/>
      <c r="NED1" s="145"/>
      <c r="NEE1" s="145"/>
      <c r="NEF1" s="145"/>
      <c r="NEG1" s="145"/>
      <c r="NEH1" s="145"/>
      <c r="NEI1" s="145"/>
      <c r="NEJ1" s="145"/>
      <c r="NEK1" s="145"/>
      <c r="NEL1" s="145"/>
      <c r="NEM1" s="145"/>
      <c r="NEN1" s="145"/>
      <c r="NEO1" s="145"/>
      <c r="NEP1" s="145"/>
      <c r="NEQ1" s="145"/>
      <c r="NER1" s="145"/>
      <c r="NES1" s="145"/>
      <c r="NET1" s="145"/>
      <c r="NEU1" s="145"/>
      <c r="NEV1" s="145"/>
      <c r="NEW1" s="145"/>
      <c r="NEX1" s="145"/>
      <c r="NEY1" s="145"/>
      <c r="NEZ1" s="145"/>
      <c r="NFA1" s="145"/>
      <c r="NFB1" s="145"/>
      <c r="NFC1" s="145"/>
      <c r="NFD1" s="145"/>
      <c r="NFE1" s="145"/>
      <c r="NFF1" s="145"/>
      <c r="NFG1" s="145"/>
      <c r="NFH1" s="145"/>
      <c r="NFI1" s="145"/>
      <c r="NFJ1" s="145"/>
      <c r="NFK1" s="145"/>
      <c r="NFL1" s="145"/>
      <c r="NFM1" s="145"/>
      <c r="NFN1" s="145"/>
      <c r="NFO1" s="145"/>
      <c r="NFP1" s="145"/>
      <c r="NFQ1" s="145"/>
      <c r="NFR1" s="145"/>
      <c r="NFS1" s="145"/>
      <c r="NFT1" s="145"/>
      <c r="NFU1" s="145"/>
      <c r="NFV1" s="145"/>
      <c r="NFW1" s="145"/>
      <c r="NFX1" s="145"/>
      <c r="NFY1" s="145"/>
      <c r="NFZ1" s="145"/>
      <c r="NGA1" s="145"/>
      <c r="NGB1" s="145"/>
      <c r="NGC1" s="145"/>
      <c r="NGD1" s="145"/>
      <c r="NGE1" s="145"/>
      <c r="NGF1" s="145"/>
      <c r="NGG1" s="145"/>
      <c r="NGH1" s="145"/>
      <c r="NGI1" s="145"/>
      <c r="NGJ1" s="145"/>
      <c r="NGK1" s="145"/>
      <c r="NGL1" s="145"/>
      <c r="NGM1" s="145"/>
      <c r="NGN1" s="145"/>
      <c r="NGO1" s="145"/>
      <c r="NGP1" s="145"/>
      <c r="NGQ1" s="145"/>
      <c r="NGR1" s="145"/>
      <c r="NGS1" s="145"/>
      <c r="NGT1" s="145"/>
      <c r="NGU1" s="145"/>
      <c r="NGV1" s="145"/>
      <c r="NGW1" s="145"/>
      <c r="NGX1" s="145"/>
      <c r="NGY1" s="145"/>
      <c r="NGZ1" s="145"/>
      <c r="NHA1" s="145"/>
      <c r="NHB1" s="145"/>
      <c r="NHC1" s="145"/>
      <c r="NHD1" s="145"/>
      <c r="NHE1" s="145"/>
      <c r="NHF1" s="145"/>
      <c r="NHG1" s="145"/>
      <c r="NHH1" s="145"/>
      <c r="NHI1" s="145"/>
      <c r="NHJ1" s="145"/>
      <c r="NHK1" s="145"/>
      <c r="NHL1" s="145"/>
      <c r="NHM1" s="145"/>
      <c r="NHN1" s="145"/>
      <c r="NHO1" s="145"/>
      <c r="NHP1" s="145"/>
      <c r="NHQ1" s="145"/>
      <c r="NHR1" s="145"/>
      <c r="NHS1" s="145"/>
      <c r="NHT1" s="145"/>
      <c r="NHU1" s="145"/>
      <c r="NHV1" s="145"/>
      <c r="NHW1" s="145"/>
      <c r="NHX1" s="145"/>
      <c r="NHY1" s="145"/>
      <c r="NHZ1" s="145"/>
      <c r="NIA1" s="145"/>
      <c r="NIB1" s="145"/>
      <c r="NIC1" s="145"/>
      <c r="NID1" s="145"/>
      <c r="NIE1" s="145"/>
      <c r="NIF1" s="145"/>
      <c r="NIG1" s="145"/>
      <c r="NIH1" s="145"/>
      <c r="NII1" s="145"/>
      <c r="NIJ1" s="145"/>
      <c r="NIK1" s="145"/>
      <c r="NIL1" s="145"/>
      <c r="NIM1" s="145"/>
      <c r="NIN1" s="145"/>
      <c r="NIO1" s="145"/>
      <c r="NIP1" s="145"/>
      <c r="NIQ1" s="145"/>
      <c r="NIR1" s="145"/>
      <c r="NIS1" s="145"/>
      <c r="NIT1" s="145"/>
      <c r="NIU1" s="145"/>
      <c r="NIV1" s="145"/>
      <c r="NIW1" s="145"/>
      <c r="NIX1" s="145"/>
      <c r="NIY1" s="145"/>
      <c r="NIZ1" s="145"/>
      <c r="NJA1" s="145"/>
      <c r="NJB1" s="145"/>
      <c r="NJC1" s="145"/>
      <c r="NJD1" s="145"/>
      <c r="NJE1" s="145"/>
      <c r="NJF1" s="145"/>
      <c r="NJG1" s="145"/>
      <c r="NJH1" s="145"/>
      <c r="NJI1" s="145"/>
      <c r="NJJ1" s="145"/>
      <c r="NJK1" s="145"/>
      <c r="NJL1" s="145"/>
      <c r="NJM1" s="145"/>
      <c r="NJN1" s="145"/>
      <c r="NJO1" s="145"/>
      <c r="NJP1" s="145"/>
      <c r="NJQ1" s="145"/>
      <c r="NJR1" s="145"/>
      <c r="NJS1" s="145"/>
      <c r="NJT1" s="145"/>
      <c r="NJU1" s="145"/>
      <c r="NJV1" s="145"/>
      <c r="NJW1" s="145"/>
      <c r="NJX1" s="145"/>
      <c r="NJY1" s="145"/>
      <c r="NJZ1" s="145"/>
      <c r="NKA1" s="145"/>
      <c r="NKB1" s="145"/>
      <c r="NKC1" s="145"/>
      <c r="NKD1" s="145"/>
      <c r="NKE1" s="145"/>
      <c r="NKF1" s="145"/>
      <c r="NKG1" s="145"/>
      <c r="NKH1" s="145"/>
      <c r="NKI1" s="145"/>
      <c r="NKJ1" s="145"/>
      <c r="NKK1" s="145"/>
      <c r="NKL1" s="145"/>
      <c r="NKM1" s="145"/>
      <c r="NKN1" s="145"/>
      <c r="NKO1" s="145"/>
      <c r="NKP1" s="145"/>
      <c r="NKQ1" s="145"/>
      <c r="NKR1" s="145"/>
      <c r="NKS1" s="145"/>
      <c r="NKT1" s="145"/>
      <c r="NKU1" s="145"/>
      <c r="NKV1" s="145"/>
      <c r="NKW1" s="145"/>
      <c r="NKX1" s="145"/>
      <c r="NKY1" s="145"/>
      <c r="NKZ1" s="145"/>
      <c r="NLA1" s="145"/>
      <c r="NLB1" s="145"/>
      <c r="NLC1" s="145"/>
      <c r="NLD1" s="145"/>
      <c r="NLE1" s="145"/>
      <c r="NLF1" s="145"/>
      <c r="NLG1" s="145"/>
      <c r="NLH1" s="145"/>
      <c r="NLI1" s="145"/>
      <c r="NLJ1" s="145"/>
      <c r="NLK1" s="145"/>
      <c r="NLL1" s="145"/>
      <c r="NLM1" s="145"/>
      <c r="NLN1" s="145"/>
      <c r="NLO1" s="145"/>
      <c r="NLP1" s="145"/>
      <c r="NLQ1" s="145"/>
      <c r="NLR1" s="145"/>
      <c r="NLS1" s="145"/>
      <c r="NLT1" s="145"/>
      <c r="NLU1" s="145"/>
      <c r="NLV1" s="145"/>
      <c r="NLW1" s="145"/>
      <c r="NLX1" s="145"/>
      <c r="NLY1" s="145"/>
      <c r="NLZ1" s="145"/>
      <c r="NMA1" s="145"/>
      <c r="NMB1" s="145"/>
      <c r="NMC1" s="145"/>
      <c r="NMD1" s="145"/>
      <c r="NME1" s="145"/>
      <c r="NMF1" s="145"/>
      <c r="NMG1" s="145"/>
      <c r="NMH1" s="145"/>
      <c r="NMI1" s="145"/>
      <c r="NMJ1" s="145"/>
      <c r="NMK1" s="145"/>
      <c r="NML1" s="145"/>
      <c r="NMM1" s="145"/>
      <c r="NMN1" s="145"/>
      <c r="NMO1" s="145"/>
      <c r="NMP1" s="145"/>
      <c r="NMQ1" s="145"/>
      <c r="NMR1" s="145"/>
      <c r="NMS1" s="145"/>
      <c r="NMT1" s="145"/>
      <c r="NMU1" s="145"/>
      <c r="NMV1" s="145"/>
      <c r="NMW1" s="145"/>
      <c r="NMX1" s="145"/>
      <c r="NMY1" s="145"/>
      <c r="NMZ1" s="145"/>
      <c r="NNA1" s="145"/>
      <c r="NNB1" s="145"/>
      <c r="NNC1" s="145"/>
      <c r="NND1" s="145"/>
      <c r="NNE1" s="145"/>
      <c r="NNF1" s="145"/>
      <c r="NNG1" s="145"/>
      <c r="NNH1" s="145"/>
      <c r="NNI1" s="145"/>
      <c r="NNJ1" s="145"/>
      <c r="NNK1" s="145"/>
      <c r="NNL1" s="145"/>
      <c r="NNM1" s="145"/>
      <c r="NNN1" s="145"/>
      <c r="NNO1" s="145"/>
      <c r="NNP1" s="145"/>
      <c r="NNQ1" s="145"/>
      <c r="NNR1" s="145"/>
      <c r="NNS1" s="145"/>
      <c r="NNT1" s="145"/>
      <c r="NNU1" s="145"/>
      <c r="NNV1" s="145"/>
      <c r="NNW1" s="145"/>
      <c r="NNX1" s="145"/>
      <c r="NNY1" s="145"/>
      <c r="NNZ1" s="145"/>
      <c r="NOA1" s="145"/>
      <c r="NOB1" s="145"/>
      <c r="NOC1" s="145"/>
      <c r="NOD1" s="145"/>
      <c r="NOE1" s="145"/>
      <c r="NOF1" s="145"/>
      <c r="NOG1" s="145"/>
      <c r="NOH1" s="145"/>
      <c r="NOI1" s="145"/>
      <c r="NOJ1" s="145"/>
      <c r="NOK1" s="145"/>
      <c r="NOL1" s="145"/>
      <c r="NOM1" s="145"/>
      <c r="NON1" s="145"/>
      <c r="NOO1" s="145"/>
      <c r="NOP1" s="145"/>
      <c r="NOQ1" s="145"/>
      <c r="NOR1" s="145"/>
      <c r="NOS1" s="145"/>
      <c r="NOT1" s="145"/>
      <c r="NOU1" s="145"/>
      <c r="NOV1" s="145"/>
      <c r="NOW1" s="145"/>
      <c r="NOX1" s="145"/>
      <c r="NOY1" s="145"/>
      <c r="NOZ1" s="145"/>
      <c r="NPA1" s="145"/>
      <c r="NPB1" s="145"/>
      <c r="NPC1" s="145"/>
      <c r="NPD1" s="145"/>
      <c r="NPE1" s="145"/>
      <c r="NPF1" s="145"/>
      <c r="NPG1" s="145"/>
      <c r="NPH1" s="145"/>
      <c r="NPI1" s="145"/>
      <c r="NPJ1" s="145"/>
      <c r="NPK1" s="145"/>
      <c r="NPL1" s="145"/>
      <c r="NPM1" s="145"/>
      <c r="NPN1" s="145"/>
      <c r="NPO1" s="145"/>
      <c r="NPP1" s="145"/>
      <c r="NPQ1" s="145"/>
      <c r="NPR1" s="145"/>
      <c r="NPS1" s="145"/>
      <c r="NPT1" s="145"/>
      <c r="NPU1" s="145"/>
      <c r="NPV1" s="145"/>
      <c r="NPW1" s="145"/>
      <c r="NPX1" s="145"/>
      <c r="NPY1" s="145"/>
      <c r="NPZ1" s="145"/>
      <c r="NQA1" s="145"/>
      <c r="NQB1" s="145"/>
      <c r="NQC1" s="145"/>
      <c r="NQD1" s="145"/>
      <c r="NQE1" s="145"/>
      <c r="NQF1" s="145"/>
      <c r="NQG1" s="145"/>
      <c r="NQH1" s="145"/>
      <c r="NQI1" s="145"/>
      <c r="NQJ1" s="145"/>
      <c r="NQK1" s="145"/>
      <c r="NQL1" s="145"/>
      <c r="NQM1" s="145"/>
      <c r="NQN1" s="145"/>
      <c r="NQO1" s="145"/>
      <c r="NQP1" s="145"/>
      <c r="NQQ1" s="145"/>
      <c r="NQR1" s="145"/>
      <c r="NQS1" s="145"/>
      <c r="NQT1" s="145"/>
      <c r="NQU1" s="145"/>
      <c r="NQV1" s="145"/>
      <c r="NQW1" s="145"/>
      <c r="NQX1" s="145"/>
      <c r="NQY1" s="145"/>
      <c r="NQZ1" s="145"/>
      <c r="NRA1" s="145"/>
      <c r="NRB1" s="145"/>
      <c r="NRC1" s="145"/>
      <c r="NRD1" s="145"/>
      <c r="NRE1" s="145"/>
      <c r="NRF1" s="145"/>
      <c r="NRG1" s="145"/>
      <c r="NRH1" s="145"/>
      <c r="NRI1" s="145"/>
      <c r="NRJ1" s="145"/>
      <c r="NRK1" s="145"/>
      <c r="NRL1" s="145"/>
      <c r="NRM1" s="145"/>
      <c r="NRN1" s="145"/>
      <c r="NRO1" s="145"/>
      <c r="NRP1" s="145"/>
      <c r="NRQ1" s="145"/>
      <c r="NRR1" s="145"/>
      <c r="NRS1" s="145"/>
      <c r="NRT1" s="145"/>
      <c r="NRU1" s="145"/>
      <c r="NRV1" s="145"/>
      <c r="NRW1" s="145"/>
      <c r="NRX1" s="145"/>
      <c r="NRY1" s="145"/>
      <c r="NRZ1" s="145"/>
      <c r="NSA1" s="145"/>
      <c r="NSB1" s="145"/>
      <c r="NSC1" s="145"/>
      <c r="NSD1" s="145"/>
      <c r="NSE1" s="145"/>
      <c r="NSF1" s="145"/>
      <c r="NSG1" s="145"/>
      <c r="NSH1" s="145"/>
      <c r="NSI1" s="145"/>
      <c r="NSJ1" s="145"/>
      <c r="NSK1" s="145"/>
      <c r="NSL1" s="145"/>
      <c r="NSM1" s="145"/>
      <c r="NSN1" s="145"/>
      <c r="NSO1" s="145"/>
      <c r="NSP1" s="145"/>
      <c r="NSQ1" s="145"/>
      <c r="NSR1" s="145"/>
      <c r="NSS1" s="145"/>
      <c r="NST1" s="145"/>
      <c r="NSU1" s="145"/>
      <c r="NSV1" s="145"/>
      <c r="NSW1" s="145"/>
      <c r="NSX1" s="145"/>
      <c r="NSY1" s="145"/>
      <c r="NSZ1" s="145"/>
      <c r="NTA1" s="145"/>
      <c r="NTB1" s="145"/>
      <c r="NTC1" s="145"/>
      <c r="NTD1" s="145"/>
      <c r="NTE1" s="145"/>
      <c r="NTF1" s="145"/>
      <c r="NTG1" s="145"/>
      <c r="NTH1" s="145"/>
      <c r="NTI1" s="145"/>
      <c r="NTJ1" s="145"/>
      <c r="NTK1" s="145"/>
      <c r="NTL1" s="145"/>
      <c r="NTM1" s="145"/>
      <c r="NTN1" s="145"/>
      <c r="NTO1" s="145"/>
      <c r="NTP1" s="145"/>
      <c r="NTQ1" s="145"/>
      <c r="NTR1" s="145"/>
      <c r="NTS1" s="145"/>
      <c r="NTT1" s="145"/>
      <c r="NTU1" s="145"/>
      <c r="NTV1" s="145"/>
      <c r="NTW1" s="145"/>
      <c r="NTX1" s="145"/>
      <c r="NTY1" s="145"/>
      <c r="NTZ1" s="145"/>
      <c r="NUA1" s="145"/>
      <c r="NUB1" s="145"/>
      <c r="NUC1" s="145"/>
      <c r="NUD1" s="145"/>
      <c r="NUE1" s="145"/>
      <c r="NUF1" s="145"/>
      <c r="NUG1" s="145"/>
      <c r="NUH1" s="145"/>
      <c r="NUI1" s="145"/>
      <c r="NUJ1" s="145"/>
      <c r="NUK1" s="145"/>
      <c r="NUL1" s="145"/>
      <c r="NUM1" s="145"/>
      <c r="NUN1" s="145"/>
      <c r="NUO1" s="145"/>
      <c r="NUP1" s="145"/>
      <c r="NUQ1" s="145"/>
      <c r="NUR1" s="145"/>
      <c r="NUS1" s="145"/>
      <c r="NUT1" s="145"/>
      <c r="NUU1" s="145"/>
      <c r="NUV1" s="145"/>
      <c r="NUW1" s="145"/>
      <c r="NUX1" s="145"/>
      <c r="NUY1" s="145"/>
      <c r="NUZ1" s="145"/>
      <c r="NVA1" s="145"/>
      <c r="NVB1" s="145"/>
      <c r="NVC1" s="145"/>
      <c r="NVD1" s="145"/>
      <c r="NVE1" s="145"/>
      <c r="NVF1" s="145"/>
      <c r="NVG1" s="145"/>
      <c r="NVH1" s="145"/>
      <c r="NVI1" s="145"/>
      <c r="NVJ1" s="145"/>
      <c r="NVK1" s="145"/>
      <c r="NVL1" s="145"/>
      <c r="NVM1" s="145"/>
      <c r="NVN1" s="145"/>
      <c r="NVO1" s="145"/>
      <c r="NVP1" s="145"/>
      <c r="NVQ1" s="145"/>
      <c r="NVR1" s="145"/>
      <c r="NVS1" s="145"/>
      <c r="NVT1" s="145"/>
      <c r="NVU1" s="145"/>
      <c r="NVV1" s="145"/>
      <c r="NVW1" s="145"/>
      <c r="NVX1" s="145"/>
      <c r="NVY1" s="145"/>
      <c r="NVZ1" s="145"/>
      <c r="NWA1" s="145"/>
      <c r="NWB1" s="145"/>
      <c r="NWC1" s="145"/>
      <c r="NWD1" s="145"/>
      <c r="NWE1" s="145"/>
      <c r="NWF1" s="145"/>
      <c r="NWG1" s="145"/>
      <c r="NWH1" s="145"/>
      <c r="NWI1" s="145"/>
      <c r="NWJ1" s="145"/>
      <c r="NWK1" s="145"/>
      <c r="NWL1" s="145"/>
      <c r="NWM1" s="145"/>
      <c r="NWN1" s="145"/>
      <c r="NWO1" s="145"/>
      <c r="NWP1" s="145"/>
      <c r="NWQ1" s="145"/>
      <c r="NWR1" s="145"/>
      <c r="NWS1" s="145"/>
      <c r="NWT1" s="145"/>
      <c r="NWU1" s="145"/>
      <c r="NWV1" s="145"/>
      <c r="NWW1" s="145"/>
      <c r="NWX1" s="145"/>
      <c r="NWY1" s="145"/>
      <c r="NWZ1" s="145"/>
      <c r="NXA1" s="145"/>
      <c r="NXB1" s="145"/>
      <c r="NXC1" s="145"/>
      <c r="NXD1" s="145"/>
      <c r="NXE1" s="145"/>
      <c r="NXF1" s="145"/>
      <c r="NXG1" s="145"/>
      <c r="NXH1" s="145"/>
      <c r="NXI1" s="145"/>
      <c r="NXJ1" s="145"/>
      <c r="NXK1" s="145"/>
      <c r="NXL1" s="145"/>
      <c r="NXM1" s="145"/>
      <c r="NXN1" s="145"/>
      <c r="NXO1" s="145"/>
      <c r="NXP1" s="145"/>
      <c r="NXQ1" s="145"/>
      <c r="NXR1" s="145"/>
      <c r="NXS1" s="145"/>
      <c r="NXT1" s="145"/>
      <c r="NXU1" s="145"/>
      <c r="NXV1" s="145"/>
      <c r="NXW1" s="145"/>
      <c r="NXX1" s="145"/>
      <c r="NXY1" s="145"/>
      <c r="NXZ1" s="145"/>
      <c r="NYA1" s="145"/>
      <c r="NYB1" s="145"/>
      <c r="NYC1" s="145"/>
      <c r="NYD1" s="145"/>
      <c r="NYE1" s="145"/>
      <c r="NYF1" s="145"/>
      <c r="NYG1" s="145"/>
      <c r="NYH1" s="145"/>
      <c r="NYI1" s="145"/>
      <c r="NYJ1" s="145"/>
      <c r="NYK1" s="145"/>
      <c r="NYL1" s="145"/>
      <c r="NYM1" s="145"/>
      <c r="NYN1" s="145"/>
      <c r="NYO1" s="145"/>
      <c r="NYP1" s="145"/>
      <c r="NYQ1" s="145"/>
      <c r="NYR1" s="145"/>
      <c r="NYS1" s="145"/>
      <c r="NYT1" s="145"/>
      <c r="NYU1" s="145"/>
      <c r="NYV1" s="145"/>
      <c r="NYW1" s="145"/>
      <c r="NYX1" s="145"/>
      <c r="NYY1" s="145"/>
      <c r="NYZ1" s="145"/>
      <c r="NZA1" s="145"/>
      <c r="NZB1" s="145"/>
      <c r="NZC1" s="145"/>
      <c r="NZD1" s="145"/>
      <c r="NZE1" s="145"/>
      <c r="NZF1" s="145"/>
      <c r="NZG1" s="145"/>
      <c r="NZH1" s="145"/>
      <c r="NZI1" s="145"/>
      <c r="NZJ1" s="145"/>
      <c r="NZK1" s="145"/>
      <c r="NZL1" s="145"/>
      <c r="NZM1" s="145"/>
      <c r="NZN1" s="145"/>
      <c r="NZO1" s="145"/>
      <c r="NZP1" s="145"/>
      <c r="NZQ1" s="145"/>
      <c r="NZR1" s="145"/>
      <c r="NZS1" s="145"/>
      <c r="NZT1" s="145"/>
      <c r="NZU1" s="145"/>
      <c r="NZV1" s="145"/>
      <c r="NZW1" s="145"/>
      <c r="NZX1" s="145"/>
      <c r="NZY1" s="145"/>
      <c r="NZZ1" s="145"/>
      <c r="OAA1" s="145"/>
      <c r="OAB1" s="145"/>
      <c r="OAC1" s="145"/>
      <c r="OAD1" s="145"/>
      <c r="OAE1" s="145"/>
      <c r="OAF1" s="145"/>
      <c r="OAG1" s="145"/>
      <c r="OAH1" s="145"/>
      <c r="OAI1" s="145"/>
      <c r="OAJ1" s="145"/>
      <c r="OAK1" s="145"/>
      <c r="OAL1" s="145"/>
      <c r="OAM1" s="145"/>
      <c r="OAN1" s="145"/>
      <c r="OAO1" s="145"/>
      <c r="OAP1" s="145"/>
      <c r="OAQ1" s="145"/>
      <c r="OAR1" s="145"/>
      <c r="OAS1" s="145"/>
      <c r="OAT1" s="145"/>
      <c r="OAU1" s="145"/>
      <c r="OAV1" s="145"/>
      <c r="OAW1" s="145"/>
      <c r="OAX1" s="145"/>
      <c r="OAY1" s="145"/>
      <c r="OAZ1" s="145"/>
      <c r="OBA1" s="145"/>
      <c r="OBB1" s="145"/>
      <c r="OBC1" s="145"/>
      <c r="OBD1" s="145"/>
      <c r="OBE1" s="145"/>
      <c r="OBF1" s="145"/>
      <c r="OBG1" s="145"/>
      <c r="OBH1" s="145"/>
      <c r="OBI1" s="145"/>
      <c r="OBJ1" s="145"/>
      <c r="OBK1" s="145"/>
      <c r="OBL1" s="145"/>
      <c r="OBM1" s="145"/>
      <c r="OBN1" s="145"/>
      <c r="OBO1" s="145"/>
      <c r="OBP1" s="145"/>
      <c r="OBQ1" s="145"/>
      <c r="OBR1" s="145"/>
      <c r="OBS1" s="145"/>
      <c r="OBT1" s="145"/>
      <c r="OBU1" s="145"/>
      <c r="OBV1" s="145"/>
      <c r="OBW1" s="145"/>
      <c r="OBX1" s="145"/>
      <c r="OBY1" s="145"/>
      <c r="OBZ1" s="145"/>
      <c r="OCA1" s="145"/>
      <c r="OCB1" s="145"/>
      <c r="OCC1" s="145"/>
      <c r="OCD1" s="145"/>
      <c r="OCE1" s="145"/>
      <c r="OCF1" s="145"/>
      <c r="OCG1" s="145"/>
      <c r="OCH1" s="145"/>
      <c r="OCI1" s="145"/>
      <c r="OCJ1" s="145"/>
      <c r="OCK1" s="145"/>
      <c r="OCL1" s="145"/>
      <c r="OCM1" s="145"/>
      <c r="OCN1" s="145"/>
      <c r="OCO1" s="145"/>
      <c r="OCP1" s="145"/>
      <c r="OCQ1" s="145"/>
      <c r="OCR1" s="145"/>
      <c r="OCS1" s="145"/>
      <c r="OCT1" s="145"/>
      <c r="OCU1" s="145"/>
      <c r="OCV1" s="145"/>
      <c r="OCW1" s="145"/>
      <c r="OCX1" s="145"/>
      <c r="OCY1" s="145"/>
      <c r="OCZ1" s="145"/>
      <c r="ODA1" s="145"/>
      <c r="ODB1" s="145"/>
      <c r="ODC1" s="145"/>
      <c r="ODD1" s="145"/>
      <c r="ODE1" s="145"/>
      <c r="ODF1" s="145"/>
      <c r="ODG1" s="145"/>
      <c r="ODH1" s="145"/>
      <c r="ODI1" s="145"/>
      <c r="ODJ1" s="145"/>
      <c r="ODK1" s="145"/>
      <c r="ODL1" s="145"/>
      <c r="ODM1" s="145"/>
      <c r="ODN1" s="145"/>
      <c r="ODO1" s="145"/>
      <c r="ODP1" s="145"/>
      <c r="ODQ1" s="145"/>
      <c r="ODR1" s="145"/>
      <c r="ODS1" s="145"/>
      <c r="ODT1" s="145"/>
      <c r="ODU1" s="145"/>
      <c r="ODV1" s="145"/>
      <c r="ODW1" s="145"/>
      <c r="ODX1" s="145"/>
      <c r="ODY1" s="145"/>
      <c r="ODZ1" s="145"/>
      <c r="OEA1" s="145"/>
      <c r="OEB1" s="145"/>
      <c r="OEC1" s="145"/>
      <c r="OED1" s="145"/>
      <c r="OEE1" s="145"/>
      <c r="OEF1" s="145"/>
      <c r="OEG1" s="145"/>
      <c r="OEH1" s="145"/>
      <c r="OEI1" s="145"/>
      <c r="OEJ1" s="145"/>
      <c r="OEK1" s="145"/>
      <c r="OEL1" s="145"/>
      <c r="OEM1" s="145"/>
      <c r="OEN1" s="145"/>
      <c r="OEO1" s="145"/>
      <c r="OEP1" s="145"/>
      <c r="OEQ1" s="145"/>
      <c r="OER1" s="145"/>
      <c r="OES1" s="145"/>
      <c r="OET1" s="145"/>
      <c r="OEU1" s="145"/>
      <c r="OEV1" s="145"/>
      <c r="OEW1" s="145"/>
      <c r="OEX1" s="145"/>
      <c r="OEY1" s="145"/>
      <c r="OEZ1" s="145"/>
      <c r="OFA1" s="145"/>
      <c r="OFB1" s="145"/>
      <c r="OFC1" s="145"/>
      <c r="OFD1" s="145"/>
      <c r="OFE1" s="145"/>
      <c r="OFF1" s="145"/>
      <c r="OFG1" s="145"/>
      <c r="OFH1" s="145"/>
      <c r="OFI1" s="145"/>
      <c r="OFJ1" s="145"/>
      <c r="OFK1" s="145"/>
      <c r="OFL1" s="145"/>
      <c r="OFM1" s="145"/>
      <c r="OFN1" s="145"/>
      <c r="OFO1" s="145"/>
      <c r="OFP1" s="145"/>
      <c r="OFQ1" s="145"/>
      <c r="OFR1" s="145"/>
      <c r="OFS1" s="145"/>
      <c r="OFT1" s="145"/>
      <c r="OFU1" s="145"/>
      <c r="OFV1" s="145"/>
      <c r="OFW1" s="145"/>
      <c r="OFX1" s="145"/>
      <c r="OFY1" s="145"/>
      <c r="OFZ1" s="145"/>
      <c r="OGA1" s="145"/>
      <c r="OGB1" s="145"/>
      <c r="OGC1" s="145"/>
      <c r="OGD1" s="145"/>
      <c r="OGE1" s="145"/>
      <c r="OGF1" s="145"/>
      <c r="OGG1" s="145"/>
      <c r="OGH1" s="145"/>
      <c r="OGI1" s="145"/>
      <c r="OGJ1" s="145"/>
      <c r="OGK1" s="145"/>
      <c r="OGL1" s="145"/>
      <c r="OGM1" s="145"/>
      <c r="OGN1" s="145"/>
      <c r="OGO1" s="145"/>
      <c r="OGP1" s="145"/>
      <c r="OGQ1" s="145"/>
      <c r="OGR1" s="145"/>
      <c r="OGS1" s="145"/>
      <c r="OGT1" s="145"/>
      <c r="OGU1" s="145"/>
      <c r="OGV1" s="145"/>
      <c r="OGW1" s="145"/>
      <c r="OGX1" s="145"/>
      <c r="OGY1" s="145"/>
      <c r="OGZ1" s="145"/>
      <c r="OHA1" s="145"/>
      <c r="OHB1" s="145"/>
      <c r="OHC1" s="145"/>
      <c r="OHD1" s="145"/>
      <c r="OHE1" s="145"/>
      <c r="OHF1" s="145"/>
      <c r="OHG1" s="145"/>
      <c r="OHH1" s="145"/>
      <c r="OHI1" s="145"/>
      <c r="OHJ1" s="145"/>
      <c r="OHK1" s="145"/>
      <c r="OHL1" s="145"/>
      <c r="OHM1" s="145"/>
      <c r="OHN1" s="145"/>
      <c r="OHO1" s="145"/>
      <c r="OHP1" s="145"/>
      <c r="OHQ1" s="145"/>
      <c r="OHR1" s="145"/>
      <c r="OHS1" s="145"/>
      <c r="OHT1" s="145"/>
      <c r="OHU1" s="145"/>
      <c r="OHV1" s="145"/>
      <c r="OHW1" s="145"/>
      <c r="OHX1" s="145"/>
      <c r="OHY1" s="145"/>
      <c r="OHZ1" s="145"/>
      <c r="OIA1" s="145"/>
      <c r="OIB1" s="145"/>
      <c r="OIC1" s="145"/>
      <c r="OID1" s="145"/>
      <c r="OIE1" s="145"/>
      <c r="OIF1" s="145"/>
      <c r="OIG1" s="145"/>
      <c r="OIH1" s="145"/>
      <c r="OII1" s="145"/>
      <c r="OIJ1" s="145"/>
      <c r="OIK1" s="145"/>
      <c r="OIL1" s="145"/>
      <c r="OIM1" s="145"/>
      <c r="OIN1" s="145"/>
      <c r="OIO1" s="145"/>
      <c r="OIP1" s="145"/>
      <c r="OIQ1" s="145"/>
      <c r="OIR1" s="145"/>
      <c r="OIS1" s="145"/>
      <c r="OIT1" s="145"/>
      <c r="OIU1" s="145"/>
      <c r="OIV1" s="145"/>
      <c r="OIW1" s="145"/>
      <c r="OIX1" s="145"/>
      <c r="OIY1" s="145"/>
      <c r="OIZ1" s="145"/>
      <c r="OJA1" s="145"/>
      <c r="OJB1" s="145"/>
      <c r="OJC1" s="145"/>
      <c r="OJD1" s="145"/>
      <c r="OJE1" s="145"/>
      <c r="OJF1" s="145"/>
      <c r="OJG1" s="145"/>
      <c r="OJH1" s="145"/>
      <c r="OJI1" s="145"/>
      <c r="OJJ1" s="145"/>
      <c r="OJK1" s="145"/>
      <c r="OJL1" s="145"/>
      <c r="OJM1" s="145"/>
      <c r="OJN1" s="145"/>
      <c r="OJO1" s="145"/>
      <c r="OJP1" s="145"/>
      <c r="OJQ1" s="145"/>
      <c r="OJR1" s="145"/>
      <c r="OJS1" s="145"/>
      <c r="OJT1" s="145"/>
      <c r="OJU1" s="145"/>
      <c r="OJV1" s="145"/>
      <c r="OJW1" s="145"/>
      <c r="OJX1" s="145"/>
      <c r="OJY1" s="145"/>
      <c r="OJZ1" s="145"/>
      <c r="OKA1" s="145"/>
      <c r="OKB1" s="145"/>
      <c r="OKC1" s="145"/>
      <c r="OKD1" s="145"/>
      <c r="OKE1" s="145"/>
      <c r="OKF1" s="145"/>
      <c r="OKG1" s="145"/>
      <c r="OKH1" s="145"/>
      <c r="OKI1" s="145"/>
      <c r="OKJ1" s="145"/>
      <c r="OKK1" s="145"/>
      <c r="OKL1" s="145"/>
      <c r="OKM1" s="145"/>
      <c r="OKN1" s="145"/>
      <c r="OKO1" s="145"/>
      <c r="OKP1" s="145"/>
      <c r="OKQ1" s="145"/>
      <c r="OKR1" s="145"/>
      <c r="OKS1" s="145"/>
      <c r="OKT1" s="145"/>
      <c r="OKU1" s="145"/>
      <c r="OKV1" s="145"/>
      <c r="OKW1" s="145"/>
      <c r="OKX1" s="145"/>
      <c r="OKY1" s="145"/>
      <c r="OKZ1" s="145"/>
      <c r="OLA1" s="145"/>
      <c r="OLB1" s="145"/>
      <c r="OLC1" s="145"/>
      <c r="OLD1" s="145"/>
      <c r="OLE1" s="145"/>
      <c r="OLF1" s="145"/>
      <c r="OLG1" s="145"/>
      <c r="OLH1" s="145"/>
      <c r="OLI1" s="145"/>
      <c r="OLJ1" s="145"/>
      <c r="OLK1" s="145"/>
      <c r="OLL1" s="145"/>
      <c r="OLM1" s="145"/>
      <c r="OLN1" s="145"/>
      <c r="OLO1" s="145"/>
      <c r="OLP1" s="145"/>
      <c r="OLQ1" s="145"/>
      <c r="OLR1" s="145"/>
      <c r="OLS1" s="145"/>
      <c r="OLT1" s="145"/>
      <c r="OLU1" s="145"/>
      <c r="OLV1" s="145"/>
      <c r="OLW1" s="145"/>
      <c r="OLX1" s="145"/>
      <c r="OLY1" s="145"/>
      <c r="OLZ1" s="145"/>
      <c r="OMA1" s="145"/>
      <c r="OMB1" s="145"/>
      <c r="OMC1" s="145"/>
      <c r="OMD1" s="145"/>
      <c r="OME1" s="145"/>
      <c r="OMF1" s="145"/>
      <c r="OMG1" s="145"/>
      <c r="OMH1" s="145"/>
      <c r="OMI1" s="145"/>
      <c r="OMJ1" s="145"/>
      <c r="OMK1" s="145"/>
      <c r="OML1" s="145"/>
      <c r="OMM1" s="145"/>
      <c r="OMN1" s="145"/>
      <c r="OMO1" s="145"/>
      <c r="OMP1" s="145"/>
      <c r="OMQ1" s="145"/>
      <c r="OMR1" s="145"/>
      <c r="OMS1" s="145"/>
      <c r="OMT1" s="145"/>
      <c r="OMU1" s="145"/>
      <c r="OMV1" s="145"/>
      <c r="OMW1" s="145"/>
      <c r="OMX1" s="145"/>
      <c r="OMY1" s="145"/>
      <c r="OMZ1" s="145"/>
      <c r="ONA1" s="145"/>
      <c r="ONB1" s="145"/>
      <c r="ONC1" s="145"/>
      <c r="OND1" s="145"/>
      <c r="ONE1" s="145"/>
      <c r="ONF1" s="145"/>
      <c r="ONG1" s="145"/>
      <c r="ONH1" s="145"/>
      <c r="ONI1" s="145"/>
      <c r="ONJ1" s="145"/>
      <c r="ONK1" s="145"/>
      <c r="ONL1" s="145"/>
      <c r="ONM1" s="145"/>
      <c r="ONN1" s="145"/>
      <c r="ONO1" s="145"/>
      <c r="ONP1" s="145"/>
      <c r="ONQ1" s="145"/>
      <c r="ONR1" s="145"/>
      <c r="ONS1" s="145"/>
      <c r="ONT1" s="145"/>
      <c r="ONU1" s="145"/>
      <c r="ONV1" s="145"/>
      <c r="ONW1" s="145"/>
      <c r="ONX1" s="145"/>
      <c r="ONY1" s="145"/>
      <c r="ONZ1" s="145"/>
      <c r="OOA1" s="145"/>
      <c r="OOB1" s="145"/>
      <c r="OOC1" s="145"/>
      <c r="OOD1" s="145"/>
      <c r="OOE1" s="145"/>
      <c r="OOF1" s="145"/>
      <c r="OOG1" s="145"/>
      <c r="OOH1" s="145"/>
      <c r="OOI1" s="145"/>
      <c r="OOJ1" s="145"/>
      <c r="OOK1" s="145"/>
      <c r="OOL1" s="145"/>
      <c r="OOM1" s="145"/>
      <c r="OON1" s="145"/>
      <c r="OOO1" s="145"/>
      <c r="OOP1" s="145"/>
      <c r="OOQ1" s="145"/>
      <c r="OOR1" s="145"/>
      <c r="OOS1" s="145"/>
      <c r="OOT1" s="145"/>
      <c r="OOU1" s="145"/>
      <c r="OOV1" s="145"/>
      <c r="OOW1" s="145"/>
      <c r="OOX1" s="145"/>
      <c r="OOY1" s="145"/>
      <c r="OOZ1" s="145"/>
      <c r="OPA1" s="145"/>
      <c r="OPB1" s="145"/>
      <c r="OPC1" s="145"/>
      <c r="OPD1" s="145"/>
      <c r="OPE1" s="145"/>
      <c r="OPF1" s="145"/>
      <c r="OPG1" s="145"/>
      <c r="OPH1" s="145"/>
      <c r="OPI1" s="145"/>
      <c r="OPJ1" s="145"/>
      <c r="OPK1" s="145"/>
      <c r="OPL1" s="145"/>
      <c r="OPM1" s="145"/>
      <c r="OPN1" s="145"/>
      <c r="OPO1" s="145"/>
      <c r="OPP1" s="145"/>
      <c r="OPQ1" s="145"/>
      <c r="OPR1" s="145"/>
      <c r="OPS1" s="145"/>
      <c r="OPT1" s="145"/>
      <c r="OPU1" s="145"/>
      <c r="OPV1" s="145"/>
      <c r="OPW1" s="145"/>
      <c r="OPX1" s="145"/>
      <c r="OPY1" s="145"/>
      <c r="OPZ1" s="145"/>
      <c r="OQA1" s="145"/>
      <c r="OQB1" s="145"/>
      <c r="OQC1" s="145"/>
      <c r="OQD1" s="145"/>
      <c r="OQE1" s="145"/>
      <c r="OQF1" s="145"/>
      <c r="OQG1" s="145"/>
      <c r="OQH1" s="145"/>
      <c r="OQI1" s="145"/>
      <c r="OQJ1" s="145"/>
      <c r="OQK1" s="145"/>
      <c r="OQL1" s="145"/>
      <c r="OQM1" s="145"/>
      <c r="OQN1" s="145"/>
      <c r="OQO1" s="145"/>
      <c r="OQP1" s="145"/>
      <c r="OQQ1" s="145"/>
      <c r="OQR1" s="145"/>
      <c r="OQS1" s="145"/>
      <c r="OQT1" s="145"/>
      <c r="OQU1" s="145"/>
      <c r="OQV1" s="145"/>
      <c r="OQW1" s="145"/>
      <c r="OQX1" s="145"/>
      <c r="OQY1" s="145"/>
      <c r="OQZ1" s="145"/>
      <c r="ORA1" s="145"/>
      <c r="ORB1" s="145"/>
      <c r="ORC1" s="145"/>
      <c r="ORD1" s="145"/>
      <c r="ORE1" s="145"/>
      <c r="ORF1" s="145"/>
      <c r="ORG1" s="145"/>
      <c r="ORH1" s="145"/>
      <c r="ORI1" s="145"/>
      <c r="ORJ1" s="145"/>
      <c r="ORK1" s="145"/>
      <c r="ORL1" s="145"/>
      <c r="ORM1" s="145"/>
      <c r="ORN1" s="145"/>
      <c r="ORO1" s="145"/>
      <c r="ORP1" s="145"/>
      <c r="ORQ1" s="145"/>
      <c r="ORR1" s="145"/>
      <c r="ORS1" s="145"/>
      <c r="ORT1" s="145"/>
      <c r="ORU1" s="145"/>
      <c r="ORV1" s="145"/>
      <c r="ORW1" s="145"/>
      <c r="ORX1" s="145"/>
      <c r="ORY1" s="145"/>
      <c r="ORZ1" s="145"/>
      <c r="OSA1" s="145"/>
      <c r="OSB1" s="145"/>
      <c r="OSC1" s="145"/>
      <c r="OSD1" s="145"/>
      <c r="OSE1" s="145"/>
      <c r="OSF1" s="145"/>
      <c r="OSG1" s="145"/>
      <c r="OSH1" s="145"/>
      <c r="OSI1" s="145"/>
      <c r="OSJ1" s="145"/>
      <c r="OSK1" s="145"/>
      <c r="OSL1" s="145"/>
      <c r="OSM1" s="145"/>
      <c r="OSN1" s="145"/>
      <c r="OSO1" s="145"/>
      <c r="OSP1" s="145"/>
      <c r="OSQ1" s="145"/>
      <c r="OSR1" s="145"/>
      <c r="OSS1" s="145"/>
      <c r="OST1" s="145"/>
      <c r="OSU1" s="145"/>
      <c r="OSV1" s="145"/>
      <c r="OSW1" s="145"/>
      <c r="OSX1" s="145"/>
      <c r="OSY1" s="145"/>
      <c r="OSZ1" s="145"/>
      <c r="OTA1" s="145"/>
      <c r="OTB1" s="145"/>
      <c r="OTC1" s="145"/>
      <c r="OTD1" s="145"/>
      <c r="OTE1" s="145"/>
      <c r="OTF1" s="145"/>
      <c r="OTG1" s="145"/>
      <c r="OTH1" s="145"/>
      <c r="OTI1" s="145"/>
      <c r="OTJ1" s="145"/>
      <c r="OTK1" s="145"/>
      <c r="OTL1" s="145"/>
      <c r="OTM1" s="145"/>
      <c r="OTN1" s="145"/>
      <c r="OTO1" s="145"/>
      <c r="OTP1" s="145"/>
      <c r="OTQ1" s="145"/>
      <c r="OTR1" s="145"/>
      <c r="OTS1" s="145"/>
      <c r="OTT1" s="145"/>
      <c r="OTU1" s="145"/>
      <c r="OTV1" s="145"/>
      <c r="OTW1" s="145"/>
      <c r="OTX1" s="145"/>
      <c r="OTY1" s="145"/>
      <c r="OTZ1" s="145"/>
      <c r="OUA1" s="145"/>
      <c r="OUB1" s="145"/>
      <c r="OUC1" s="145"/>
      <c r="OUD1" s="145"/>
      <c r="OUE1" s="145"/>
      <c r="OUF1" s="145"/>
      <c r="OUG1" s="145"/>
      <c r="OUH1" s="145"/>
      <c r="OUI1" s="145"/>
      <c r="OUJ1" s="145"/>
      <c r="OUK1" s="145"/>
      <c r="OUL1" s="145"/>
      <c r="OUM1" s="145"/>
      <c r="OUN1" s="145"/>
      <c r="OUO1" s="145"/>
      <c r="OUP1" s="145"/>
      <c r="OUQ1" s="145"/>
      <c r="OUR1" s="145"/>
      <c r="OUS1" s="145"/>
      <c r="OUT1" s="145"/>
      <c r="OUU1" s="145"/>
      <c r="OUV1" s="145"/>
      <c r="OUW1" s="145"/>
      <c r="OUX1" s="145"/>
      <c r="OUY1" s="145"/>
      <c r="OUZ1" s="145"/>
      <c r="OVA1" s="145"/>
      <c r="OVB1" s="145"/>
      <c r="OVC1" s="145"/>
      <c r="OVD1" s="145"/>
      <c r="OVE1" s="145"/>
      <c r="OVF1" s="145"/>
      <c r="OVG1" s="145"/>
      <c r="OVH1" s="145"/>
      <c r="OVI1" s="145"/>
      <c r="OVJ1" s="145"/>
      <c r="OVK1" s="145"/>
      <c r="OVL1" s="145"/>
      <c r="OVM1" s="145"/>
      <c r="OVN1" s="145"/>
      <c r="OVO1" s="145"/>
      <c r="OVP1" s="145"/>
      <c r="OVQ1" s="145"/>
      <c r="OVR1" s="145"/>
      <c r="OVS1" s="145"/>
      <c r="OVT1" s="145"/>
      <c r="OVU1" s="145"/>
      <c r="OVV1" s="145"/>
      <c r="OVW1" s="145"/>
      <c r="OVX1" s="145"/>
      <c r="OVY1" s="145"/>
      <c r="OVZ1" s="145"/>
      <c r="OWA1" s="145"/>
      <c r="OWB1" s="145"/>
      <c r="OWC1" s="145"/>
      <c r="OWD1" s="145"/>
      <c r="OWE1" s="145"/>
      <c r="OWF1" s="145"/>
      <c r="OWG1" s="145"/>
      <c r="OWH1" s="145"/>
      <c r="OWI1" s="145"/>
      <c r="OWJ1" s="145"/>
      <c r="OWK1" s="145"/>
      <c r="OWL1" s="145"/>
      <c r="OWM1" s="145"/>
      <c r="OWN1" s="145"/>
      <c r="OWO1" s="145"/>
      <c r="OWP1" s="145"/>
      <c r="OWQ1" s="145"/>
      <c r="OWR1" s="145"/>
      <c r="OWS1" s="145"/>
      <c r="OWT1" s="145"/>
      <c r="OWU1" s="145"/>
      <c r="OWV1" s="145"/>
      <c r="OWW1" s="145"/>
      <c r="OWX1" s="145"/>
      <c r="OWY1" s="145"/>
      <c r="OWZ1" s="145"/>
      <c r="OXA1" s="145"/>
      <c r="OXB1" s="145"/>
      <c r="OXC1" s="145"/>
      <c r="OXD1" s="145"/>
      <c r="OXE1" s="145"/>
      <c r="OXF1" s="145"/>
      <c r="OXG1" s="145"/>
      <c r="OXH1" s="145"/>
      <c r="OXI1" s="145"/>
      <c r="OXJ1" s="145"/>
      <c r="OXK1" s="145"/>
      <c r="OXL1" s="145"/>
      <c r="OXM1" s="145"/>
      <c r="OXN1" s="145"/>
      <c r="OXO1" s="145"/>
      <c r="OXP1" s="145"/>
      <c r="OXQ1" s="145"/>
      <c r="OXR1" s="145"/>
      <c r="OXS1" s="145"/>
      <c r="OXT1" s="145"/>
      <c r="OXU1" s="145"/>
      <c r="OXV1" s="145"/>
      <c r="OXW1" s="145"/>
      <c r="OXX1" s="145"/>
      <c r="OXY1" s="145"/>
      <c r="OXZ1" s="145"/>
      <c r="OYA1" s="145"/>
      <c r="OYB1" s="145"/>
      <c r="OYC1" s="145"/>
      <c r="OYD1" s="145"/>
      <c r="OYE1" s="145"/>
      <c r="OYF1" s="145"/>
      <c r="OYG1" s="145"/>
      <c r="OYH1" s="145"/>
      <c r="OYI1" s="145"/>
      <c r="OYJ1" s="145"/>
      <c r="OYK1" s="145"/>
      <c r="OYL1" s="145"/>
      <c r="OYM1" s="145"/>
      <c r="OYN1" s="145"/>
      <c r="OYO1" s="145"/>
      <c r="OYP1" s="145"/>
      <c r="OYQ1" s="145"/>
      <c r="OYR1" s="145"/>
      <c r="OYS1" s="145"/>
      <c r="OYT1" s="145"/>
      <c r="OYU1" s="145"/>
      <c r="OYV1" s="145"/>
      <c r="OYW1" s="145"/>
      <c r="OYX1" s="145"/>
      <c r="OYY1" s="145"/>
      <c r="OYZ1" s="145"/>
      <c r="OZA1" s="145"/>
      <c r="OZB1" s="145"/>
      <c r="OZC1" s="145"/>
      <c r="OZD1" s="145"/>
      <c r="OZE1" s="145"/>
      <c r="OZF1" s="145"/>
      <c r="OZG1" s="145"/>
      <c r="OZH1" s="145"/>
      <c r="OZI1" s="145"/>
      <c r="OZJ1" s="145"/>
      <c r="OZK1" s="145"/>
      <c r="OZL1" s="145"/>
      <c r="OZM1" s="145"/>
      <c r="OZN1" s="145"/>
      <c r="OZO1" s="145"/>
      <c r="OZP1" s="145"/>
      <c r="OZQ1" s="145"/>
      <c r="OZR1" s="145"/>
      <c r="OZS1" s="145"/>
      <c r="OZT1" s="145"/>
      <c r="OZU1" s="145"/>
      <c r="OZV1" s="145"/>
      <c r="OZW1" s="145"/>
      <c r="OZX1" s="145"/>
      <c r="OZY1" s="145"/>
      <c r="OZZ1" s="145"/>
      <c r="PAA1" s="145"/>
      <c r="PAB1" s="145"/>
      <c r="PAC1" s="145"/>
      <c r="PAD1" s="145"/>
      <c r="PAE1" s="145"/>
      <c r="PAF1" s="145"/>
      <c r="PAG1" s="145"/>
      <c r="PAH1" s="145"/>
      <c r="PAI1" s="145"/>
      <c r="PAJ1" s="145"/>
      <c r="PAK1" s="145"/>
      <c r="PAL1" s="145"/>
      <c r="PAM1" s="145"/>
      <c r="PAN1" s="145"/>
      <c r="PAO1" s="145"/>
      <c r="PAP1" s="145"/>
      <c r="PAQ1" s="145"/>
      <c r="PAR1" s="145"/>
      <c r="PAS1" s="145"/>
      <c r="PAT1" s="145"/>
      <c r="PAU1" s="145"/>
      <c r="PAV1" s="145"/>
      <c r="PAW1" s="145"/>
      <c r="PAX1" s="145"/>
      <c r="PAY1" s="145"/>
      <c r="PAZ1" s="145"/>
      <c r="PBA1" s="145"/>
      <c r="PBB1" s="145"/>
      <c r="PBC1" s="145"/>
      <c r="PBD1" s="145"/>
      <c r="PBE1" s="145"/>
      <c r="PBF1" s="145"/>
      <c r="PBG1" s="145"/>
      <c r="PBH1" s="145"/>
      <c r="PBI1" s="145"/>
      <c r="PBJ1" s="145"/>
      <c r="PBK1" s="145"/>
      <c r="PBL1" s="145"/>
      <c r="PBM1" s="145"/>
      <c r="PBN1" s="145"/>
      <c r="PBO1" s="145"/>
      <c r="PBP1" s="145"/>
      <c r="PBQ1" s="145"/>
      <c r="PBR1" s="145"/>
      <c r="PBS1" s="145"/>
      <c r="PBT1" s="145"/>
      <c r="PBU1" s="145"/>
      <c r="PBV1" s="145"/>
      <c r="PBW1" s="145"/>
      <c r="PBX1" s="145"/>
      <c r="PBY1" s="145"/>
      <c r="PBZ1" s="145"/>
      <c r="PCA1" s="145"/>
      <c r="PCB1" s="145"/>
      <c r="PCC1" s="145"/>
      <c r="PCD1" s="145"/>
      <c r="PCE1" s="145"/>
      <c r="PCF1" s="145"/>
      <c r="PCG1" s="145"/>
      <c r="PCH1" s="145"/>
      <c r="PCI1" s="145"/>
      <c r="PCJ1" s="145"/>
      <c r="PCK1" s="145"/>
      <c r="PCL1" s="145"/>
      <c r="PCM1" s="145"/>
      <c r="PCN1" s="145"/>
      <c r="PCO1" s="145"/>
      <c r="PCP1" s="145"/>
      <c r="PCQ1" s="145"/>
      <c r="PCR1" s="145"/>
      <c r="PCS1" s="145"/>
      <c r="PCT1" s="145"/>
      <c r="PCU1" s="145"/>
      <c r="PCV1" s="145"/>
      <c r="PCW1" s="145"/>
      <c r="PCX1" s="145"/>
      <c r="PCY1" s="145"/>
      <c r="PCZ1" s="145"/>
      <c r="PDA1" s="145"/>
      <c r="PDB1" s="145"/>
      <c r="PDC1" s="145"/>
      <c r="PDD1" s="145"/>
      <c r="PDE1" s="145"/>
      <c r="PDF1" s="145"/>
      <c r="PDG1" s="145"/>
      <c r="PDH1" s="145"/>
      <c r="PDI1" s="145"/>
      <c r="PDJ1" s="145"/>
      <c r="PDK1" s="145"/>
      <c r="PDL1" s="145"/>
      <c r="PDM1" s="145"/>
      <c r="PDN1" s="145"/>
      <c r="PDO1" s="145"/>
      <c r="PDP1" s="145"/>
      <c r="PDQ1" s="145"/>
      <c r="PDR1" s="145"/>
      <c r="PDS1" s="145"/>
      <c r="PDT1" s="145"/>
      <c r="PDU1" s="145"/>
      <c r="PDV1" s="145"/>
      <c r="PDW1" s="145"/>
      <c r="PDX1" s="145"/>
      <c r="PDY1" s="145"/>
      <c r="PDZ1" s="145"/>
      <c r="PEA1" s="145"/>
      <c r="PEB1" s="145"/>
      <c r="PEC1" s="145"/>
      <c r="PED1" s="145"/>
      <c r="PEE1" s="145"/>
      <c r="PEF1" s="145"/>
      <c r="PEG1" s="145"/>
      <c r="PEH1" s="145"/>
      <c r="PEI1" s="145"/>
      <c r="PEJ1" s="145"/>
      <c r="PEK1" s="145"/>
      <c r="PEL1" s="145"/>
      <c r="PEM1" s="145"/>
      <c r="PEN1" s="145"/>
      <c r="PEO1" s="145"/>
      <c r="PEP1" s="145"/>
      <c r="PEQ1" s="145"/>
      <c r="PER1" s="145"/>
      <c r="PES1" s="145"/>
      <c r="PET1" s="145"/>
      <c r="PEU1" s="145"/>
      <c r="PEV1" s="145"/>
      <c r="PEW1" s="145"/>
      <c r="PEX1" s="145"/>
      <c r="PEY1" s="145"/>
      <c r="PEZ1" s="145"/>
      <c r="PFA1" s="145"/>
      <c r="PFB1" s="145"/>
      <c r="PFC1" s="145"/>
      <c r="PFD1" s="145"/>
      <c r="PFE1" s="145"/>
      <c r="PFF1" s="145"/>
      <c r="PFG1" s="145"/>
      <c r="PFH1" s="145"/>
      <c r="PFI1" s="145"/>
      <c r="PFJ1" s="145"/>
      <c r="PFK1" s="145"/>
      <c r="PFL1" s="145"/>
      <c r="PFM1" s="145"/>
      <c r="PFN1" s="145"/>
      <c r="PFO1" s="145"/>
      <c r="PFP1" s="145"/>
      <c r="PFQ1" s="145"/>
      <c r="PFR1" s="145"/>
      <c r="PFS1" s="145"/>
      <c r="PFT1" s="145"/>
      <c r="PFU1" s="145"/>
      <c r="PFV1" s="145"/>
      <c r="PFW1" s="145"/>
      <c r="PFX1" s="145"/>
      <c r="PFY1" s="145"/>
      <c r="PFZ1" s="145"/>
      <c r="PGA1" s="145"/>
      <c r="PGB1" s="145"/>
      <c r="PGC1" s="145"/>
      <c r="PGD1" s="145"/>
      <c r="PGE1" s="145"/>
      <c r="PGF1" s="145"/>
      <c r="PGG1" s="145"/>
      <c r="PGH1" s="145"/>
      <c r="PGI1" s="145"/>
      <c r="PGJ1" s="145"/>
      <c r="PGK1" s="145"/>
      <c r="PGL1" s="145"/>
      <c r="PGM1" s="145"/>
      <c r="PGN1" s="145"/>
      <c r="PGO1" s="145"/>
      <c r="PGP1" s="145"/>
      <c r="PGQ1" s="145"/>
      <c r="PGR1" s="145"/>
      <c r="PGS1" s="145"/>
      <c r="PGT1" s="145"/>
      <c r="PGU1" s="145"/>
      <c r="PGV1" s="145"/>
      <c r="PGW1" s="145"/>
      <c r="PGX1" s="145"/>
      <c r="PGY1" s="145"/>
      <c r="PGZ1" s="145"/>
      <c r="PHA1" s="145"/>
      <c r="PHB1" s="145"/>
      <c r="PHC1" s="145"/>
      <c r="PHD1" s="145"/>
      <c r="PHE1" s="145"/>
      <c r="PHF1" s="145"/>
      <c r="PHG1" s="145"/>
      <c r="PHH1" s="145"/>
      <c r="PHI1" s="145"/>
      <c r="PHJ1" s="145"/>
      <c r="PHK1" s="145"/>
      <c r="PHL1" s="145"/>
      <c r="PHM1" s="145"/>
      <c r="PHN1" s="145"/>
      <c r="PHO1" s="145"/>
      <c r="PHP1" s="145"/>
      <c r="PHQ1" s="145"/>
      <c r="PHR1" s="145"/>
      <c r="PHS1" s="145"/>
      <c r="PHT1" s="145"/>
      <c r="PHU1" s="145"/>
      <c r="PHV1" s="145"/>
      <c r="PHW1" s="145"/>
      <c r="PHX1" s="145"/>
      <c r="PHY1" s="145"/>
      <c r="PHZ1" s="145"/>
      <c r="PIA1" s="145"/>
      <c r="PIB1" s="145"/>
      <c r="PIC1" s="145"/>
      <c r="PID1" s="145"/>
      <c r="PIE1" s="145"/>
      <c r="PIF1" s="145"/>
      <c r="PIG1" s="145"/>
      <c r="PIH1" s="145"/>
      <c r="PII1" s="145"/>
      <c r="PIJ1" s="145"/>
      <c r="PIK1" s="145"/>
      <c r="PIL1" s="145"/>
      <c r="PIM1" s="145"/>
      <c r="PIN1" s="145"/>
      <c r="PIO1" s="145"/>
      <c r="PIP1" s="145"/>
      <c r="PIQ1" s="145"/>
      <c r="PIR1" s="145"/>
      <c r="PIS1" s="145"/>
      <c r="PIT1" s="145"/>
      <c r="PIU1" s="145"/>
      <c r="PIV1" s="145"/>
      <c r="PIW1" s="145"/>
      <c r="PIX1" s="145"/>
      <c r="PIY1" s="145"/>
      <c r="PIZ1" s="145"/>
      <c r="PJA1" s="145"/>
      <c r="PJB1" s="145"/>
      <c r="PJC1" s="145"/>
      <c r="PJD1" s="145"/>
      <c r="PJE1" s="145"/>
      <c r="PJF1" s="145"/>
      <c r="PJG1" s="145"/>
      <c r="PJH1" s="145"/>
      <c r="PJI1" s="145"/>
      <c r="PJJ1" s="145"/>
      <c r="PJK1" s="145"/>
      <c r="PJL1" s="145"/>
      <c r="PJM1" s="145"/>
      <c r="PJN1" s="145"/>
      <c r="PJO1" s="145"/>
      <c r="PJP1" s="145"/>
      <c r="PJQ1" s="145"/>
      <c r="PJR1" s="145"/>
      <c r="PJS1" s="145"/>
      <c r="PJT1" s="145"/>
      <c r="PJU1" s="145"/>
      <c r="PJV1" s="145"/>
      <c r="PJW1" s="145"/>
      <c r="PJX1" s="145"/>
      <c r="PJY1" s="145"/>
      <c r="PJZ1" s="145"/>
      <c r="PKA1" s="145"/>
      <c r="PKB1" s="145"/>
      <c r="PKC1" s="145"/>
      <c r="PKD1" s="145"/>
      <c r="PKE1" s="145"/>
      <c r="PKF1" s="145"/>
      <c r="PKG1" s="145"/>
      <c r="PKH1" s="145"/>
      <c r="PKI1" s="145"/>
      <c r="PKJ1" s="145"/>
      <c r="PKK1" s="145"/>
      <c r="PKL1" s="145"/>
      <c r="PKM1" s="145"/>
      <c r="PKN1" s="145"/>
      <c r="PKO1" s="145"/>
      <c r="PKP1" s="145"/>
      <c r="PKQ1" s="145"/>
      <c r="PKR1" s="145"/>
      <c r="PKS1" s="145"/>
      <c r="PKT1" s="145"/>
      <c r="PKU1" s="145"/>
      <c r="PKV1" s="145"/>
      <c r="PKW1" s="145"/>
      <c r="PKX1" s="145"/>
      <c r="PKY1" s="145"/>
      <c r="PKZ1" s="145"/>
      <c r="PLA1" s="145"/>
      <c r="PLB1" s="145"/>
      <c r="PLC1" s="145"/>
      <c r="PLD1" s="145"/>
      <c r="PLE1" s="145"/>
      <c r="PLF1" s="145"/>
      <c r="PLG1" s="145"/>
      <c r="PLH1" s="145"/>
      <c r="PLI1" s="145"/>
      <c r="PLJ1" s="145"/>
      <c r="PLK1" s="145"/>
      <c r="PLL1" s="145"/>
      <c r="PLM1" s="145"/>
      <c r="PLN1" s="145"/>
      <c r="PLO1" s="145"/>
      <c r="PLP1" s="145"/>
      <c r="PLQ1" s="145"/>
      <c r="PLR1" s="145"/>
      <c r="PLS1" s="145"/>
      <c r="PLT1" s="145"/>
      <c r="PLU1" s="145"/>
      <c r="PLV1" s="145"/>
      <c r="PLW1" s="145"/>
      <c r="PLX1" s="145"/>
      <c r="PLY1" s="145"/>
      <c r="PLZ1" s="145"/>
      <c r="PMA1" s="145"/>
      <c r="PMB1" s="145"/>
      <c r="PMC1" s="145"/>
      <c r="PMD1" s="145"/>
      <c r="PME1" s="145"/>
      <c r="PMF1" s="145"/>
      <c r="PMG1" s="145"/>
      <c r="PMH1" s="145"/>
      <c r="PMI1" s="145"/>
      <c r="PMJ1" s="145"/>
      <c r="PMK1" s="145"/>
      <c r="PML1" s="145"/>
      <c r="PMM1" s="145"/>
      <c r="PMN1" s="145"/>
      <c r="PMO1" s="145"/>
      <c r="PMP1" s="145"/>
      <c r="PMQ1" s="145"/>
      <c r="PMR1" s="145"/>
      <c r="PMS1" s="145"/>
      <c r="PMT1" s="145"/>
      <c r="PMU1" s="145"/>
      <c r="PMV1" s="145"/>
      <c r="PMW1" s="145"/>
      <c r="PMX1" s="145"/>
      <c r="PMY1" s="145"/>
      <c r="PMZ1" s="145"/>
      <c r="PNA1" s="145"/>
      <c r="PNB1" s="145"/>
      <c r="PNC1" s="145"/>
      <c r="PND1" s="145"/>
      <c r="PNE1" s="145"/>
      <c r="PNF1" s="145"/>
      <c r="PNG1" s="145"/>
      <c r="PNH1" s="145"/>
      <c r="PNI1" s="145"/>
      <c r="PNJ1" s="145"/>
      <c r="PNK1" s="145"/>
      <c r="PNL1" s="145"/>
      <c r="PNM1" s="145"/>
      <c r="PNN1" s="145"/>
      <c r="PNO1" s="145"/>
      <c r="PNP1" s="145"/>
      <c r="PNQ1" s="145"/>
      <c r="PNR1" s="145"/>
      <c r="PNS1" s="145"/>
      <c r="PNT1" s="145"/>
      <c r="PNU1" s="145"/>
      <c r="PNV1" s="145"/>
      <c r="PNW1" s="145"/>
      <c r="PNX1" s="145"/>
      <c r="PNY1" s="145"/>
      <c r="PNZ1" s="145"/>
      <c r="POA1" s="145"/>
      <c r="POB1" s="145"/>
      <c r="POC1" s="145"/>
      <c r="POD1" s="145"/>
      <c r="POE1" s="145"/>
      <c r="POF1" s="145"/>
      <c r="POG1" s="145"/>
      <c r="POH1" s="145"/>
      <c r="POI1" s="145"/>
      <c r="POJ1" s="145"/>
      <c r="POK1" s="145"/>
      <c r="POL1" s="145"/>
      <c r="POM1" s="145"/>
      <c r="PON1" s="145"/>
      <c r="POO1" s="145"/>
      <c r="POP1" s="145"/>
      <c r="POQ1" s="145"/>
      <c r="POR1" s="145"/>
      <c r="POS1" s="145"/>
      <c r="POT1" s="145"/>
      <c r="POU1" s="145"/>
      <c r="POV1" s="145"/>
      <c r="POW1" s="145"/>
      <c r="POX1" s="145"/>
      <c r="POY1" s="145"/>
      <c r="POZ1" s="145"/>
      <c r="PPA1" s="145"/>
      <c r="PPB1" s="145"/>
      <c r="PPC1" s="145"/>
      <c r="PPD1" s="145"/>
      <c r="PPE1" s="145"/>
      <c r="PPF1" s="145"/>
      <c r="PPG1" s="145"/>
      <c r="PPH1" s="145"/>
      <c r="PPI1" s="145"/>
      <c r="PPJ1" s="145"/>
      <c r="PPK1" s="145"/>
      <c r="PPL1" s="145"/>
      <c r="PPM1" s="145"/>
      <c r="PPN1" s="145"/>
      <c r="PPO1" s="145"/>
      <c r="PPP1" s="145"/>
      <c r="PPQ1" s="145"/>
      <c r="PPR1" s="145"/>
      <c r="PPS1" s="145"/>
      <c r="PPT1" s="145"/>
      <c r="PPU1" s="145"/>
      <c r="PPV1" s="145"/>
      <c r="PPW1" s="145"/>
      <c r="PPX1" s="145"/>
      <c r="PPY1" s="145"/>
      <c r="PPZ1" s="145"/>
      <c r="PQA1" s="145"/>
      <c r="PQB1" s="145"/>
      <c r="PQC1" s="145"/>
      <c r="PQD1" s="145"/>
      <c r="PQE1" s="145"/>
      <c r="PQF1" s="145"/>
      <c r="PQG1" s="145"/>
      <c r="PQH1" s="145"/>
      <c r="PQI1" s="145"/>
      <c r="PQJ1" s="145"/>
      <c r="PQK1" s="145"/>
      <c r="PQL1" s="145"/>
      <c r="PQM1" s="145"/>
      <c r="PQN1" s="145"/>
      <c r="PQO1" s="145"/>
      <c r="PQP1" s="145"/>
      <c r="PQQ1" s="145"/>
      <c r="PQR1" s="145"/>
      <c r="PQS1" s="145"/>
      <c r="PQT1" s="145"/>
      <c r="PQU1" s="145"/>
      <c r="PQV1" s="145"/>
      <c r="PQW1" s="145"/>
      <c r="PQX1" s="145"/>
      <c r="PQY1" s="145"/>
      <c r="PQZ1" s="145"/>
      <c r="PRA1" s="145"/>
      <c r="PRB1" s="145"/>
      <c r="PRC1" s="145"/>
      <c r="PRD1" s="145"/>
      <c r="PRE1" s="145"/>
      <c r="PRF1" s="145"/>
      <c r="PRG1" s="145"/>
      <c r="PRH1" s="145"/>
      <c r="PRI1" s="145"/>
      <c r="PRJ1" s="145"/>
      <c r="PRK1" s="145"/>
      <c r="PRL1" s="145"/>
      <c r="PRM1" s="145"/>
      <c r="PRN1" s="145"/>
      <c r="PRO1" s="145"/>
      <c r="PRP1" s="145"/>
      <c r="PRQ1" s="145"/>
      <c r="PRR1" s="145"/>
      <c r="PRS1" s="145"/>
      <c r="PRT1" s="145"/>
      <c r="PRU1" s="145"/>
      <c r="PRV1" s="145"/>
      <c r="PRW1" s="145"/>
      <c r="PRX1" s="145"/>
      <c r="PRY1" s="145"/>
      <c r="PRZ1" s="145"/>
      <c r="PSA1" s="145"/>
      <c r="PSB1" s="145"/>
      <c r="PSC1" s="145"/>
      <c r="PSD1" s="145"/>
      <c r="PSE1" s="145"/>
      <c r="PSF1" s="145"/>
      <c r="PSG1" s="145"/>
      <c r="PSH1" s="145"/>
      <c r="PSI1" s="145"/>
      <c r="PSJ1" s="145"/>
      <c r="PSK1" s="145"/>
      <c r="PSL1" s="145"/>
      <c r="PSM1" s="145"/>
      <c r="PSN1" s="145"/>
      <c r="PSO1" s="145"/>
      <c r="PSP1" s="145"/>
      <c r="PSQ1" s="145"/>
      <c r="PSR1" s="145"/>
      <c r="PSS1" s="145"/>
      <c r="PST1" s="145"/>
      <c r="PSU1" s="145"/>
      <c r="PSV1" s="145"/>
      <c r="PSW1" s="145"/>
      <c r="PSX1" s="145"/>
      <c r="PSY1" s="145"/>
      <c r="PSZ1" s="145"/>
      <c r="PTA1" s="145"/>
      <c r="PTB1" s="145"/>
      <c r="PTC1" s="145"/>
      <c r="PTD1" s="145"/>
      <c r="PTE1" s="145"/>
      <c r="PTF1" s="145"/>
      <c r="PTG1" s="145"/>
      <c r="PTH1" s="145"/>
      <c r="PTI1" s="145"/>
      <c r="PTJ1" s="145"/>
      <c r="PTK1" s="145"/>
      <c r="PTL1" s="145"/>
      <c r="PTM1" s="145"/>
      <c r="PTN1" s="145"/>
      <c r="PTO1" s="145"/>
      <c r="PTP1" s="145"/>
      <c r="PTQ1" s="145"/>
      <c r="PTR1" s="145"/>
      <c r="PTS1" s="145"/>
      <c r="PTT1" s="145"/>
      <c r="PTU1" s="145"/>
      <c r="PTV1" s="145"/>
      <c r="PTW1" s="145"/>
      <c r="PTX1" s="145"/>
      <c r="PTY1" s="145"/>
      <c r="PTZ1" s="145"/>
      <c r="PUA1" s="145"/>
      <c r="PUB1" s="145"/>
      <c r="PUC1" s="145"/>
      <c r="PUD1" s="145"/>
      <c r="PUE1" s="145"/>
      <c r="PUF1" s="145"/>
      <c r="PUG1" s="145"/>
      <c r="PUH1" s="145"/>
      <c r="PUI1" s="145"/>
      <c r="PUJ1" s="145"/>
      <c r="PUK1" s="145"/>
      <c r="PUL1" s="145"/>
      <c r="PUM1" s="145"/>
      <c r="PUN1" s="145"/>
      <c r="PUO1" s="145"/>
      <c r="PUP1" s="145"/>
      <c r="PUQ1" s="145"/>
      <c r="PUR1" s="145"/>
      <c r="PUS1" s="145"/>
      <c r="PUT1" s="145"/>
      <c r="PUU1" s="145"/>
      <c r="PUV1" s="145"/>
      <c r="PUW1" s="145"/>
      <c r="PUX1" s="145"/>
      <c r="PUY1" s="145"/>
      <c r="PUZ1" s="145"/>
      <c r="PVA1" s="145"/>
      <c r="PVB1" s="145"/>
      <c r="PVC1" s="145"/>
      <c r="PVD1" s="145"/>
      <c r="PVE1" s="145"/>
      <c r="PVF1" s="145"/>
      <c r="PVG1" s="145"/>
      <c r="PVH1" s="145"/>
      <c r="PVI1" s="145"/>
      <c r="PVJ1" s="145"/>
      <c r="PVK1" s="145"/>
      <c r="PVL1" s="145"/>
      <c r="PVM1" s="145"/>
      <c r="PVN1" s="145"/>
      <c r="PVO1" s="145"/>
      <c r="PVP1" s="145"/>
      <c r="PVQ1" s="145"/>
      <c r="PVR1" s="145"/>
      <c r="PVS1" s="145"/>
      <c r="PVT1" s="145"/>
      <c r="PVU1" s="145"/>
      <c r="PVV1" s="145"/>
      <c r="PVW1" s="145"/>
      <c r="PVX1" s="145"/>
      <c r="PVY1" s="145"/>
      <c r="PVZ1" s="145"/>
      <c r="PWA1" s="145"/>
      <c r="PWB1" s="145"/>
      <c r="PWC1" s="145"/>
      <c r="PWD1" s="145"/>
      <c r="PWE1" s="145"/>
      <c r="PWF1" s="145"/>
      <c r="PWG1" s="145"/>
      <c r="PWH1" s="145"/>
      <c r="PWI1" s="145"/>
      <c r="PWJ1" s="145"/>
      <c r="PWK1" s="145"/>
      <c r="PWL1" s="145"/>
      <c r="PWM1" s="145"/>
      <c r="PWN1" s="145"/>
      <c r="PWO1" s="145"/>
      <c r="PWP1" s="145"/>
      <c r="PWQ1" s="145"/>
      <c r="PWR1" s="145"/>
      <c r="PWS1" s="145"/>
      <c r="PWT1" s="145"/>
      <c r="PWU1" s="145"/>
      <c r="PWV1" s="145"/>
      <c r="PWW1" s="145"/>
      <c r="PWX1" s="145"/>
      <c r="PWY1" s="145"/>
      <c r="PWZ1" s="145"/>
      <c r="PXA1" s="145"/>
      <c r="PXB1" s="145"/>
      <c r="PXC1" s="145"/>
      <c r="PXD1" s="145"/>
      <c r="PXE1" s="145"/>
      <c r="PXF1" s="145"/>
      <c r="PXG1" s="145"/>
      <c r="PXH1" s="145"/>
      <c r="PXI1" s="145"/>
      <c r="PXJ1" s="145"/>
      <c r="PXK1" s="145"/>
      <c r="PXL1" s="145"/>
      <c r="PXM1" s="145"/>
      <c r="PXN1" s="145"/>
      <c r="PXO1" s="145"/>
      <c r="PXP1" s="145"/>
      <c r="PXQ1" s="145"/>
      <c r="PXR1" s="145"/>
      <c r="PXS1" s="145"/>
      <c r="PXT1" s="145"/>
      <c r="PXU1" s="145"/>
      <c r="PXV1" s="145"/>
      <c r="PXW1" s="145"/>
      <c r="PXX1" s="145"/>
      <c r="PXY1" s="145"/>
      <c r="PXZ1" s="145"/>
      <c r="PYA1" s="145"/>
      <c r="PYB1" s="145"/>
      <c r="PYC1" s="145"/>
      <c r="PYD1" s="145"/>
      <c r="PYE1" s="145"/>
      <c r="PYF1" s="145"/>
      <c r="PYG1" s="145"/>
      <c r="PYH1" s="145"/>
      <c r="PYI1" s="145"/>
      <c r="PYJ1" s="145"/>
      <c r="PYK1" s="145"/>
      <c r="PYL1" s="145"/>
      <c r="PYM1" s="145"/>
      <c r="PYN1" s="145"/>
      <c r="PYO1" s="145"/>
      <c r="PYP1" s="145"/>
      <c r="PYQ1" s="145"/>
      <c r="PYR1" s="145"/>
      <c r="PYS1" s="145"/>
      <c r="PYT1" s="145"/>
      <c r="PYU1" s="145"/>
      <c r="PYV1" s="145"/>
      <c r="PYW1" s="145"/>
      <c r="PYX1" s="145"/>
      <c r="PYY1" s="145"/>
      <c r="PYZ1" s="145"/>
      <c r="PZA1" s="145"/>
      <c r="PZB1" s="145"/>
      <c r="PZC1" s="145"/>
      <c r="PZD1" s="145"/>
      <c r="PZE1" s="145"/>
      <c r="PZF1" s="145"/>
      <c r="PZG1" s="145"/>
      <c r="PZH1" s="145"/>
      <c r="PZI1" s="145"/>
      <c r="PZJ1" s="145"/>
      <c r="PZK1" s="145"/>
      <c r="PZL1" s="145"/>
      <c r="PZM1" s="145"/>
      <c r="PZN1" s="145"/>
      <c r="PZO1" s="145"/>
      <c r="PZP1" s="145"/>
      <c r="PZQ1" s="145"/>
      <c r="PZR1" s="145"/>
      <c r="PZS1" s="145"/>
      <c r="PZT1" s="145"/>
      <c r="PZU1" s="145"/>
      <c r="PZV1" s="145"/>
      <c r="PZW1" s="145"/>
      <c r="PZX1" s="145"/>
      <c r="PZY1" s="145"/>
      <c r="PZZ1" s="145"/>
      <c r="QAA1" s="145"/>
      <c r="QAB1" s="145"/>
      <c r="QAC1" s="145"/>
      <c r="QAD1" s="145"/>
      <c r="QAE1" s="145"/>
      <c r="QAF1" s="145"/>
      <c r="QAG1" s="145"/>
      <c r="QAH1" s="145"/>
      <c r="QAI1" s="145"/>
      <c r="QAJ1" s="145"/>
      <c r="QAK1" s="145"/>
      <c r="QAL1" s="145"/>
      <c r="QAM1" s="145"/>
      <c r="QAN1" s="145"/>
      <c r="QAO1" s="145"/>
      <c r="QAP1" s="145"/>
      <c r="QAQ1" s="145"/>
      <c r="QAR1" s="145"/>
      <c r="QAS1" s="145"/>
      <c r="QAT1" s="145"/>
      <c r="QAU1" s="145"/>
      <c r="QAV1" s="145"/>
      <c r="QAW1" s="145"/>
      <c r="QAX1" s="145"/>
      <c r="QAY1" s="145"/>
      <c r="QAZ1" s="145"/>
      <c r="QBA1" s="145"/>
      <c r="QBB1" s="145"/>
      <c r="QBC1" s="145"/>
      <c r="QBD1" s="145"/>
      <c r="QBE1" s="145"/>
      <c r="QBF1" s="145"/>
      <c r="QBG1" s="145"/>
      <c r="QBH1" s="145"/>
      <c r="QBI1" s="145"/>
      <c r="QBJ1" s="145"/>
      <c r="QBK1" s="145"/>
      <c r="QBL1" s="145"/>
      <c r="QBM1" s="145"/>
      <c r="QBN1" s="145"/>
      <c r="QBO1" s="145"/>
      <c r="QBP1" s="145"/>
      <c r="QBQ1" s="145"/>
      <c r="QBR1" s="145"/>
      <c r="QBS1" s="145"/>
      <c r="QBT1" s="145"/>
      <c r="QBU1" s="145"/>
      <c r="QBV1" s="145"/>
      <c r="QBW1" s="145"/>
      <c r="QBX1" s="145"/>
      <c r="QBY1" s="145"/>
      <c r="QBZ1" s="145"/>
      <c r="QCA1" s="145"/>
      <c r="QCB1" s="145"/>
      <c r="QCC1" s="145"/>
      <c r="QCD1" s="145"/>
      <c r="QCE1" s="145"/>
      <c r="QCF1" s="145"/>
      <c r="QCG1" s="145"/>
      <c r="QCH1" s="145"/>
      <c r="QCI1" s="145"/>
      <c r="QCJ1" s="145"/>
      <c r="QCK1" s="145"/>
      <c r="QCL1" s="145"/>
      <c r="QCM1" s="145"/>
      <c r="QCN1" s="145"/>
      <c r="QCO1" s="145"/>
      <c r="QCP1" s="145"/>
      <c r="QCQ1" s="145"/>
      <c r="QCR1" s="145"/>
      <c r="QCS1" s="145"/>
      <c r="QCT1" s="145"/>
      <c r="QCU1" s="145"/>
      <c r="QCV1" s="145"/>
      <c r="QCW1" s="145"/>
      <c r="QCX1" s="145"/>
      <c r="QCY1" s="145"/>
      <c r="QCZ1" s="145"/>
      <c r="QDA1" s="145"/>
      <c r="QDB1" s="145"/>
      <c r="QDC1" s="145"/>
      <c r="QDD1" s="145"/>
      <c r="QDE1" s="145"/>
      <c r="QDF1" s="145"/>
      <c r="QDG1" s="145"/>
      <c r="QDH1" s="145"/>
      <c r="QDI1" s="145"/>
      <c r="QDJ1" s="145"/>
      <c r="QDK1" s="145"/>
      <c r="QDL1" s="145"/>
      <c r="QDM1" s="145"/>
      <c r="QDN1" s="145"/>
      <c r="QDO1" s="145"/>
      <c r="QDP1" s="145"/>
      <c r="QDQ1" s="145"/>
      <c r="QDR1" s="145"/>
      <c r="QDS1" s="145"/>
      <c r="QDT1" s="145"/>
      <c r="QDU1" s="145"/>
      <c r="QDV1" s="145"/>
      <c r="QDW1" s="145"/>
      <c r="QDX1" s="145"/>
      <c r="QDY1" s="145"/>
      <c r="QDZ1" s="145"/>
      <c r="QEA1" s="145"/>
      <c r="QEB1" s="145"/>
      <c r="QEC1" s="145"/>
      <c r="QED1" s="145"/>
      <c r="QEE1" s="145"/>
      <c r="QEF1" s="145"/>
      <c r="QEG1" s="145"/>
      <c r="QEH1" s="145"/>
      <c r="QEI1" s="145"/>
      <c r="QEJ1" s="145"/>
      <c r="QEK1" s="145"/>
      <c r="QEL1" s="145"/>
      <c r="QEM1" s="145"/>
      <c r="QEN1" s="145"/>
      <c r="QEO1" s="145"/>
      <c r="QEP1" s="145"/>
      <c r="QEQ1" s="145"/>
      <c r="QER1" s="145"/>
      <c r="QES1" s="145"/>
      <c r="QET1" s="145"/>
      <c r="QEU1" s="145"/>
      <c r="QEV1" s="145"/>
      <c r="QEW1" s="145"/>
      <c r="QEX1" s="145"/>
      <c r="QEY1" s="145"/>
      <c r="QEZ1" s="145"/>
      <c r="QFA1" s="145"/>
      <c r="QFB1" s="145"/>
      <c r="QFC1" s="145"/>
      <c r="QFD1" s="145"/>
      <c r="QFE1" s="145"/>
      <c r="QFF1" s="145"/>
      <c r="QFG1" s="145"/>
      <c r="QFH1" s="145"/>
      <c r="QFI1" s="145"/>
      <c r="QFJ1" s="145"/>
      <c r="QFK1" s="145"/>
      <c r="QFL1" s="145"/>
      <c r="QFM1" s="145"/>
      <c r="QFN1" s="145"/>
      <c r="QFO1" s="145"/>
      <c r="QFP1" s="145"/>
      <c r="QFQ1" s="145"/>
      <c r="QFR1" s="145"/>
      <c r="QFS1" s="145"/>
      <c r="QFT1" s="145"/>
      <c r="QFU1" s="145"/>
      <c r="QFV1" s="145"/>
      <c r="QFW1" s="145"/>
      <c r="QFX1" s="145"/>
      <c r="QFY1" s="145"/>
      <c r="QFZ1" s="145"/>
      <c r="QGA1" s="145"/>
      <c r="QGB1" s="145"/>
      <c r="QGC1" s="145"/>
      <c r="QGD1" s="145"/>
      <c r="QGE1" s="145"/>
      <c r="QGF1" s="145"/>
      <c r="QGG1" s="145"/>
      <c r="QGH1" s="145"/>
      <c r="QGI1" s="145"/>
      <c r="QGJ1" s="145"/>
      <c r="QGK1" s="145"/>
      <c r="QGL1" s="145"/>
      <c r="QGM1" s="145"/>
      <c r="QGN1" s="145"/>
      <c r="QGO1" s="145"/>
      <c r="QGP1" s="145"/>
      <c r="QGQ1" s="145"/>
      <c r="QGR1" s="145"/>
      <c r="QGS1" s="145"/>
      <c r="QGT1" s="145"/>
      <c r="QGU1" s="145"/>
      <c r="QGV1" s="145"/>
      <c r="QGW1" s="145"/>
      <c r="QGX1" s="145"/>
      <c r="QGY1" s="145"/>
      <c r="QGZ1" s="145"/>
      <c r="QHA1" s="145"/>
      <c r="QHB1" s="145"/>
      <c r="QHC1" s="145"/>
      <c r="QHD1" s="145"/>
      <c r="QHE1" s="145"/>
      <c r="QHF1" s="145"/>
      <c r="QHG1" s="145"/>
      <c r="QHH1" s="145"/>
      <c r="QHI1" s="145"/>
      <c r="QHJ1" s="145"/>
      <c r="QHK1" s="145"/>
      <c r="QHL1" s="145"/>
      <c r="QHM1" s="145"/>
      <c r="QHN1" s="145"/>
      <c r="QHO1" s="145"/>
      <c r="QHP1" s="145"/>
      <c r="QHQ1" s="145"/>
      <c r="QHR1" s="145"/>
      <c r="QHS1" s="145"/>
      <c r="QHT1" s="145"/>
      <c r="QHU1" s="145"/>
      <c r="QHV1" s="145"/>
      <c r="QHW1" s="145"/>
      <c r="QHX1" s="145"/>
      <c r="QHY1" s="145"/>
      <c r="QHZ1" s="145"/>
      <c r="QIA1" s="145"/>
      <c r="QIB1" s="145"/>
      <c r="QIC1" s="145"/>
      <c r="QID1" s="145"/>
      <c r="QIE1" s="145"/>
      <c r="QIF1" s="145"/>
      <c r="QIG1" s="145"/>
      <c r="QIH1" s="145"/>
      <c r="QII1" s="145"/>
      <c r="QIJ1" s="145"/>
      <c r="QIK1" s="145"/>
      <c r="QIL1" s="145"/>
      <c r="QIM1" s="145"/>
      <c r="QIN1" s="145"/>
      <c r="QIO1" s="145"/>
      <c r="QIP1" s="145"/>
      <c r="QIQ1" s="145"/>
      <c r="QIR1" s="145"/>
      <c r="QIS1" s="145"/>
      <c r="QIT1" s="145"/>
      <c r="QIU1" s="145"/>
      <c r="QIV1" s="145"/>
      <c r="QIW1" s="145"/>
      <c r="QIX1" s="145"/>
      <c r="QIY1" s="145"/>
      <c r="QIZ1" s="145"/>
      <c r="QJA1" s="145"/>
      <c r="QJB1" s="145"/>
      <c r="QJC1" s="145"/>
      <c r="QJD1" s="145"/>
      <c r="QJE1" s="145"/>
      <c r="QJF1" s="145"/>
      <c r="QJG1" s="145"/>
      <c r="QJH1" s="145"/>
      <c r="QJI1" s="145"/>
      <c r="QJJ1" s="145"/>
      <c r="QJK1" s="145"/>
      <c r="QJL1" s="145"/>
      <c r="QJM1" s="145"/>
      <c r="QJN1" s="145"/>
      <c r="QJO1" s="145"/>
      <c r="QJP1" s="145"/>
      <c r="QJQ1" s="145"/>
      <c r="QJR1" s="145"/>
      <c r="QJS1" s="145"/>
      <c r="QJT1" s="145"/>
      <c r="QJU1" s="145"/>
      <c r="QJV1" s="145"/>
      <c r="QJW1" s="145"/>
      <c r="QJX1" s="145"/>
      <c r="QJY1" s="145"/>
      <c r="QJZ1" s="145"/>
      <c r="QKA1" s="145"/>
      <c r="QKB1" s="145"/>
      <c r="QKC1" s="145"/>
      <c r="QKD1" s="145"/>
      <c r="QKE1" s="145"/>
      <c r="QKF1" s="145"/>
      <c r="QKG1" s="145"/>
      <c r="QKH1" s="145"/>
      <c r="QKI1" s="145"/>
      <c r="QKJ1" s="145"/>
      <c r="QKK1" s="145"/>
      <c r="QKL1" s="145"/>
      <c r="QKM1" s="145"/>
      <c r="QKN1" s="145"/>
      <c r="QKO1" s="145"/>
      <c r="QKP1" s="145"/>
      <c r="QKQ1" s="145"/>
      <c r="QKR1" s="145"/>
      <c r="QKS1" s="145"/>
      <c r="QKT1" s="145"/>
      <c r="QKU1" s="145"/>
      <c r="QKV1" s="145"/>
      <c r="QKW1" s="145"/>
      <c r="QKX1" s="145"/>
      <c r="QKY1" s="145"/>
      <c r="QKZ1" s="145"/>
      <c r="QLA1" s="145"/>
      <c r="QLB1" s="145"/>
      <c r="QLC1" s="145"/>
      <c r="QLD1" s="145"/>
      <c r="QLE1" s="145"/>
      <c r="QLF1" s="145"/>
      <c r="QLG1" s="145"/>
      <c r="QLH1" s="145"/>
      <c r="QLI1" s="145"/>
      <c r="QLJ1" s="145"/>
      <c r="QLK1" s="145"/>
      <c r="QLL1" s="145"/>
      <c r="QLM1" s="145"/>
      <c r="QLN1" s="145"/>
      <c r="QLO1" s="145"/>
      <c r="QLP1" s="145"/>
      <c r="QLQ1" s="145"/>
      <c r="QLR1" s="145"/>
      <c r="QLS1" s="145"/>
      <c r="QLT1" s="145"/>
      <c r="QLU1" s="145"/>
      <c r="QLV1" s="145"/>
      <c r="QLW1" s="145"/>
      <c r="QLX1" s="145"/>
      <c r="QLY1" s="145"/>
      <c r="QLZ1" s="145"/>
      <c r="QMA1" s="145"/>
      <c r="QMB1" s="145"/>
      <c r="QMC1" s="145"/>
      <c r="QMD1" s="145"/>
      <c r="QME1" s="145"/>
      <c r="QMF1" s="145"/>
      <c r="QMG1" s="145"/>
      <c r="QMH1" s="145"/>
      <c r="QMI1" s="145"/>
      <c r="QMJ1" s="145"/>
      <c r="QMK1" s="145"/>
      <c r="QML1" s="145"/>
      <c r="QMM1" s="145"/>
      <c r="QMN1" s="145"/>
      <c r="QMO1" s="145"/>
      <c r="QMP1" s="145"/>
      <c r="QMQ1" s="145"/>
      <c r="QMR1" s="145"/>
      <c r="QMS1" s="145"/>
      <c r="QMT1" s="145"/>
      <c r="QMU1" s="145"/>
      <c r="QMV1" s="145"/>
      <c r="QMW1" s="145"/>
      <c r="QMX1" s="145"/>
      <c r="QMY1" s="145"/>
      <c r="QMZ1" s="145"/>
      <c r="QNA1" s="145"/>
      <c r="QNB1" s="145"/>
      <c r="QNC1" s="145"/>
      <c r="QND1" s="145"/>
      <c r="QNE1" s="145"/>
      <c r="QNF1" s="145"/>
      <c r="QNG1" s="145"/>
      <c r="QNH1" s="145"/>
      <c r="QNI1" s="145"/>
      <c r="QNJ1" s="145"/>
      <c r="QNK1" s="145"/>
      <c r="QNL1" s="145"/>
      <c r="QNM1" s="145"/>
      <c r="QNN1" s="145"/>
      <c r="QNO1" s="145"/>
      <c r="QNP1" s="145"/>
      <c r="QNQ1" s="145"/>
      <c r="QNR1" s="145"/>
      <c r="QNS1" s="145"/>
      <c r="QNT1" s="145"/>
      <c r="QNU1" s="145"/>
      <c r="QNV1" s="145"/>
      <c r="QNW1" s="145"/>
      <c r="QNX1" s="145"/>
      <c r="QNY1" s="145"/>
      <c r="QNZ1" s="145"/>
      <c r="QOA1" s="145"/>
      <c r="QOB1" s="145"/>
      <c r="QOC1" s="145"/>
      <c r="QOD1" s="145"/>
      <c r="QOE1" s="145"/>
      <c r="QOF1" s="145"/>
      <c r="QOG1" s="145"/>
      <c r="QOH1" s="145"/>
      <c r="QOI1" s="145"/>
      <c r="QOJ1" s="145"/>
      <c r="QOK1" s="145"/>
      <c r="QOL1" s="145"/>
      <c r="QOM1" s="145"/>
      <c r="QON1" s="145"/>
      <c r="QOO1" s="145"/>
      <c r="QOP1" s="145"/>
      <c r="QOQ1" s="145"/>
      <c r="QOR1" s="145"/>
      <c r="QOS1" s="145"/>
      <c r="QOT1" s="145"/>
      <c r="QOU1" s="145"/>
      <c r="QOV1" s="145"/>
      <c r="QOW1" s="145"/>
      <c r="QOX1" s="145"/>
      <c r="QOY1" s="145"/>
      <c r="QOZ1" s="145"/>
      <c r="QPA1" s="145"/>
      <c r="QPB1" s="145"/>
      <c r="QPC1" s="145"/>
      <c r="QPD1" s="145"/>
      <c r="QPE1" s="145"/>
      <c r="QPF1" s="145"/>
      <c r="QPG1" s="145"/>
      <c r="QPH1" s="145"/>
      <c r="QPI1" s="145"/>
      <c r="QPJ1" s="145"/>
      <c r="QPK1" s="145"/>
      <c r="QPL1" s="145"/>
      <c r="QPM1" s="145"/>
      <c r="QPN1" s="145"/>
      <c r="QPO1" s="145"/>
      <c r="QPP1" s="145"/>
      <c r="QPQ1" s="145"/>
      <c r="QPR1" s="145"/>
      <c r="QPS1" s="145"/>
      <c r="QPT1" s="145"/>
      <c r="QPU1" s="145"/>
      <c r="QPV1" s="145"/>
      <c r="QPW1" s="145"/>
      <c r="QPX1" s="145"/>
      <c r="QPY1" s="145"/>
      <c r="QPZ1" s="145"/>
      <c r="QQA1" s="145"/>
      <c r="QQB1" s="145"/>
      <c r="QQC1" s="145"/>
      <c r="QQD1" s="145"/>
      <c r="QQE1" s="145"/>
      <c r="QQF1" s="145"/>
      <c r="QQG1" s="145"/>
      <c r="QQH1" s="145"/>
      <c r="QQI1" s="145"/>
      <c r="QQJ1" s="145"/>
      <c r="QQK1" s="145"/>
      <c r="QQL1" s="145"/>
      <c r="QQM1" s="145"/>
      <c r="QQN1" s="145"/>
      <c r="QQO1" s="145"/>
      <c r="QQP1" s="145"/>
      <c r="QQQ1" s="145"/>
      <c r="QQR1" s="145"/>
      <c r="QQS1" s="145"/>
      <c r="QQT1" s="145"/>
      <c r="QQU1" s="145"/>
      <c r="QQV1" s="145"/>
      <c r="QQW1" s="145"/>
      <c r="QQX1" s="145"/>
      <c r="QQY1" s="145"/>
      <c r="QQZ1" s="145"/>
      <c r="QRA1" s="145"/>
      <c r="QRB1" s="145"/>
      <c r="QRC1" s="145"/>
      <c r="QRD1" s="145"/>
      <c r="QRE1" s="145"/>
      <c r="QRF1" s="145"/>
      <c r="QRG1" s="145"/>
      <c r="QRH1" s="145"/>
      <c r="QRI1" s="145"/>
      <c r="QRJ1" s="145"/>
      <c r="QRK1" s="145"/>
      <c r="QRL1" s="145"/>
      <c r="QRM1" s="145"/>
      <c r="QRN1" s="145"/>
      <c r="QRO1" s="145"/>
      <c r="QRP1" s="145"/>
      <c r="QRQ1" s="145"/>
      <c r="QRR1" s="145"/>
      <c r="QRS1" s="145"/>
      <c r="QRT1" s="145"/>
      <c r="QRU1" s="145"/>
      <c r="QRV1" s="145"/>
      <c r="QRW1" s="145"/>
      <c r="QRX1" s="145"/>
      <c r="QRY1" s="145"/>
      <c r="QRZ1" s="145"/>
      <c r="QSA1" s="145"/>
      <c r="QSB1" s="145"/>
      <c r="QSC1" s="145"/>
      <c r="QSD1" s="145"/>
      <c r="QSE1" s="145"/>
      <c r="QSF1" s="145"/>
      <c r="QSG1" s="145"/>
      <c r="QSH1" s="145"/>
      <c r="QSI1" s="145"/>
      <c r="QSJ1" s="145"/>
      <c r="QSK1" s="145"/>
      <c r="QSL1" s="145"/>
      <c r="QSM1" s="145"/>
      <c r="QSN1" s="145"/>
      <c r="QSO1" s="145"/>
      <c r="QSP1" s="145"/>
      <c r="QSQ1" s="145"/>
      <c r="QSR1" s="145"/>
      <c r="QSS1" s="145"/>
      <c r="QST1" s="145"/>
      <c r="QSU1" s="145"/>
      <c r="QSV1" s="145"/>
      <c r="QSW1" s="145"/>
      <c r="QSX1" s="145"/>
      <c r="QSY1" s="145"/>
      <c r="QSZ1" s="145"/>
      <c r="QTA1" s="145"/>
      <c r="QTB1" s="145"/>
      <c r="QTC1" s="145"/>
      <c r="QTD1" s="145"/>
      <c r="QTE1" s="145"/>
      <c r="QTF1" s="145"/>
      <c r="QTG1" s="145"/>
      <c r="QTH1" s="145"/>
      <c r="QTI1" s="145"/>
      <c r="QTJ1" s="145"/>
      <c r="QTK1" s="145"/>
      <c r="QTL1" s="145"/>
      <c r="QTM1" s="145"/>
      <c r="QTN1" s="145"/>
      <c r="QTO1" s="145"/>
      <c r="QTP1" s="145"/>
      <c r="QTQ1" s="145"/>
      <c r="QTR1" s="145"/>
      <c r="QTS1" s="145"/>
      <c r="QTT1" s="145"/>
      <c r="QTU1" s="145"/>
      <c r="QTV1" s="145"/>
      <c r="QTW1" s="145"/>
      <c r="QTX1" s="145"/>
      <c r="QTY1" s="145"/>
      <c r="QTZ1" s="145"/>
      <c r="QUA1" s="145"/>
      <c r="QUB1" s="145"/>
      <c r="QUC1" s="145"/>
      <c r="QUD1" s="145"/>
      <c r="QUE1" s="145"/>
      <c r="QUF1" s="145"/>
      <c r="QUG1" s="145"/>
      <c r="QUH1" s="145"/>
      <c r="QUI1" s="145"/>
      <c r="QUJ1" s="145"/>
      <c r="QUK1" s="145"/>
      <c r="QUL1" s="145"/>
      <c r="QUM1" s="145"/>
      <c r="QUN1" s="145"/>
      <c r="QUO1" s="145"/>
      <c r="QUP1" s="145"/>
      <c r="QUQ1" s="145"/>
      <c r="QUR1" s="145"/>
      <c r="QUS1" s="145"/>
      <c r="QUT1" s="145"/>
      <c r="QUU1" s="145"/>
      <c r="QUV1" s="145"/>
      <c r="QUW1" s="145"/>
      <c r="QUX1" s="145"/>
      <c r="QUY1" s="145"/>
      <c r="QUZ1" s="145"/>
      <c r="QVA1" s="145"/>
      <c r="QVB1" s="145"/>
      <c r="QVC1" s="145"/>
      <c r="QVD1" s="145"/>
      <c r="QVE1" s="145"/>
      <c r="QVF1" s="145"/>
      <c r="QVG1" s="145"/>
      <c r="QVH1" s="145"/>
      <c r="QVI1" s="145"/>
      <c r="QVJ1" s="145"/>
      <c r="QVK1" s="145"/>
      <c r="QVL1" s="145"/>
      <c r="QVM1" s="145"/>
      <c r="QVN1" s="145"/>
      <c r="QVO1" s="145"/>
      <c r="QVP1" s="145"/>
      <c r="QVQ1" s="145"/>
      <c r="QVR1" s="145"/>
      <c r="QVS1" s="145"/>
      <c r="QVT1" s="145"/>
      <c r="QVU1" s="145"/>
      <c r="QVV1" s="145"/>
      <c r="QVW1" s="145"/>
      <c r="QVX1" s="145"/>
      <c r="QVY1" s="145"/>
      <c r="QVZ1" s="145"/>
      <c r="QWA1" s="145"/>
      <c r="QWB1" s="145"/>
      <c r="QWC1" s="145"/>
      <c r="QWD1" s="145"/>
      <c r="QWE1" s="145"/>
      <c r="QWF1" s="145"/>
      <c r="QWG1" s="145"/>
      <c r="QWH1" s="145"/>
      <c r="QWI1" s="145"/>
      <c r="QWJ1" s="145"/>
      <c r="QWK1" s="145"/>
      <c r="QWL1" s="145"/>
      <c r="QWM1" s="145"/>
      <c r="QWN1" s="145"/>
      <c r="QWO1" s="145"/>
      <c r="QWP1" s="145"/>
      <c r="QWQ1" s="145"/>
      <c r="QWR1" s="145"/>
      <c r="QWS1" s="145"/>
      <c r="QWT1" s="145"/>
      <c r="QWU1" s="145"/>
      <c r="QWV1" s="145"/>
      <c r="QWW1" s="145"/>
      <c r="QWX1" s="145"/>
      <c r="QWY1" s="145"/>
      <c r="QWZ1" s="145"/>
      <c r="QXA1" s="145"/>
      <c r="QXB1" s="145"/>
      <c r="QXC1" s="145"/>
      <c r="QXD1" s="145"/>
      <c r="QXE1" s="145"/>
      <c r="QXF1" s="145"/>
      <c r="QXG1" s="145"/>
      <c r="QXH1" s="145"/>
      <c r="QXI1" s="145"/>
      <c r="QXJ1" s="145"/>
      <c r="QXK1" s="145"/>
      <c r="QXL1" s="145"/>
      <c r="QXM1" s="145"/>
      <c r="QXN1" s="145"/>
      <c r="QXO1" s="145"/>
      <c r="QXP1" s="145"/>
      <c r="QXQ1" s="145"/>
      <c r="QXR1" s="145"/>
      <c r="QXS1" s="145"/>
      <c r="QXT1" s="145"/>
      <c r="QXU1" s="145"/>
      <c r="QXV1" s="145"/>
      <c r="QXW1" s="145"/>
      <c r="QXX1" s="145"/>
      <c r="QXY1" s="145"/>
      <c r="QXZ1" s="145"/>
      <c r="QYA1" s="145"/>
      <c r="QYB1" s="145"/>
      <c r="QYC1" s="145"/>
      <c r="QYD1" s="145"/>
      <c r="QYE1" s="145"/>
      <c r="QYF1" s="145"/>
      <c r="QYG1" s="145"/>
      <c r="QYH1" s="145"/>
      <c r="QYI1" s="145"/>
      <c r="QYJ1" s="145"/>
      <c r="QYK1" s="145"/>
      <c r="QYL1" s="145"/>
      <c r="QYM1" s="145"/>
      <c r="QYN1" s="145"/>
      <c r="QYO1" s="145"/>
      <c r="QYP1" s="145"/>
      <c r="QYQ1" s="145"/>
      <c r="QYR1" s="145"/>
      <c r="QYS1" s="145"/>
      <c r="QYT1" s="145"/>
      <c r="QYU1" s="145"/>
      <c r="QYV1" s="145"/>
      <c r="QYW1" s="145"/>
      <c r="QYX1" s="145"/>
      <c r="QYY1" s="145"/>
      <c r="QYZ1" s="145"/>
      <c r="QZA1" s="145"/>
      <c r="QZB1" s="145"/>
      <c r="QZC1" s="145"/>
      <c r="QZD1" s="145"/>
      <c r="QZE1" s="145"/>
      <c r="QZF1" s="145"/>
      <c r="QZG1" s="145"/>
      <c r="QZH1" s="145"/>
      <c r="QZI1" s="145"/>
      <c r="QZJ1" s="145"/>
      <c r="QZK1" s="145"/>
      <c r="QZL1" s="145"/>
      <c r="QZM1" s="145"/>
      <c r="QZN1" s="145"/>
      <c r="QZO1" s="145"/>
      <c r="QZP1" s="145"/>
      <c r="QZQ1" s="145"/>
      <c r="QZR1" s="145"/>
      <c r="QZS1" s="145"/>
      <c r="QZT1" s="145"/>
      <c r="QZU1" s="145"/>
      <c r="QZV1" s="145"/>
      <c r="QZW1" s="145"/>
      <c r="QZX1" s="145"/>
      <c r="QZY1" s="145"/>
      <c r="QZZ1" s="145"/>
      <c r="RAA1" s="145"/>
      <c r="RAB1" s="145"/>
      <c r="RAC1" s="145"/>
      <c r="RAD1" s="145"/>
      <c r="RAE1" s="145"/>
      <c r="RAF1" s="145"/>
      <c r="RAG1" s="145"/>
      <c r="RAH1" s="145"/>
      <c r="RAI1" s="145"/>
      <c r="RAJ1" s="145"/>
      <c r="RAK1" s="145"/>
      <c r="RAL1" s="145"/>
      <c r="RAM1" s="145"/>
      <c r="RAN1" s="145"/>
      <c r="RAO1" s="145"/>
      <c r="RAP1" s="145"/>
      <c r="RAQ1" s="145"/>
      <c r="RAR1" s="145"/>
      <c r="RAS1" s="145"/>
      <c r="RAT1" s="145"/>
      <c r="RAU1" s="145"/>
      <c r="RAV1" s="145"/>
      <c r="RAW1" s="145"/>
      <c r="RAX1" s="145"/>
      <c r="RAY1" s="145"/>
      <c r="RAZ1" s="145"/>
      <c r="RBA1" s="145"/>
      <c r="RBB1" s="145"/>
      <c r="RBC1" s="145"/>
      <c r="RBD1" s="145"/>
      <c r="RBE1" s="145"/>
      <c r="RBF1" s="145"/>
      <c r="RBG1" s="145"/>
      <c r="RBH1" s="145"/>
      <c r="RBI1" s="145"/>
      <c r="RBJ1" s="145"/>
      <c r="RBK1" s="145"/>
      <c r="RBL1" s="145"/>
      <c r="RBM1" s="145"/>
      <c r="RBN1" s="145"/>
      <c r="RBO1" s="145"/>
      <c r="RBP1" s="145"/>
      <c r="RBQ1" s="145"/>
      <c r="RBR1" s="145"/>
      <c r="RBS1" s="145"/>
      <c r="RBT1" s="145"/>
      <c r="RBU1" s="145"/>
      <c r="RBV1" s="145"/>
      <c r="RBW1" s="145"/>
      <c r="RBX1" s="145"/>
      <c r="RBY1" s="145"/>
      <c r="RBZ1" s="145"/>
      <c r="RCA1" s="145"/>
      <c r="RCB1" s="145"/>
      <c r="RCC1" s="145"/>
      <c r="RCD1" s="145"/>
      <c r="RCE1" s="145"/>
      <c r="RCF1" s="145"/>
      <c r="RCG1" s="145"/>
      <c r="RCH1" s="145"/>
      <c r="RCI1" s="145"/>
      <c r="RCJ1" s="145"/>
      <c r="RCK1" s="145"/>
      <c r="RCL1" s="145"/>
      <c r="RCM1" s="145"/>
      <c r="RCN1" s="145"/>
      <c r="RCO1" s="145"/>
      <c r="RCP1" s="145"/>
      <c r="RCQ1" s="145"/>
      <c r="RCR1" s="145"/>
      <c r="RCS1" s="145"/>
      <c r="RCT1" s="145"/>
      <c r="RCU1" s="145"/>
      <c r="RCV1" s="145"/>
      <c r="RCW1" s="145"/>
      <c r="RCX1" s="145"/>
      <c r="RCY1" s="145"/>
      <c r="RCZ1" s="145"/>
      <c r="RDA1" s="145"/>
      <c r="RDB1" s="145"/>
      <c r="RDC1" s="145"/>
      <c r="RDD1" s="145"/>
      <c r="RDE1" s="145"/>
      <c r="RDF1" s="145"/>
      <c r="RDG1" s="145"/>
      <c r="RDH1" s="145"/>
      <c r="RDI1" s="145"/>
      <c r="RDJ1" s="145"/>
      <c r="RDK1" s="145"/>
      <c r="RDL1" s="145"/>
      <c r="RDM1" s="145"/>
      <c r="RDN1" s="145"/>
      <c r="RDO1" s="145"/>
      <c r="RDP1" s="145"/>
      <c r="RDQ1" s="145"/>
      <c r="RDR1" s="145"/>
      <c r="RDS1" s="145"/>
      <c r="RDT1" s="145"/>
      <c r="RDU1" s="145"/>
      <c r="RDV1" s="145"/>
      <c r="RDW1" s="145"/>
      <c r="RDX1" s="145"/>
      <c r="RDY1" s="145"/>
      <c r="RDZ1" s="145"/>
      <c r="REA1" s="145"/>
      <c r="REB1" s="145"/>
      <c r="REC1" s="145"/>
      <c r="RED1" s="145"/>
      <c r="REE1" s="145"/>
      <c r="REF1" s="145"/>
      <c r="REG1" s="145"/>
      <c r="REH1" s="145"/>
      <c r="REI1" s="145"/>
      <c r="REJ1" s="145"/>
      <c r="REK1" s="145"/>
      <c r="REL1" s="145"/>
      <c r="REM1" s="145"/>
      <c r="REN1" s="145"/>
      <c r="REO1" s="145"/>
      <c r="REP1" s="145"/>
      <c r="REQ1" s="145"/>
      <c r="RER1" s="145"/>
      <c r="RES1" s="145"/>
      <c r="RET1" s="145"/>
      <c r="REU1" s="145"/>
      <c r="REV1" s="145"/>
      <c r="REW1" s="145"/>
      <c r="REX1" s="145"/>
      <c r="REY1" s="145"/>
      <c r="REZ1" s="145"/>
      <c r="RFA1" s="145"/>
      <c r="RFB1" s="145"/>
      <c r="RFC1" s="145"/>
      <c r="RFD1" s="145"/>
      <c r="RFE1" s="145"/>
      <c r="RFF1" s="145"/>
      <c r="RFG1" s="145"/>
      <c r="RFH1" s="145"/>
      <c r="RFI1" s="145"/>
      <c r="RFJ1" s="145"/>
      <c r="RFK1" s="145"/>
      <c r="RFL1" s="145"/>
      <c r="RFM1" s="145"/>
      <c r="RFN1" s="145"/>
      <c r="RFO1" s="145"/>
      <c r="RFP1" s="145"/>
      <c r="RFQ1" s="145"/>
      <c r="RFR1" s="145"/>
      <c r="RFS1" s="145"/>
      <c r="RFT1" s="145"/>
      <c r="RFU1" s="145"/>
      <c r="RFV1" s="145"/>
      <c r="RFW1" s="145"/>
      <c r="RFX1" s="145"/>
      <c r="RFY1" s="145"/>
      <c r="RFZ1" s="145"/>
      <c r="RGA1" s="145"/>
      <c r="RGB1" s="145"/>
      <c r="RGC1" s="145"/>
      <c r="RGD1" s="145"/>
      <c r="RGE1" s="145"/>
      <c r="RGF1" s="145"/>
      <c r="RGG1" s="145"/>
      <c r="RGH1" s="145"/>
      <c r="RGI1" s="145"/>
      <c r="RGJ1" s="145"/>
      <c r="RGK1" s="145"/>
      <c r="RGL1" s="145"/>
      <c r="RGM1" s="145"/>
      <c r="RGN1" s="145"/>
      <c r="RGO1" s="145"/>
      <c r="RGP1" s="145"/>
      <c r="RGQ1" s="145"/>
      <c r="RGR1" s="145"/>
      <c r="RGS1" s="145"/>
      <c r="RGT1" s="145"/>
      <c r="RGU1" s="145"/>
      <c r="RGV1" s="145"/>
      <c r="RGW1" s="145"/>
      <c r="RGX1" s="145"/>
      <c r="RGY1" s="145"/>
      <c r="RGZ1" s="145"/>
      <c r="RHA1" s="145"/>
      <c r="RHB1" s="145"/>
      <c r="RHC1" s="145"/>
      <c r="RHD1" s="145"/>
      <c r="RHE1" s="145"/>
      <c r="RHF1" s="145"/>
      <c r="RHG1" s="145"/>
      <c r="RHH1" s="145"/>
      <c r="RHI1" s="145"/>
      <c r="RHJ1" s="145"/>
      <c r="RHK1" s="145"/>
      <c r="RHL1" s="145"/>
      <c r="RHM1" s="145"/>
      <c r="RHN1" s="145"/>
      <c r="RHO1" s="145"/>
      <c r="RHP1" s="145"/>
      <c r="RHQ1" s="145"/>
      <c r="RHR1" s="145"/>
      <c r="RHS1" s="145"/>
      <c r="RHT1" s="145"/>
      <c r="RHU1" s="145"/>
      <c r="RHV1" s="145"/>
      <c r="RHW1" s="145"/>
      <c r="RHX1" s="145"/>
      <c r="RHY1" s="145"/>
      <c r="RHZ1" s="145"/>
      <c r="RIA1" s="145"/>
      <c r="RIB1" s="145"/>
      <c r="RIC1" s="145"/>
      <c r="RID1" s="145"/>
      <c r="RIE1" s="145"/>
      <c r="RIF1" s="145"/>
      <c r="RIG1" s="145"/>
      <c r="RIH1" s="145"/>
      <c r="RII1" s="145"/>
      <c r="RIJ1" s="145"/>
      <c r="RIK1" s="145"/>
      <c r="RIL1" s="145"/>
      <c r="RIM1" s="145"/>
      <c r="RIN1" s="145"/>
      <c r="RIO1" s="145"/>
      <c r="RIP1" s="145"/>
      <c r="RIQ1" s="145"/>
      <c r="RIR1" s="145"/>
      <c r="RIS1" s="145"/>
      <c r="RIT1" s="145"/>
      <c r="RIU1" s="145"/>
      <c r="RIV1" s="145"/>
      <c r="RIW1" s="145"/>
      <c r="RIX1" s="145"/>
      <c r="RIY1" s="145"/>
      <c r="RIZ1" s="145"/>
      <c r="RJA1" s="145"/>
      <c r="RJB1" s="145"/>
      <c r="RJC1" s="145"/>
      <c r="RJD1" s="145"/>
      <c r="RJE1" s="145"/>
      <c r="RJF1" s="145"/>
      <c r="RJG1" s="145"/>
      <c r="RJH1" s="145"/>
      <c r="RJI1" s="145"/>
      <c r="RJJ1" s="145"/>
      <c r="RJK1" s="145"/>
      <c r="RJL1" s="145"/>
      <c r="RJM1" s="145"/>
      <c r="RJN1" s="145"/>
      <c r="RJO1" s="145"/>
      <c r="RJP1" s="145"/>
      <c r="RJQ1" s="145"/>
      <c r="RJR1" s="145"/>
      <c r="RJS1" s="145"/>
      <c r="RJT1" s="145"/>
      <c r="RJU1" s="145"/>
      <c r="RJV1" s="145"/>
      <c r="RJW1" s="145"/>
      <c r="RJX1" s="145"/>
      <c r="RJY1" s="145"/>
      <c r="RJZ1" s="145"/>
      <c r="RKA1" s="145"/>
      <c r="RKB1" s="145"/>
      <c r="RKC1" s="145"/>
      <c r="RKD1" s="145"/>
      <c r="RKE1" s="145"/>
      <c r="RKF1" s="145"/>
      <c r="RKG1" s="145"/>
      <c r="RKH1" s="145"/>
      <c r="RKI1" s="145"/>
      <c r="RKJ1" s="145"/>
      <c r="RKK1" s="145"/>
      <c r="RKL1" s="145"/>
      <c r="RKM1" s="145"/>
      <c r="RKN1" s="145"/>
      <c r="RKO1" s="145"/>
      <c r="RKP1" s="145"/>
      <c r="RKQ1" s="145"/>
      <c r="RKR1" s="145"/>
      <c r="RKS1" s="145"/>
      <c r="RKT1" s="145"/>
      <c r="RKU1" s="145"/>
      <c r="RKV1" s="145"/>
      <c r="RKW1" s="145"/>
      <c r="RKX1" s="145"/>
      <c r="RKY1" s="145"/>
      <c r="RKZ1" s="145"/>
      <c r="RLA1" s="145"/>
      <c r="RLB1" s="145"/>
      <c r="RLC1" s="145"/>
      <c r="RLD1" s="145"/>
      <c r="RLE1" s="145"/>
      <c r="RLF1" s="145"/>
      <c r="RLG1" s="145"/>
      <c r="RLH1" s="145"/>
      <c r="RLI1" s="145"/>
      <c r="RLJ1" s="145"/>
      <c r="RLK1" s="145"/>
      <c r="RLL1" s="145"/>
      <c r="RLM1" s="145"/>
      <c r="RLN1" s="145"/>
      <c r="RLO1" s="145"/>
      <c r="RLP1" s="145"/>
      <c r="RLQ1" s="145"/>
      <c r="RLR1" s="145"/>
      <c r="RLS1" s="145"/>
      <c r="RLT1" s="145"/>
      <c r="RLU1" s="145"/>
      <c r="RLV1" s="145"/>
      <c r="RLW1" s="145"/>
      <c r="RLX1" s="145"/>
      <c r="RLY1" s="145"/>
      <c r="RLZ1" s="145"/>
      <c r="RMA1" s="145"/>
      <c r="RMB1" s="145"/>
      <c r="RMC1" s="145"/>
      <c r="RMD1" s="145"/>
      <c r="RME1" s="145"/>
      <c r="RMF1" s="145"/>
      <c r="RMG1" s="145"/>
      <c r="RMH1" s="145"/>
      <c r="RMI1" s="145"/>
      <c r="RMJ1" s="145"/>
      <c r="RMK1" s="145"/>
      <c r="RML1" s="145"/>
      <c r="RMM1" s="145"/>
      <c r="RMN1" s="145"/>
      <c r="RMO1" s="145"/>
      <c r="RMP1" s="145"/>
      <c r="RMQ1" s="145"/>
      <c r="RMR1" s="145"/>
      <c r="RMS1" s="145"/>
      <c r="RMT1" s="145"/>
      <c r="RMU1" s="145"/>
      <c r="RMV1" s="145"/>
      <c r="RMW1" s="145"/>
      <c r="RMX1" s="145"/>
      <c r="RMY1" s="145"/>
      <c r="RMZ1" s="145"/>
      <c r="RNA1" s="145"/>
      <c r="RNB1" s="145"/>
      <c r="RNC1" s="145"/>
      <c r="RND1" s="145"/>
      <c r="RNE1" s="145"/>
      <c r="RNF1" s="145"/>
      <c r="RNG1" s="145"/>
      <c r="RNH1" s="145"/>
      <c r="RNI1" s="145"/>
      <c r="RNJ1" s="145"/>
      <c r="RNK1" s="145"/>
      <c r="RNL1" s="145"/>
      <c r="RNM1" s="145"/>
      <c r="RNN1" s="145"/>
      <c r="RNO1" s="145"/>
      <c r="RNP1" s="145"/>
      <c r="RNQ1" s="145"/>
      <c r="RNR1" s="145"/>
      <c r="RNS1" s="145"/>
      <c r="RNT1" s="145"/>
      <c r="RNU1" s="145"/>
      <c r="RNV1" s="145"/>
      <c r="RNW1" s="145"/>
      <c r="RNX1" s="145"/>
      <c r="RNY1" s="145"/>
      <c r="RNZ1" s="145"/>
      <c r="ROA1" s="145"/>
      <c r="ROB1" s="145"/>
      <c r="ROC1" s="145"/>
      <c r="ROD1" s="145"/>
      <c r="ROE1" s="145"/>
      <c r="ROF1" s="145"/>
      <c r="ROG1" s="145"/>
      <c r="ROH1" s="145"/>
      <c r="ROI1" s="145"/>
      <c r="ROJ1" s="145"/>
      <c r="ROK1" s="145"/>
      <c r="ROL1" s="145"/>
      <c r="ROM1" s="145"/>
      <c r="RON1" s="145"/>
      <c r="ROO1" s="145"/>
      <c r="ROP1" s="145"/>
      <c r="ROQ1" s="145"/>
      <c r="ROR1" s="145"/>
      <c r="ROS1" s="145"/>
      <c r="ROT1" s="145"/>
      <c r="ROU1" s="145"/>
      <c r="ROV1" s="145"/>
      <c r="ROW1" s="145"/>
      <c r="ROX1" s="145"/>
      <c r="ROY1" s="145"/>
      <c r="ROZ1" s="145"/>
      <c r="RPA1" s="145"/>
      <c r="RPB1" s="145"/>
      <c r="RPC1" s="145"/>
      <c r="RPD1" s="145"/>
      <c r="RPE1" s="145"/>
      <c r="RPF1" s="145"/>
      <c r="RPG1" s="145"/>
      <c r="RPH1" s="145"/>
      <c r="RPI1" s="145"/>
      <c r="RPJ1" s="145"/>
      <c r="RPK1" s="145"/>
      <c r="RPL1" s="145"/>
      <c r="RPM1" s="145"/>
      <c r="RPN1" s="145"/>
      <c r="RPO1" s="145"/>
      <c r="RPP1" s="145"/>
      <c r="RPQ1" s="145"/>
      <c r="RPR1" s="145"/>
      <c r="RPS1" s="145"/>
      <c r="RPT1" s="145"/>
      <c r="RPU1" s="145"/>
      <c r="RPV1" s="145"/>
      <c r="RPW1" s="145"/>
      <c r="RPX1" s="145"/>
      <c r="RPY1" s="145"/>
      <c r="RPZ1" s="145"/>
      <c r="RQA1" s="145"/>
      <c r="RQB1" s="145"/>
      <c r="RQC1" s="145"/>
      <c r="RQD1" s="145"/>
      <c r="RQE1" s="145"/>
      <c r="RQF1" s="145"/>
      <c r="RQG1" s="145"/>
      <c r="RQH1" s="145"/>
      <c r="RQI1" s="145"/>
      <c r="RQJ1" s="145"/>
      <c r="RQK1" s="145"/>
      <c r="RQL1" s="145"/>
      <c r="RQM1" s="145"/>
      <c r="RQN1" s="145"/>
      <c r="RQO1" s="145"/>
      <c r="RQP1" s="145"/>
      <c r="RQQ1" s="145"/>
      <c r="RQR1" s="145"/>
      <c r="RQS1" s="145"/>
      <c r="RQT1" s="145"/>
      <c r="RQU1" s="145"/>
      <c r="RQV1" s="145"/>
      <c r="RQW1" s="145"/>
      <c r="RQX1" s="145"/>
      <c r="RQY1" s="145"/>
      <c r="RQZ1" s="145"/>
      <c r="RRA1" s="145"/>
      <c r="RRB1" s="145"/>
      <c r="RRC1" s="145"/>
      <c r="RRD1" s="145"/>
      <c r="RRE1" s="145"/>
      <c r="RRF1" s="145"/>
      <c r="RRG1" s="145"/>
      <c r="RRH1" s="145"/>
      <c r="RRI1" s="145"/>
      <c r="RRJ1" s="145"/>
      <c r="RRK1" s="145"/>
      <c r="RRL1" s="145"/>
      <c r="RRM1" s="145"/>
      <c r="RRN1" s="145"/>
      <c r="RRO1" s="145"/>
      <c r="RRP1" s="145"/>
      <c r="RRQ1" s="145"/>
      <c r="RRR1" s="145"/>
      <c r="RRS1" s="145"/>
      <c r="RRT1" s="145"/>
      <c r="RRU1" s="145"/>
      <c r="RRV1" s="145"/>
      <c r="RRW1" s="145"/>
      <c r="RRX1" s="145"/>
      <c r="RRY1" s="145"/>
      <c r="RRZ1" s="145"/>
      <c r="RSA1" s="145"/>
      <c r="RSB1" s="145"/>
      <c r="RSC1" s="145"/>
      <c r="RSD1" s="145"/>
      <c r="RSE1" s="145"/>
      <c r="RSF1" s="145"/>
      <c r="RSG1" s="145"/>
      <c r="RSH1" s="145"/>
      <c r="RSI1" s="145"/>
      <c r="RSJ1" s="145"/>
      <c r="RSK1" s="145"/>
      <c r="RSL1" s="145"/>
      <c r="RSM1" s="145"/>
      <c r="RSN1" s="145"/>
      <c r="RSO1" s="145"/>
      <c r="RSP1" s="145"/>
      <c r="RSQ1" s="145"/>
      <c r="RSR1" s="145"/>
      <c r="RSS1" s="145"/>
      <c r="RST1" s="145"/>
      <c r="RSU1" s="145"/>
      <c r="RSV1" s="145"/>
      <c r="RSW1" s="145"/>
      <c r="RSX1" s="145"/>
      <c r="RSY1" s="145"/>
      <c r="RSZ1" s="145"/>
      <c r="RTA1" s="145"/>
      <c r="RTB1" s="145"/>
      <c r="RTC1" s="145"/>
      <c r="RTD1" s="145"/>
      <c r="RTE1" s="145"/>
      <c r="RTF1" s="145"/>
      <c r="RTG1" s="145"/>
      <c r="RTH1" s="145"/>
      <c r="RTI1" s="145"/>
      <c r="RTJ1" s="145"/>
      <c r="RTK1" s="145"/>
      <c r="RTL1" s="145"/>
      <c r="RTM1" s="145"/>
      <c r="RTN1" s="145"/>
      <c r="RTO1" s="145"/>
      <c r="RTP1" s="145"/>
      <c r="RTQ1" s="145"/>
      <c r="RTR1" s="145"/>
      <c r="RTS1" s="145"/>
      <c r="RTT1" s="145"/>
      <c r="RTU1" s="145"/>
      <c r="RTV1" s="145"/>
      <c r="RTW1" s="145"/>
      <c r="RTX1" s="145"/>
      <c r="RTY1" s="145"/>
      <c r="RTZ1" s="145"/>
      <c r="RUA1" s="145"/>
      <c r="RUB1" s="145"/>
      <c r="RUC1" s="145"/>
      <c r="RUD1" s="145"/>
      <c r="RUE1" s="145"/>
      <c r="RUF1" s="145"/>
      <c r="RUG1" s="145"/>
      <c r="RUH1" s="145"/>
      <c r="RUI1" s="145"/>
      <c r="RUJ1" s="145"/>
      <c r="RUK1" s="145"/>
      <c r="RUL1" s="145"/>
      <c r="RUM1" s="145"/>
      <c r="RUN1" s="145"/>
      <c r="RUO1" s="145"/>
      <c r="RUP1" s="145"/>
      <c r="RUQ1" s="145"/>
      <c r="RUR1" s="145"/>
      <c r="RUS1" s="145"/>
      <c r="RUT1" s="145"/>
      <c r="RUU1" s="145"/>
      <c r="RUV1" s="145"/>
      <c r="RUW1" s="145"/>
      <c r="RUX1" s="145"/>
      <c r="RUY1" s="145"/>
      <c r="RUZ1" s="145"/>
      <c r="RVA1" s="145"/>
      <c r="RVB1" s="145"/>
      <c r="RVC1" s="145"/>
      <c r="RVD1" s="145"/>
      <c r="RVE1" s="145"/>
      <c r="RVF1" s="145"/>
      <c r="RVG1" s="145"/>
      <c r="RVH1" s="145"/>
      <c r="RVI1" s="145"/>
      <c r="RVJ1" s="145"/>
      <c r="RVK1" s="145"/>
      <c r="RVL1" s="145"/>
      <c r="RVM1" s="145"/>
      <c r="RVN1" s="145"/>
      <c r="RVO1" s="145"/>
      <c r="RVP1" s="145"/>
      <c r="RVQ1" s="145"/>
      <c r="RVR1" s="145"/>
      <c r="RVS1" s="145"/>
      <c r="RVT1" s="145"/>
      <c r="RVU1" s="145"/>
      <c r="RVV1" s="145"/>
      <c r="RVW1" s="145"/>
      <c r="RVX1" s="145"/>
      <c r="RVY1" s="145"/>
      <c r="RVZ1" s="145"/>
      <c r="RWA1" s="145"/>
      <c r="RWB1" s="145"/>
      <c r="RWC1" s="145"/>
      <c r="RWD1" s="145"/>
      <c r="RWE1" s="145"/>
      <c r="RWF1" s="145"/>
      <c r="RWG1" s="145"/>
      <c r="RWH1" s="145"/>
      <c r="RWI1" s="145"/>
      <c r="RWJ1" s="145"/>
      <c r="RWK1" s="145"/>
      <c r="RWL1" s="145"/>
      <c r="RWM1" s="145"/>
      <c r="RWN1" s="145"/>
      <c r="RWO1" s="145"/>
      <c r="RWP1" s="145"/>
      <c r="RWQ1" s="145"/>
      <c r="RWR1" s="145"/>
      <c r="RWS1" s="145"/>
      <c r="RWT1" s="145"/>
      <c r="RWU1" s="145"/>
      <c r="RWV1" s="145"/>
      <c r="RWW1" s="145"/>
      <c r="RWX1" s="145"/>
      <c r="RWY1" s="145"/>
      <c r="RWZ1" s="145"/>
      <c r="RXA1" s="145"/>
      <c r="RXB1" s="145"/>
      <c r="RXC1" s="145"/>
      <c r="RXD1" s="145"/>
      <c r="RXE1" s="145"/>
      <c r="RXF1" s="145"/>
      <c r="RXG1" s="145"/>
      <c r="RXH1" s="145"/>
      <c r="RXI1" s="145"/>
      <c r="RXJ1" s="145"/>
      <c r="RXK1" s="145"/>
      <c r="RXL1" s="145"/>
      <c r="RXM1" s="145"/>
      <c r="RXN1" s="145"/>
      <c r="RXO1" s="145"/>
      <c r="RXP1" s="145"/>
      <c r="RXQ1" s="145"/>
      <c r="RXR1" s="145"/>
      <c r="RXS1" s="145"/>
      <c r="RXT1" s="145"/>
      <c r="RXU1" s="145"/>
      <c r="RXV1" s="145"/>
      <c r="RXW1" s="145"/>
      <c r="RXX1" s="145"/>
      <c r="RXY1" s="145"/>
      <c r="RXZ1" s="145"/>
      <c r="RYA1" s="145"/>
      <c r="RYB1" s="145"/>
      <c r="RYC1" s="145"/>
      <c r="RYD1" s="145"/>
      <c r="RYE1" s="145"/>
      <c r="RYF1" s="145"/>
      <c r="RYG1" s="145"/>
      <c r="RYH1" s="145"/>
      <c r="RYI1" s="145"/>
      <c r="RYJ1" s="145"/>
      <c r="RYK1" s="145"/>
      <c r="RYL1" s="145"/>
      <c r="RYM1" s="145"/>
      <c r="RYN1" s="145"/>
      <c r="RYO1" s="145"/>
      <c r="RYP1" s="145"/>
      <c r="RYQ1" s="145"/>
      <c r="RYR1" s="145"/>
      <c r="RYS1" s="145"/>
      <c r="RYT1" s="145"/>
      <c r="RYU1" s="145"/>
      <c r="RYV1" s="145"/>
      <c r="RYW1" s="145"/>
      <c r="RYX1" s="145"/>
      <c r="RYY1" s="145"/>
      <c r="RYZ1" s="145"/>
      <c r="RZA1" s="145"/>
      <c r="RZB1" s="145"/>
      <c r="RZC1" s="145"/>
      <c r="RZD1" s="145"/>
      <c r="RZE1" s="145"/>
      <c r="RZF1" s="145"/>
      <c r="RZG1" s="145"/>
      <c r="RZH1" s="145"/>
      <c r="RZI1" s="145"/>
      <c r="RZJ1" s="145"/>
      <c r="RZK1" s="145"/>
      <c r="RZL1" s="145"/>
      <c r="RZM1" s="145"/>
      <c r="RZN1" s="145"/>
      <c r="RZO1" s="145"/>
      <c r="RZP1" s="145"/>
      <c r="RZQ1" s="145"/>
      <c r="RZR1" s="145"/>
      <c r="RZS1" s="145"/>
      <c r="RZT1" s="145"/>
      <c r="RZU1" s="145"/>
      <c r="RZV1" s="145"/>
      <c r="RZW1" s="145"/>
      <c r="RZX1" s="145"/>
      <c r="RZY1" s="145"/>
      <c r="RZZ1" s="145"/>
      <c r="SAA1" s="145"/>
      <c r="SAB1" s="145"/>
      <c r="SAC1" s="145"/>
      <c r="SAD1" s="145"/>
      <c r="SAE1" s="145"/>
      <c r="SAF1" s="145"/>
      <c r="SAG1" s="145"/>
      <c r="SAH1" s="145"/>
      <c r="SAI1" s="145"/>
      <c r="SAJ1" s="145"/>
      <c r="SAK1" s="145"/>
      <c r="SAL1" s="145"/>
      <c r="SAM1" s="145"/>
      <c r="SAN1" s="145"/>
      <c r="SAO1" s="145"/>
      <c r="SAP1" s="145"/>
      <c r="SAQ1" s="145"/>
      <c r="SAR1" s="145"/>
      <c r="SAS1" s="145"/>
      <c r="SAT1" s="145"/>
      <c r="SAU1" s="145"/>
      <c r="SAV1" s="145"/>
      <c r="SAW1" s="145"/>
      <c r="SAX1" s="145"/>
      <c r="SAY1" s="145"/>
      <c r="SAZ1" s="145"/>
      <c r="SBA1" s="145"/>
      <c r="SBB1" s="145"/>
      <c r="SBC1" s="145"/>
      <c r="SBD1" s="145"/>
      <c r="SBE1" s="145"/>
      <c r="SBF1" s="145"/>
      <c r="SBG1" s="145"/>
      <c r="SBH1" s="145"/>
      <c r="SBI1" s="145"/>
      <c r="SBJ1" s="145"/>
      <c r="SBK1" s="145"/>
      <c r="SBL1" s="145"/>
      <c r="SBM1" s="145"/>
      <c r="SBN1" s="145"/>
      <c r="SBO1" s="145"/>
      <c r="SBP1" s="145"/>
      <c r="SBQ1" s="145"/>
      <c r="SBR1" s="145"/>
      <c r="SBS1" s="145"/>
      <c r="SBT1" s="145"/>
      <c r="SBU1" s="145"/>
      <c r="SBV1" s="145"/>
      <c r="SBW1" s="145"/>
      <c r="SBX1" s="145"/>
      <c r="SBY1" s="145"/>
      <c r="SBZ1" s="145"/>
      <c r="SCA1" s="145"/>
      <c r="SCB1" s="145"/>
      <c r="SCC1" s="145"/>
      <c r="SCD1" s="145"/>
      <c r="SCE1" s="145"/>
      <c r="SCF1" s="145"/>
      <c r="SCG1" s="145"/>
      <c r="SCH1" s="145"/>
      <c r="SCI1" s="145"/>
      <c r="SCJ1" s="145"/>
      <c r="SCK1" s="145"/>
      <c r="SCL1" s="145"/>
      <c r="SCM1" s="145"/>
      <c r="SCN1" s="145"/>
      <c r="SCO1" s="145"/>
      <c r="SCP1" s="145"/>
      <c r="SCQ1" s="145"/>
      <c r="SCR1" s="145"/>
      <c r="SCS1" s="145"/>
      <c r="SCT1" s="145"/>
      <c r="SCU1" s="145"/>
      <c r="SCV1" s="145"/>
      <c r="SCW1" s="145"/>
      <c r="SCX1" s="145"/>
      <c r="SCY1" s="145"/>
      <c r="SCZ1" s="145"/>
      <c r="SDA1" s="145"/>
      <c r="SDB1" s="145"/>
      <c r="SDC1" s="145"/>
      <c r="SDD1" s="145"/>
      <c r="SDE1" s="145"/>
      <c r="SDF1" s="145"/>
      <c r="SDG1" s="145"/>
      <c r="SDH1" s="145"/>
      <c r="SDI1" s="145"/>
      <c r="SDJ1" s="145"/>
      <c r="SDK1" s="145"/>
      <c r="SDL1" s="145"/>
      <c r="SDM1" s="145"/>
      <c r="SDN1" s="145"/>
      <c r="SDO1" s="145"/>
      <c r="SDP1" s="145"/>
      <c r="SDQ1" s="145"/>
      <c r="SDR1" s="145"/>
      <c r="SDS1" s="145"/>
      <c r="SDT1" s="145"/>
      <c r="SDU1" s="145"/>
      <c r="SDV1" s="145"/>
      <c r="SDW1" s="145"/>
      <c r="SDX1" s="145"/>
      <c r="SDY1" s="145"/>
      <c r="SDZ1" s="145"/>
      <c r="SEA1" s="145"/>
      <c r="SEB1" s="145"/>
      <c r="SEC1" s="145"/>
      <c r="SED1" s="145"/>
      <c r="SEE1" s="145"/>
      <c r="SEF1" s="145"/>
      <c r="SEG1" s="145"/>
      <c r="SEH1" s="145"/>
      <c r="SEI1" s="145"/>
      <c r="SEJ1" s="145"/>
      <c r="SEK1" s="145"/>
      <c r="SEL1" s="145"/>
      <c r="SEM1" s="145"/>
      <c r="SEN1" s="145"/>
      <c r="SEO1" s="145"/>
      <c r="SEP1" s="145"/>
      <c r="SEQ1" s="145"/>
      <c r="SER1" s="145"/>
      <c r="SES1" s="145"/>
      <c r="SET1" s="145"/>
      <c r="SEU1" s="145"/>
      <c r="SEV1" s="145"/>
      <c r="SEW1" s="145"/>
      <c r="SEX1" s="145"/>
      <c r="SEY1" s="145"/>
      <c r="SEZ1" s="145"/>
      <c r="SFA1" s="145"/>
      <c r="SFB1" s="145"/>
      <c r="SFC1" s="145"/>
      <c r="SFD1" s="145"/>
      <c r="SFE1" s="145"/>
      <c r="SFF1" s="145"/>
      <c r="SFG1" s="145"/>
      <c r="SFH1" s="145"/>
      <c r="SFI1" s="145"/>
      <c r="SFJ1" s="145"/>
      <c r="SFK1" s="145"/>
      <c r="SFL1" s="145"/>
      <c r="SFM1" s="145"/>
      <c r="SFN1" s="145"/>
      <c r="SFO1" s="145"/>
      <c r="SFP1" s="145"/>
      <c r="SFQ1" s="145"/>
      <c r="SFR1" s="145"/>
      <c r="SFS1" s="145"/>
      <c r="SFT1" s="145"/>
      <c r="SFU1" s="145"/>
      <c r="SFV1" s="145"/>
      <c r="SFW1" s="145"/>
      <c r="SFX1" s="145"/>
      <c r="SFY1" s="145"/>
      <c r="SFZ1" s="145"/>
      <c r="SGA1" s="145"/>
      <c r="SGB1" s="145"/>
      <c r="SGC1" s="145"/>
      <c r="SGD1" s="145"/>
      <c r="SGE1" s="145"/>
      <c r="SGF1" s="145"/>
      <c r="SGG1" s="145"/>
      <c r="SGH1" s="145"/>
      <c r="SGI1" s="145"/>
      <c r="SGJ1" s="145"/>
      <c r="SGK1" s="145"/>
      <c r="SGL1" s="145"/>
      <c r="SGM1" s="145"/>
      <c r="SGN1" s="145"/>
      <c r="SGO1" s="145"/>
      <c r="SGP1" s="145"/>
      <c r="SGQ1" s="145"/>
      <c r="SGR1" s="145"/>
      <c r="SGS1" s="145"/>
      <c r="SGT1" s="145"/>
      <c r="SGU1" s="145"/>
      <c r="SGV1" s="145"/>
      <c r="SGW1" s="145"/>
      <c r="SGX1" s="145"/>
      <c r="SGY1" s="145"/>
      <c r="SGZ1" s="145"/>
      <c r="SHA1" s="145"/>
      <c r="SHB1" s="145"/>
      <c r="SHC1" s="145"/>
      <c r="SHD1" s="145"/>
      <c r="SHE1" s="145"/>
      <c r="SHF1" s="145"/>
      <c r="SHG1" s="145"/>
      <c r="SHH1" s="145"/>
      <c r="SHI1" s="145"/>
      <c r="SHJ1" s="145"/>
      <c r="SHK1" s="145"/>
      <c r="SHL1" s="145"/>
      <c r="SHM1" s="145"/>
      <c r="SHN1" s="145"/>
      <c r="SHO1" s="145"/>
      <c r="SHP1" s="145"/>
      <c r="SHQ1" s="145"/>
      <c r="SHR1" s="145"/>
      <c r="SHS1" s="145"/>
      <c r="SHT1" s="145"/>
      <c r="SHU1" s="145"/>
      <c r="SHV1" s="145"/>
      <c r="SHW1" s="145"/>
      <c r="SHX1" s="145"/>
      <c r="SHY1" s="145"/>
      <c r="SHZ1" s="145"/>
      <c r="SIA1" s="145"/>
      <c r="SIB1" s="145"/>
      <c r="SIC1" s="145"/>
      <c r="SID1" s="145"/>
      <c r="SIE1" s="145"/>
      <c r="SIF1" s="145"/>
      <c r="SIG1" s="145"/>
      <c r="SIH1" s="145"/>
      <c r="SII1" s="145"/>
      <c r="SIJ1" s="145"/>
      <c r="SIK1" s="145"/>
      <c r="SIL1" s="145"/>
      <c r="SIM1" s="145"/>
      <c r="SIN1" s="145"/>
      <c r="SIO1" s="145"/>
      <c r="SIP1" s="145"/>
      <c r="SIQ1" s="145"/>
      <c r="SIR1" s="145"/>
      <c r="SIS1" s="145"/>
      <c r="SIT1" s="145"/>
      <c r="SIU1" s="145"/>
      <c r="SIV1" s="145"/>
      <c r="SIW1" s="145"/>
      <c r="SIX1" s="145"/>
      <c r="SIY1" s="145"/>
      <c r="SIZ1" s="145"/>
      <c r="SJA1" s="145"/>
      <c r="SJB1" s="145"/>
      <c r="SJC1" s="145"/>
      <c r="SJD1" s="145"/>
      <c r="SJE1" s="145"/>
      <c r="SJF1" s="145"/>
      <c r="SJG1" s="145"/>
      <c r="SJH1" s="145"/>
      <c r="SJI1" s="145"/>
      <c r="SJJ1" s="145"/>
      <c r="SJK1" s="145"/>
      <c r="SJL1" s="145"/>
      <c r="SJM1" s="145"/>
      <c r="SJN1" s="145"/>
      <c r="SJO1" s="145"/>
      <c r="SJP1" s="145"/>
      <c r="SJQ1" s="145"/>
      <c r="SJR1" s="145"/>
      <c r="SJS1" s="145"/>
      <c r="SJT1" s="145"/>
      <c r="SJU1" s="145"/>
      <c r="SJV1" s="145"/>
      <c r="SJW1" s="145"/>
      <c r="SJX1" s="145"/>
      <c r="SJY1" s="145"/>
      <c r="SJZ1" s="145"/>
      <c r="SKA1" s="145"/>
      <c r="SKB1" s="145"/>
      <c r="SKC1" s="145"/>
      <c r="SKD1" s="145"/>
      <c r="SKE1" s="145"/>
      <c r="SKF1" s="145"/>
      <c r="SKG1" s="145"/>
      <c r="SKH1" s="145"/>
      <c r="SKI1" s="145"/>
      <c r="SKJ1" s="145"/>
      <c r="SKK1" s="145"/>
      <c r="SKL1" s="145"/>
      <c r="SKM1" s="145"/>
      <c r="SKN1" s="145"/>
      <c r="SKO1" s="145"/>
      <c r="SKP1" s="145"/>
      <c r="SKQ1" s="145"/>
      <c r="SKR1" s="145"/>
      <c r="SKS1" s="145"/>
      <c r="SKT1" s="145"/>
      <c r="SKU1" s="145"/>
      <c r="SKV1" s="145"/>
      <c r="SKW1" s="145"/>
      <c r="SKX1" s="145"/>
      <c r="SKY1" s="145"/>
      <c r="SKZ1" s="145"/>
      <c r="SLA1" s="145"/>
      <c r="SLB1" s="145"/>
      <c r="SLC1" s="145"/>
      <c r="SLD1" s="145"/>
      <c r="SLE1" s="145"/>
      <c r="SLF1" s="145"/>
      <c r="SLG1" s="145"/>
      <c r="SLH1" s="145"/>
      <c r="SLI1" s="145"/>
      <c r="SLJ1" s="145"/>
      <c r="SLK1" s="145"/>
      <c r="SLL1" s="145"/>
      <c r="SLM1" s="145"/>
      <c r="SLN1" s="145"/>
      <c r="SLO1" s="145"/>
      <c r="SLP1" s="145"/>
      <c r="SLQ1" s="145"/>
      <c r="SLR1" s="145"/>
      <c r="SLS1" s="145"/>
      <c r="SLT1" s="145"/>
      <c r="SLU1" s="145"/>
      <c r="SLV1" s="145"/>
      <c r="SLW1" s="145"/>
      <c r="SLX1" s="145"/>
      <c r="SLY1" s="145"/>
      <c r="SLZ1" s="145"/>
      <c r="SMA1" s="145"/>
      <c r="SMB1" s="145"/>
      <c r="SMC1" s="145"/>
      <c r="SMD1" s="145"/>
      <c r="SME1" s="145"/>
      <c r="SMF1" s="145"/>
      <c r="SMG1" s="145"/>
      <c r="SMH1" s="145"/>
      <c r="SMI1" s="145"/>
      <c r="SMJ1" s="145"/>
      <c r="SMK1" s="145"/>
      <c r="SML1" s="145"/>
      <c r="SMM1" s="145"/>
      <c r="SMN1" s="145"/>
      <c r="SMO1" s="145"/>
      <c r="SMP1" s="145"/>
      <c r="SMQ1" s="145"/>
      <c r="SMR1" s="145"/>
      <c r="SMS1" s="145"/>
      <c r="SMT1" s="145"/>
      <c r="SMU1" s="145"/>
      <c r="SMV1" s="145"/>
      <c r="SMW1" s="145"/>
      <c r="SMX1" s="145"/>
      <c r="SMY1" s="145"/>
      <c r="SMZ1" s="145"/>
      <c r="SNA1" s="145"/>
      <c r="SNB1" s="145"/>
      <c r="SNC1" s="145"/>
      <c r="SND1" s="145"/>
      <c r="SNE1" s="145"/>
      <c r="SNF1" s="145"/>
      <c r="SNG1" s="145"/>
      <c r="SNH1" s="145"/>
      <c r="SNI1" s="145"/>
      <c r="SNJ1" s="145"/>
      <c r="SNK1" s="145"/>
      <c r="SNL1" s="145"/>
      <c r="SNM1" s="145"/>
      <c r="SNN1" s="145"/>
      <c r="SNO1" s="145"/>
      <c r="SNP1" s="145"/>
      <c r="SNQ1" s="145"/>
      <c r="SNR1" s="145"/>
      <c r="SNS1" s="145"/>
      <c r="SNT1" s="145"/>
      <c r="SNU1" s="145"/>
      <c r="SNV1" s="145"/>
      <c r="SNW1" s="145"/>
      <c r="SNX1" s="145"/>
      <c r="SNY1" s="145"/>
      <c r="SNZ1" s="145"/>
      <c r="SOA1" s="145"/>
      <c r="SOB1" s="145"/>
      <c r="SOC1" s="145"/>
      <c r="SOD1" s="145"/>
      <c r="SOE1" s="145"/>
      <c r="SOF1" s="145"/>
      <c r="SOG1" s="145"/>
      <c r="SOH1" s="145"/>
      <c r="SOI1" s="145"/>
      <c r="SOJ1" s="145"/>
      <c r="SOK1" s="145"/>
      <c r="SOL1" s="145"/>
      <c r="SOM1" s="145"/>
      <c r="SON1" s="145"/>
      <c r="SOO1" s="145"/>
      <c r="SOP1" s="145"/>
      <c r="SOQ1" s="145"/>
      <c r="SOR1" s="145"/>
      <c r="SOS1" s="145"/>
      <c r="SOT1" s="145"/>
      <c r="SOU1" s="145"/>
      <c r="SOV1" s="145"/>
      <c r="SOW1" s="145"/>
      <c r="SOX1" s="145"/>
      <c r="SOY1" s="145"/>
      <c r="SOZ1" s="145"/>
      <c r="SPA1" s="145"/>
      <c r="SPB1" s="145"/>
      <c r="SPC1" s="145"/>
      <c r="SPD1" s="145"/>
      <c r="SPE1" s="145"/>
      <c r="SPF1" s="145"/>
      <c r="SPG1" s="145"/>
      <c r="SPH1" s="145"/>
      <c r="SPI1" s="145"/>
      <c r="SPJ1" s="145"/>
      <c r="SPK1" s="145"/>
      <c r="SPL1" s="145"/>
      <c r="SPM1" s="145"/>
      <c r="SPN1" s="145"/>
      <c r="SPO1" s="145"/>
      <c r="SPP1" s="145"/>
      <c r="SPQ1" s="145"/>
      <c r="SPR1" s="145"/>
      <c r="SPS1" s="145"/>
      <c r="SPT1" s="145"/>
      <c r="SPU1" s="145"/>
      <c r="SPV1" s="145"/>
      <c r="SPW1" s="145"/>
      <c r="SPX1" s="145"/>
      <c r="SPY1" s="145"/>
      <c r="SPZ1" s="145"/>
      <c r="SQA1" s="145"/>
      <c r="SQB1" s="145"/>
      <c r="SQC1" s="145"/>
      <c r="SQD1" s="145"/>
      <c r="SQE1" s="145"/>
      <c r="SQF1" s="145"/>
      <c r="SQG1" s="145"/>
      <c r="SQH1" s="145"/>
      <c r="SQI1" s="145"/>
      <c r="SQJ1" s="145"/>
      <c r="SQK1" s="145"/>
      <c r="SQL1" s="145"/>
      <c r="SQM1" s="145"/>
      <c r="SQN1" s="145"/>
      <c r="SQO1" s="145"/>
      <c r="SQP1" s="145"/>
      <c r="SQQ1" s="145"/>
      <c r="SQR1" s="145"/>
      <c r="SQS1" s="145"/>
      <c r="SQT1" s="145"/>
      <c r="SQU1" s="145"/>
      <c r="SQV1" s="145"/>
      <c r="SQW1" s="145"/>
      <c r="SQX1" s="145"/>
      <c r="SQY1" s="145"/>
      <c r="SQZ1" s="145"/>
      <c r="SRA1" s="145"/>
      <c r="SRB1" s="145"/>
      <c r="SRC1" s="145"/>
      <c r="SRD1" s="145"/>
      <c r="SRE1" s="145"/>
      <c r="SRF1" s="145"/>
      <c r="SRG1" s="145"/>
      <c r="SRH1" s="145"/>
      <c r="SRI1" s="145"/>
      <c r="SRJ1" s="145"/>
      <c r="SRK1" s="145"/>
      <c r="SRL1" s="145"/>
      <c r="SRM1" s="145"/>
      <c r="SRN1" s="145"/>
      <c r="SRO1" s="145"/>
      <c r="SRP1" s="145"/>
      <c r="SRQ1" s="145"/>
      <c r="SRR1" s="145"/>
      <c r="SRS1" s="145"/>
      <c r="SRT1" s="145"/>
      <c r="SRU1" s="145"/>
      <c r="SRV1" s="145"/>
      <c r="SRW1" s="145"/>
      <c r="SRX1" s="145"/>
      <c r="SRY1" s="145"/>
      <c r="SRZ1" s="145"/>
      <c r="SSA1" s="145"/>
      <c r="SSB1" s="145"/>
      <c r="SSC1" s="145"/>
      <c r="SSD1" s="145"/>
      <c r="SSE1" s="145"/>
      <c r="SSF1" s="145"/>
      <c r="SSG1" s="145"/>
      <c r="SSH1" s="145"/>
      <c r="SSI1" s="145"/>
      <c r="SSJ1" s="145"/>
      <c r="SSK1" s="145"/>
      <c r="SSL1" s="145"/>
      <c r="SSM1" s="145"/>
      <c r="SSN1" s="145"/>
      <c r="SSO1" s="145"/>
      <c r="SSP1" s="145"/>
      <c r="SSQ1" s="145"/>
      <c r="SSR1" s="145"/>
      <c r="SSS1" s="145"/>
      <c r="SST1" s="145"/>
      <c r="SSU1" s="145"/>
      <c r="SSV1" s="145"/>
      <c r="SSW1" s="145"/>
      <c r="SSX1" s="145"/>
      <c r="SSY1" s="145"/>
      <c r="SSZ1" s="145"/>
      <c r="STA1" s="145"/>
      <c r="STB1" s="145"/>
      <c r="STC1" s="145"/>
      <c r="STD1" s="145"/>
      <c r="STE1" s="145"/>
      <c r="STF1" s="145"/>
      <c r="STG1" s="145"/>
      <c r="STH1" s="145"/>
      <c r="STI1" s="145"/>
      <c r="STJ1" s="145"/>
      <c r="STK1" s="145"/>
      <c r="STL1" s="145"/>
      <c r="STM1" s="145"/>
      <c r="STN1" s="145"/>
      <c r="STO1" s="145"/>
      <c r="STP1" s="145"/>
      <c r="STQ1" s="145"/>
      <c r="STR1" s="145"/>
      <c r="STS1" s="145"/>
      <c r="STT1" s="145"/>
      <c r="STU1" s="145"/>
      <c r="STV1" s="145"/>
      <c r="STW1" s="145"/>
      <c r="STX1" s="145"/>
      <c r="STY1" s="145"/>
      <c r="STZ1" s="145"/>
      <c r="SUA1" s="145"/>
      <c r="SUB1" s="145"/>
      <c r="SUC1" s="145"/>
      <c r="SUD1" s="145"/>
      <c r="SUE1" s="145"/>
      <c r="SUF1" s="145"/>
      <c r="SUG1" s="145"/>
      <c r="SUH1" s="145"/>
      <c r="SUI1" s="145"/>
      <c r="SUJ1" s="145"/>
      <c r="SUK1" s="145"/>
      <c r="SUL1" s="145"/>
      <c r="SUM1" s="145"/>
      <c r="SUN1" s="145"/>
      <c r="SUO1" s="145"/>
      <c r="SUP1" s="145"/>
      <c r="SUQ1" s="145"/>
      <c r="SUR1" s="145"/>
      <c r="SUS1" s="145"/>
      <c r="SUT1" s="145"/>
      <c r="SUU1" s="145"/>
      <c r="SUV1" s="145"/>
      <c r="SUW1" s="145"/>
      <c r="SUX1" s="145"/>
      <c r="SUY1" s="145"/>
      <c r="SUZ1" s="145"/>
      <c r="SVA1" s="145"/>
      <c r="SVB1" s="145"/>
      <c r="SVC1" s="145"/>
      <c r="SVD1" s="145"/>
      <c r="SVE1" s="145"/>
      <c r="SVF1" s="145"/>
      <c r="SVG1" s="145"/>
      <c r="SVH1" s="145"/>
      <c r="SVI1" s="145"/>
      <c r="SVJ1" s="145"/>
      <c r="SVK1" s="145"/>
      <c r="SVL1" s="145"/>
      <c r="SVM1" s="145"/>
      <c r="SVN1" s="145"/>
      <c r="SVO1" s="145"/>
      <c r="SVP1" s="145"/>
      <c r="SVQ1" s="145"/>
      <c r="SVR1" s="145"/>
      <c r="SVS1" s="145"/>
      <c r="SVT1" s="145"/>
      <c r="SVU1" s="145"/>
      <c r="SVV1" s="145"/>
      <c r="SVW1" s="145"/>
      <c r="SVX1" s="145"/>
      <c r="SVY1" s="145"/>
      <c r="SVZ1" s="145"/>
      <c r="SWA1" s="145"/>
      <c r="SWB1" s="145"/>
      <c r="SWC1" s="145"/>
      <c r="SWD1" s="145"/>
      <c r="SWE1" s="145"/>
      <c r="SWF1" s="145"/>
      <c r="SWG1" s="145"/>
      <c r="SWH1" s="145"/>
      <c r="SWI1" s="145"/>
      <c r="SWJ1" s="145"/>
      <c r="SWK1" s="145"/>
      <c r="SWL1" s="145"/>
      <c r="SWM1" s="145"/>
      <c r="SWN1" s="145"/>
      <c r="SWO1" s="145"/>
      <c r="SWP1" s="145"/>
      <c r="SWQ1" s="145"/>
      <c r="SWR1" s="145"/>
      <c r="SWS1" s="145"/>
      <c r="SWT1" s="145"/>
      <c r="SWU1" s="145"/>
      <c r="SWV1" s="145"/>
      <c r="SWW1" s="145"/>
      <c r="SWX1" s="145"/>
      <c r="SWY1" s="145"/>
      <c r="SWZ1" s="145"/>
      <c r="SXA1" s="145"/>
      <c r="SXB1" s="145"/>
      <c r="SXC1" s="145"/>
      <c r="SXD1" s="145"/>
      <c r="SXE1" s="145"/>
      <c r="SXF1" s="145"/>
      <c r="SXG1" s="145"/>
      <c r="SXH1" s="145"/>
      <c r="SXI1" s="145"/>
      <c r="SXJ1" s="145"/>
      <c r="SXK1" s="145"/>
      <c r="SXL1" s="145"/>
      <c r="SXM1" s="145"/>
      <c r="SXN1" s="145"/>
      <c r="SXO1" s="145"/>
      <c r="SXP1" s="145"/>
      <c r="SXQ1" s="145"/>
      <c r="SXR1" s="145"/>
      <c r="SXS1" s="145"/>
      <c r="SXT1" s="145"/>
      <c r="SXU1" s="145"/>
      <c r="SXV1" s="145"/>
      <c r="SXW1" s="145"/>
      <c r="SXX1" s="145"/>
      <c r="SXY1" s="145"/>
      <c r="SXZ1" s="145"/>
      <c r="SYA1" s="145"/>
      <c r="SYB1" s="145"/>
      <c r="SYC1" s="145"/>
      <c r="SYD1" s="145"/>
      <c r="SYE1" s="145"/>
      <c r="SYF1" s="145"/>
      <c r="SYG1" s="145"/>
      <c r="SYH1" s="145"/>
      <c r="SYI1" s="145"/>
      <c r="SYJ1" s="145"/>
      <c r="SYK1" s="145"/>
      <c r="SYL1" s="145"/>
      <c r="SYM1" s="145"/>
      <c r="SYN1" s="145"/>
      <c r="SYO1" s="145"/>
      <c r="SYP1" s="145"/>
      <c r="SYQ1" s="145"/>
      <c r="SYR1" s="145"/>
      <c r="SYS1" s="145"/>
      <c r="SYT1" s="145"/>
      <c r="SYU1" s="145"/>
      <c r="SYV1" s="145"/>
      <c r="SYW1" s="145"/>
      <c r="SYX1" s="145"/>
      <c r="SYY1" s="145"/>
      <c r="SYZ1" s="145"/>
      <c r="SZA1" s="145"/>
      <c r="SZB1" s="145"/>
      <c r="SZC1" s="145"/>
      <c r="SZD1" s="145"/>
      <c r="SZE1" s="145"/>
      <c r="SZF1" s="145"/>
      <c r="SZG1" s="145"/>
      <c r="SZH1" s="145"/>
      <c r="SZI1" s="145"/>
      <c r="SZJ1" s="145"/>
      <c r="SZK1" s="145"/>
      <c r="SZL1" s="145"/>
      <c r="SZM1" s="145"/>
      <c r="SZN1" s="145"/>
      <c r="SZO1" s="145"/>
      <c r="SZP1" s="145"/>
      <c r="SZQ1" s="145"/>
      <c r="SZR1" s="145"/>
      <c r="SZS1" s="145"/>
      <c r="SZT1" s="145"/>
      <c r="SZU1" s="145"/>
      <c r="SZV1" s="145"/>
      <c r="SZW1" s="145"/>
      <c r="SZX1" s="145"/>
      <c r="SZY1" s="145"/>
      <c r="SZZ1" s="145"/>
      <c r="TAA1" s="145"/>
      <c r="TAB1" s="145"/>
      <c r="TAC1" s="145"/>
      <c r="TAD1" s="145"/>
      <c r="TAE1" s="145"/>
      <c r="TAF1" s="145"/>
      <c r="TAG1" s="145"/>
      <c r="TAH1" s="145"/>
      <c r="TAI1" s="145"/>
      <c r="TAJ1" s="145"/>
      <c r="TAK1" s="145"/>
      <c r="TAL1" s="145"/>
      <c r="TAM1" s="145"/>
      <c r="TAN1" s="145"/>
      <c r="TAO1" s="145"/>
      <c r="TAP1" s="145"/>
      <c r="TAQ1" s="145"/>
      <c r="TAR1" s="145"/>
      <c r="TAS1" s="145"/>
      <c r="TAT1" s="145"/>
      <c r="TAU1" s="145"/>
      <c r="TAV1" s="145"/>
      <c r="TAW1" s="145"/>
      <c r="TAX1" s="145"/>
      <c r="TAY1" s="145"/>
      <c r="TAZ1" s="145"/>
      <c r="TBA1" s="145"/>
      <c r="TBB1" s="145"/>
      <c r="TBC1" s="145"/>
      <c r="TBD1" s="145"/>
      <c r="TBE1" s="145"/>
      <c r="TBF1" s="145"/>
      <c r="TBG1" s="145"/>
      <c r="TBH1" s="145"/>
      <c r="TBI1" s="145"/>
      <c r="TBJ1" s="145"/>
      <c r="TBK1" s="145"/>
      <c r="TBL1" s="145"/>
      <c r="TBM1" s="145"/>
      <c r="TBN1" s="145"/>
      <c r="TBO1" s="145"/>
      <c r="TBP1" s="145"/>
      <c r="TBQ1" s="145"/>
      <c r="TBR1" s="145"/>
      <c r="TBS1" s="145"/>
      <c r="TBT1" s="145"/>
      <c r="TBU1" s="145"/>
      <c r="TBV1" s="145"/>
      <c r="TBW1" s="145"/>
      <c r="TBX1" s="145"/>
      <c r="TBY1" s="145"/>
      <c r="TBZ1" s="145"/>
      <c r="TCA1" s="145"/>
      <c r="TCB1" s="145"/>
      <c r="TCC1" s="145"/>
      <c r="TCD1" s="145"/>
      <c r="TCE1" s="145"/>
      <c r="TCF1" s="145"/>
      <c r="TCG1" s="145"/>
      <c r="TCH1" s="145"/>
      <c r="TCI1" s="145"/>
      <c r="TCJ1" s="145"/>
      <c r="TCK1" s="145"/>
      <c r="TCL1" s="145"/>
      <c r="TCM1" s="145"/>
      <c r="TCN1" s="145"/>
      <c r="TCO1" s="145"/>
      <c r="TCP1" s="145"/>
      <c r="TCQ1" s="145"/>
      <c r="TCR1" s="145"/>
      <c r="TCS1" s="145"/>
      <c r="TCT1" s="145"/>
      <c r="TCU1" s="145"/>
      <c r="TCV1" s="145"/>
      <c r="TCW1" s="145"/>
      <c r="TCX1" s="145"/>
      <c r="TCY1" s="145"/>
      <c r="TCZ1" s="145"/>
      <c r="TDA1" s="145"/>
      <c r="TDB1" s="145"/>
      <c r="TDC1" s="145"/>
      <c r="TDD1" s="145"/>
      <c r="TDE1" s="145"/>
      <c r="TDF1" s="145"/>
      <c r="TDG1" s="145"/>
      <c r="TDH1" s="145"/>
      <c r="TDI1" s="145"/>
      <c r="TDJ1" s="145"/>
      <c r="TDK1" s="145"/>
      <c r="TDL1" s="145"/>
      <c r="TDM1" s="145"/>
      <c r="TDN1" s="145"/>
      <c r="TDO1" s="145"/>
      <c r="TDP1" s="145"/>
      <c r="TDQ1" s="145"/>
      <c r="TDR1" s="145"/>
      <c r="TDS1" s="145"/>
      <c r="TDT1" s="145"/>
      <c r="TDU1" s="145"/>
      <c r="TDV1" s="145"/>
      <c r="TDW1" s="145"/>
      <c r="TDX1" s="145"/>
      <c r="TDY1" s="145"/>
      <c r="TDZ1" s="145"/>
      <c r="TEA1" s="145"/>
      <c r="TEB1" s="145"/>
      <c r="TEC1" s="145"/>
      <c r="TED1" s="145"/>
      <c r="TEE1" s="145"/>
      <c r="TEF1" s="145"/>
      <c r="TEG1" s="145"/>
      <c r="TEH1" s="145"/>
      <c r="TEI1" s="145"/>
      <c r="TEJ1" s="145"/>
      <c r="TEK1" s="145"/>
      <c r="TEL1" s="145"/>
      <c r="TEM1" s="145"/>
      <c r="TEN1" s="145"/>
      <c r="TEO1" s="145"/>
      <c r="TEP1" s="145"/>
      <c r="TEQ1" s="145"/>
      <c r="TER1" s="145"/>
      <c r="TES1" s="145"/>
      <c r="TET1" s="145"/>
      <c r="TEU1" s="145"/>
      <c r="TEV1" s="145"/>
      <c r="TEW1" s="145"/>
      <c r="TEX1" s="145"/>
      <c r="TEY1" s="145"/>
      <c r="TEZ1" s="145"/>
      <c r="TFA1" s="145"/>
      <c r="TFB1" s="145"/>
      <c r="TFC1" s="145"/>
      <c r="TFD1" s="145"/>
      <c r="TFE1" s="145"/>
      <c r="TFF1" s="145"/>
      <c r="TFG1" s="145"/>
      <c r="TFH1" s="145"/>
      <c r="TFI1" s="145"/>
      <c r="TFJ1" s="145"/>
      <c r="TFK1" s="145"/>
      <c r="TFL1" s="145"/>
      <c r="TFM1" s="145"/>
      <c r="TFN1" s="145"/>
      <c r="TFO1" s="145"/>
      <c r="TFP1" s="145"/>
      <c r="TFQ1" s="145"/>
      <c r="TFR1" s="145"/>
      <c r="TFS1" s="145"/>
      <c r="TFT1" s="145"/>
      <c r="TFU1" s="145"/>
      <c r="TFV1" s="145"/>
      <c r="TFW1" s="145"/>
      <c r="TFX1" s="145"/>
      <c r="TFY1" s="145"/>
      <c r="TFZ1" s="145"/>
      <c r="TGA1" s="145"/>
      <c r="TGB1" s="145"/>
      <c r="TGC1" s="145"/>
      <c r="TGD1" s="145"/>
      <c r="TGE1" s="145"/>
      <c r="TGF1" s="145"/>
      <c r="TGG1" s="145"/>
      <c r="TGH1" s="145"/>
      <c r="TGI1" s="145"/>
      <c r="TGJ1" s="145"/>
      <c r="TGK1" s="145"/>
      <c r="TGL1" s="145"/>
      <c r="TGM1" s="145"/>
      <c r="TGN1" s="145"/>
      <c r="TGO1" s="145"/>
      <c r="TGP1" s="145"/>
      <c r="TGQ1" s="145"/>
      <c r="TGR1" s="145"/>
      <c r="TGS1" s="145"/>
      <c r="TGT1" s="145"/>
      <c r="TGU1" s="145"/>
      <c r="TGV1" s="145"/>
      <c r="TGW1" s="145"/>
      <c r="TGX1" s="145"/>
      <c r="TGY1" s="145"/>
      <c r="TGZ1" s="145"/>
      <c r="THA1" s="145"/>
      <c r="THB1" s="145"/>
      <c r="THC1" s="145"/>
      <c r="THD1" s="145"/>
      <c r="THE1" s="145"/>
      <c r="THF1" s="145"/>
      <c r="THG1" s="145"/>
      <c r="THH1" s="145"/>
      <c r="THI1" s="145"/>
      <c r="THJ1" s="145"/>
      <c r="THK1" s="145"/>
      <c r="THL1" s="145"/>
      <c r="THM1" s="145"/>
      <c r="THN1" s="145"/>
      <c r="THO1" s="145"/>
      <c r="THP1" s="145"/>
      <c r="THQ1" s="145"/>
      <c r="THR1" s="145"/>
      <c r="THS1" s="145"/>
      <c r="THT1" s="145"/>
      <c r="THU1" s="145"/>
      <c r="THV1" s="145"/>
      <c r="THW1" s="145"/>
      <c r="THX1" s="145"/>
      <c r="THY1" s="145"/>
      <c r="THZ1" s="145"/>
      <c r="TIA1" s="145"/>
      <c r="TIB1" s="145"/>
      <c r="TIC1" s="145"/>
      <c r="TID1" s="145"/>
      <c r="TIE1" s="145"/>
      <c r="TIF1" s="145"/>
      <c r="TIG1" s="145"/>
      <c r="TIH1" s="145"/>
      <c r="TII1" s="145"/>
      <c r="TIJ1" s="145"/>
      <c r="TIK1" s="145"/>
      <c r="TIL1" s="145"/>
      <c r="TIM1" s="145"/>
      <c r="TIN1" s="145"/>
      <c r="TIO1" s="145"/>
      <c r="TIP1" s="145"/>
      <c r="TIQ1" s="145"/>
      <c r="TIR1" s="145"/>
      <c r="TIS1" s="145"/>
      <c r="TIT1" s="145"/>
      <c r="TIU1" s="145"/>
      <c r="TIV1" s="145"/>
      <c r="TIW1" s="145"/>
      <c r="TIX1" s="145"/>
      <c r="TIY1" s="145"/>
      <c r="TIZ1" s="145"/>
      <c r="TJA1" s="145"/>
      <c r="TJB1" s="145"/>
      <c r="TJC1" s="145"/>
      <c r="TJD1" s="145"/>
      <c r="TJE1" s="145"/>
      <c r="TJF1" s="145"/>
      <c r="TJG1" s="145"/>
      <c r="TJH1" s="145"/>
      <c r="TJI1" s="145"/>
      <c r="TJJ1" s="145"/>
      <c r="TJK1" s="145"/>
      <c r="TJL1" s="145"/>
      <c r="TJM1" s="145"/>
      <c r="TJN1" s="145"/>
      <c r="TJO1" s="145"/>
      <c r="TJP1" s="145"/>
      <c r="TJQ1" s="145"/>
      <c r="TJR1" s="145"/>
      <c r="TJS1" s="145"/>
      <c r="TJT1" s="145"/>
      <c r="TJU1" s="145"/>
      <c r="TJV1" s="145"/>
      <c r="TJW1" s="145"/>
      <c r="TJX1" s="145"/>
      <c r="TJY1" s="145"/>
      <c r="TJZ1" s="145"/>
      <c r="TKA1" s="145"/>
      <c r="TKB1" s="145"/>
      <c r="TKC1" s="145"/>
      <c r="TKD1" s="145"/>
      <c r="TKE1" s="145"/>
      <c r="TKF1" s="145"/>
      <c r="TKG1" s="145"/>
      <c r="TKH1" s="145"/>
      <c r="TKI1" s="145"/>
      <c r="TKJ1" s="145"/>
      <c r="TKK1" s="145"/>
      <c r="TKL1" s="145"/>
      <c r="TKM1" s="145"/>
      <c r="TKN1" s="145"/>
      <c r="TKO1" s="145"/>
      <c r="TKP1" s="145"/>
      <c r="TKQ1" s="145"/>
      <c r="TKR1" s="145"/>
      <c r="TKS1" s="145"/>
      <c r="TKT1" s="145"/>
      <c r="TKU1" s="145"/>
      <c r="TKV1" s="145"/>
      <c r="TKW1" s="145"/>
      <c r="TKX1" s="145"/>
      <c r="TKY1" s="145"/>
      <c r="TKZ1" s="145"/>
      <c r="TLA1" s="145"/>
      <c r="TLB1" s="145"/>
      <c r="TLC1" s="145"/>
      <c r="TLD1" s="145"/>
      <c r="TLE1" s="145"/>
      <c r="TLF1" s="145"/>
      <c r="TLG1" s="145"/>
      <c r="TLH1" s="145"/>
      <c r="TLI1" s="145"/>
      <c r="TLJ1" s="145"/>
      <c r="TLK1" s="145"/>
      <c r="TLL1" s="145"/>
      <c r="TLM1" s="145"/>
      <c r="TLN1" s="145"/>
      <c r="TLO1" s="145"/>
      <c r="TLP1" s="145"/>
      <c r="TLQ1" s="145"/>
      <c r="TLR1" s="145"/>
      <c r="TLS1" s="145"/>
      <c r="TLT1" s="145"/>
      <c r="TLU1" s="145"/>
      <c r="TLV1" s="145"/>
      <c r="TLW1" s="145"/>
      <c r="TLX1" s="145"/>
      <c r="TLY1" s="145"/>
      <c r="TLZ1" s="145"/>
      <c r="TMA1" s="145"/>
      <c r="TMB1" s="145"/>
      <c r="TMC1" s="145"/>
      <c r="TMD1" s="145"/>
      <c r="TME1" s="145"/>
      <c r="TMF1" s="145"/>
      <c r="TMG1" s="145"/>
      <c r="TMH1" s="145"/>
      <c r="TMI1" s="145"/>
      <c r="TMJ1" s="145"/>
      <c r="TMK1" s="145"/>
      <c r="TML1" s="145"/>
      <c r="TMM1" s="145"/>
      <c r="TMN1" s="145"/>
      <c r="TMO1" s="145"/>
      <c r="TMP1" s="145"/>
      <c r="TMQ1" s="145"/>
      <c r="TMR1" s="145"/>
      <c r="TMS1" s="145"/>
      <c r="TMT1" s="145"/>
      <c r="TMU1" s="145"/>
      <c r="TMV1" s="145"/>
      <c r="TMW1" s="145"/>
      <c r="TMX1" s="145"/>
      <c r="TMY1" s="145"/>
      <c r="TMZ1" s="145"/>
      <c r="TNA1" s="145"/>
      <c r="TNB1" s="145"/>
      <c r="TNC1" s="145"/>
      <c r="TND1" s="145"/>
      <c r="TNE1" s="145"/>
      <c r="TNF1" s="145"/>
      <c r="TNG1" s="145"/>
      <c r="TNH1" s="145"/>
      <c r="TNI1" s="145"/>
      <c r="TNJ1" s="145"/>
      <c r="TNK1" s="145"/>
      <c r="TNL1" s="145"/>
      <c r="TNM1" s="145"/>
      <c r="TNN1" s="145"/>
      <c r="TNO1" s="145"/>
      <c r="TNP1" s="145"/>
      <c r="TNQ1" s="145"/>
      <c r="TNR1" s="145"/>
      <c r="TNS1" s="145"/>
      <c r="TNT1" s="145"/>
      <c r="TNU1" s="145"/>
      <c r="TNV1" s="145"/>
      <c r="TNW1" s="145"/>
      <c r="TNX1" s="145"/>
      <c r="TNY1" s="145"/>
      <c r="TNZ1" s="145"/>
      <c r="TOA1" s="145"/>
      <c r="TOB1" s="145"/>
      <c r="TOC1" s="145"/>
      <c r="TOD1" s="145"/>
      <c r="TOE1" s="145"/>
      <c r="TOF1" s="145"/>
      <c r="TOG1" s="145"/>
      <c r="TOH1" s="145"/>
      <c r="TOI1" s="145"/>
      <c r="TOJ1" s="145"/>
      <c r="TOK1" s="145"/>
      <c r="TOL1" s="145"/>
      <c r="TOM1" s="145"/>
      <c r="TON1" s="145"/>
      <c r="TOO1" s="145"/>
      <c r="TOP1" s="145"/>
      <c r="TOQ1" s="145"/>
      <c r="TOR1" s="145"/>
      <c r="TOS1" s="145"/>
      <c r="TOT1" s="145"/>
      <c r="TOU1" s="145"/>
      <c r="TOV1" s="145"/>
      <c r="TOW1" s="145"/>
      <c r="TOX1" s="145"/>
      <c r="TOY1" s="145"/>
      <c r="TOZ1" s="145"/>
      <c r="TPA1" s="145"/>
      <c r="TPB1" s="145"/>
      <c r="TPC1" s="145"/>
      <c r="TPD1" s="145"/>
      <c r="TPE1" s="145"/>
      <c r="TPF1" s="145"/>
      <c r="TPG1" s="145"/>
      <c r="TPH1" s="145"/>
      <c r="TPI1" s="145"/>
      <c r="TPJ1" s="145"/>
      <c r="TPK1" s="145"/>
      <c r="TPL1" s="145"/>
      <c r="TPM1" s="145"/>
      <c r="TPN1" s="145"/>
      <c r="TPO1" s="145"/>
      <c r="TPP1" s="145"/>
      <c r="TPQ1" s="145"/>
      <c r="TPR1" s="145"/>
      <c r="TPS1" s="145"/>
      <c r="TPT1" s="145"/>
      <c r="TPU1" s="145"/>
      <c r="TPV1" s="145"/>
      <c r="TPW1" s="145"/>
      <c r="TPX1" s="145"/>
      <c r="TPY1" s="145"/>
      <c r="TPZ1" s="145"/>
      <c r="TQA1" s="145"/>
      <c r="TQB1" s="145"/>
      <c r="TQC1" s="145"/>
      <c r="TQD1" s="145"/>
      <c r="TQE1" s="145"/>
      <c r="TQF1" s="145"/>
      <c r="TQG1" s="145"/>
      <c r="TQH1" s="145"/>
      <c r="TQI1" s="145"/>
      <c r="TQJ1" s="145"/>
      <c r="TQK1" s="145"/>
      <c r="TQL1" s="145"/>
      <c r="TQM1" s="145"/>
      <c r="TQN1" s="145"/>
      <c r="TQO1" s="145"/>
      <c r="TQP1" s="145"/>
      <c r="TQQ1" s="145"/>
      <c r="TQR1" s="145"/>
      <c r="TQS1" s="145"/>
      <c r="TQT1" s="145"/>
      <c r="TQU1" s="145"/>
      <c r="TQV1" s="145"/>
      <c r="TQW1" s="145"/>
      <c r="TQX1" s="145"/>
      <c r="TQY1" s="145"/>
      <c r="TQZ1" s="145"/>
      <c r="TRA1" s="145"/>
      <c r="TRB1" s="145"/>
      <c r="TRC1" s="145"/>
      <c r="TRD1" s="145"/>
      <c r="TRE1" s="145"/>
      <c r="TRF1" s="145"/>
      <c r="TRG1" s="145"/>
      <c r="TRH1" s="145"/>
      <c r="TRI1" s="145"/>
      <c r="TRJ1" s="145"/>
      <c r="TRK1" s="145"/>
      <c r="TRL1" s="145"/>
      <c r="TRM1" s="145"/>
      <c r="TRN1" s="145"/>
      <c r="TRO1" s="145"/>
      <c r="TRP1" s="145"/>
      <c r="TRQ1" s="145"/>
      <c r="TRR1" s="145"/>
      <c r="TRS1" s="145"/>
      <c r="TRT1" s="145"/>
      <c r="TRU1" s="145"/>
      <c r="TRV1" s="145"/>
      <c r="TRW1" s="145"/>
      <c r="TRX1" s="145"/>
      <c r="TRY1" s="145"/>
      <c r="TRZ1" s="145"/>
      <c r="TSA1" s="145"/>
      <c r="TSB1" s="145"/>
      <c r="TSC1" s="145"/>
      <c r="TSD1" s="145"/>
      <c r="TSE1" s="145"/>
      <c r="TSF1" s="145"/>
      <c r="TSG1" s="145"/>
      <c r="TSH1" s="145"/>
      <c r="TSI1" s="145"/>
      <c r="TSJ1" s="145"/>
      <c r="TSK1" s="145"/>
      <c r="TSL1" s="145"/>
      <c r="TSM1" s="145"/>
      <c r="TSN1" s="145"/>
      <c r="TSO1" s="145"/>
      <c r="TSP1" s="145"/>
      <c r="TSQ1" s="145"/>
      <c r="TSR1" s="145"/>
      <c r="TSS1" s="145"/>
      <c r="TST1" s="145"/>
      <c r="TSU1" s="145"/>
      <c r="TSV1" s="145"/>
      <c r="TSW1" s="145"/>
      <c r="TSX1" s="145"/>
      <c r="TSY1" s="145"/>
      <c r="TSZ1" s="145"/>
      <c r="TTA1" s="145"/>
      <c r="TTB1" s="145"/>
      <c r="TTC1" s="145"/>
      <c r="TTD1" s="145"/>
      <c r="TTE1" s="145"/>
      <c r="TTF1" s="145"/>
      <c r="TTG1" s="145"/>
      <c r="TTH1" s="145"/>
      <c r="TTI1" s="145"/>
      <c r="TTJ1" s="145"/>
      <c r="TTK1" s="145"/>
      <c r="TTL1" s="145"/>
      <c r="TTM1" s="145"/>
      <c r="TTN1" s="145"/>
      <c r="TTO1" s="145"/>
      <c r="TTP1" s="145"/>
      <c r="TTQ1" s="145"/>
      <c r="TTR1" s="145"/>
      <c r="TTS1" s="145"/>
      <c r="TTT1" s="145"/>
      <c r="TTU1" s="145"/>
      <c r="TTV1" s="145"/>
      <c r="TTW1" s="145"/>
      <c r="TTX1" s="145"/>
      <c r="TTY1" s="145"/>
      <c r="TTZ1" s="145"/>
      <c r="TUA1" s="145"/>
      <c r="TUB1" s="145"/>
      <c r="TUC1" s="145"/>
      <c r="TUD1" s="145"/>
      <c r="TUE1" s="145"/>
      <c r="TUF1" s="145"/>
      <c r="TUG1" s="145"/>
      <c r="TUH1" s="145"/>
      <c r="TUI1" s="145"/>
      <c r="TUJ1" s="145"/>
      <c r="TUK1" s="145"/>
      <c r="TUL1" s="145"/>
      <c r="TUM1" s="145"/>
      <c r="TUN1" s="145"/>
      <c r="TUO1" s="145"/>
      <c r="TUP1" s="145"/>
      <c r="TUQ1" s="145"/>
      <c r="TUR1" s="145"/>
      <c r="TUS1" s="145"/>
      <c r="TUT1" s="145"/>
      <c r="TUU1" s="145"/>
      <c r="TUV1" s="145"/>
      <c r="TUW1" s="145"/>
      <c r="TUX1" s="145"/>
      <c r="TUY1" s="145"/>
      <c r="TUZ1" s="145"/>
      <c r="TVA1" s="145"/>
      <c r="TVB1" s="145"/>
      <c r="TVC1" s="145"/>
      <c r="TVD1" s="145"/>
      <c r="TVE1" s="145"/>
      <c r="TVF1" s="145"/>
      <c r="TVG1" s="145"/>
      <c r="TVH1" s="145"/>
      <c r="TVI1" s="145"/>
      <c r="TVJ1" s="145"/>
      <c r="TVK1" s="145"/>
      <c r="TVL1" s="145"/>
      <c r="TVM1" s="145"/>
      <c r="TVN1" s="145"/>
      <c r="TVO1" s="145"/>
      <c r="TVP1" s="145"/>
      <c r="TVQ1" s="145"/>
      <c r="TVR1" s="145"/>
      <c r="TVS1" s="145"/>
      <c r="TVT1" s="145"/>
      <c r="TVU1" s="145"/>
      <c r="TVV1" s="145"/>
      <c r="TVW1" s="145"/>
      <c r="TVX1" s="145"/>
      <c r="TVY1" s="145"/>
      <c r="TVZ1" s="145"/>
      <c r="TWA1" s="145"/>
      <c r="TWB1" s="145"/>
      <c r="TWC1" s="145"/>
      <c r="TWD1" s="145"/>
      <c r="TWE1" s="145"/>
      <c r="TWF1" s="145"/>
      <c r="TWG1" s="145"/>
      <c r="TWH1" s="145"/>
      <c r="TWI1" s="145"/>
      <c r="TWJ1" s="145"/>
      <c r="TWK1" s="145"/>
      <c r="TWL1" s="145"/>
      <c r="TWM1" s="145"/>
      <c r="TWN1" s="145"/>
      <c r="TWO1" s="145"/>
      <c r="TWP1" s="145"/>
      <c r="TWQ1" s="145"/>
      <c r="TWR1" s="145"/>
      <c r="TWS1" s="145"/>
      <c r="TWT1" s="145"/>
      <c r="TWU1" s="145"/>
      <c r="TWV1" s="145"/>
      <c r="TWW1" s="145"/>
      <c r="TWX1" s="145"/>
      <c r="TWY1" s="145"/>
      <c r="TWZ1" s="145"/>
      <c r="TXA1" s="145"/>
      <c r="TXB1" s="145"/>
      <c r="TXC1" s="145"/>
      <c r="TXD1" s="145"/>
      <c r="TXE1" s="145"/>
      <c r="TXF1" s="145"/>
      <c r="TXG1" s="145"/>
      <c r="TXH1" s="145"/>
      <c r="TXI1" s="145"/>
      <c r="TXJ1" s="145"/>
      <c r="TXK1" s="145"/>
      <c r="TXL1" s="145"/>
      <c r="TXM1" s="145"/>
      <c r="TXN1" s="145"/>
      <c r="TXO1" s="145"/>
      <c r="TXP1" s="145"/>
      <c r="TXQ1" s="145"/>
      <c r="TXR1" s="145"/>
      <c r="TXS1" s="145"/>
      <c r="TXT1" s="145"/>
      <c r="TXU1" s="145"/>
      <c r="TXV1" s="145"/>
      <c r="TXW1" s="145"/>
      <c r="TXX1" s="145"/>
      <c r="TXY1" s="145"/>
      <c r="TXZ1" s="145"/>
      <c r="TYA1" s="145"/>
      <c r="TYB1" s="145"/>
      <c r="TYC1" s="145"/>
      <c r="TYD1" s="145"/>
      <c r="TYE1" s="145"/>
      <c r="TYF1" s="145"/>
      <c r="TYG1" s="145"/>
      <c r="TYH1" s="145"/>
      <c r="TYI1" s="145"/>
      <c r="TYJ1" s="145"/>
      <c r="TYK1" s="145"/>
      <c r="TYL1" s="145"/>
      <c r="TYM1" s="145"/>
      <c r="TYN1" s="145"/>
      <c r="TYO1" s="145"/>
      <c r="TYP1" s="145"/>
      <c r="TYQ1" s="145"/>
      <c r="TYR1" s="145"/>
      <c r="TYS1" s="145"/>
      <c r="TYT1" s="145"/>
      <c r="TYU1" s="145"/>
      <c r="TYV1" s="145"/>
      <c r="TYW1" s="145"/>
      <c r="TYX1" s="145"/>
      <c r="TYY1" s="145"/>
      <c r="TYZ1" s="145"/>
      <c r="TZA1" s="145"/>
      <c r="TZB1" s="145"/>
      <c r="TZC1" s="145"/>
      <c r="TZD1" s="145"/>
      <c r="TZE1" s="145"/>
      <c r="TZF1" s="145"/>
      <c r="TZG1" s="145"/>
      <c r="TZH1" s="145"/>
      <c r="TZI1" s="145"/>
      <c r="TZJ1" s="145"/>
      <c r="TZK1" s="145"/>
      <c r="TZL1" s="145"/>
      <c r="TZM1" s="145"/>
      <c r="TZN1" s="145"/>
      <c r="TZO1" s="145"/>
      <c r="TZP1" s="145"/>
      <c r="TZQ1" s="145"/>
      <c r="TZR1" s="145"/>
      <c r="TZS1" s="145"/>
      <c r="TZT1" s="145"/>
      <c r="TZU1" s="145"/>
      <c r="TZV1" s="145"/>
      <c r="TZW1" s="145"/>
      <c r="TZX1" s="145"/>
      <c r="TZY1" s="145"/>
      <c r="TZZ1" s="145"/>
      <c r="UAA1" s="145"/>
      <c r="UAB1" s="145"/>
      <c r="UAC1" s="145"/>
      <c r="UAD1" s="145"/>
      <c r="UAE1" s="145"/>
      <c r="UAF1" s="145"/>
      <c r="UAG1" s="145"/>
      <c r="UAH1" s="145"/>
      <c r="UAI1" s="145"/>
      <c r="UAJ1" s="145"/>
      <c r="UAK1" s="145"/>
      <c r="UAL1" s="145"/>
      <c r="UAM1" s="145"/>
      <c r="UAN1" s="145"/>
      <c r="UAO1" s="145"/>
      <c r="UAP1" s="145"/>
      <c r="UAQ1" s="145"/>
      <c r="UAR1" s="145"/>
      <c r="UAS1" s="145"/>
      <c r="UAT1" s="145"/>
      <c r="UAU1" s="145"/>
      <c r="UAV1" s="145"/>
      <c r="UAW1" s="145"/>
      <c r="UAX1" s="145"/>
      <c r="UAY1" s="145"/>
      <c r="UAZ1" s="145"/>
      <c r="UBA1" s="145"/>
      <c r="UBB1" s="145"/>
      <c r="UBC1" s="145"/>
      <c r="UBD1" s="145"/>
      <c r="UBE1" s="145"/>
      <c r="UBF1" s="145"/>
      <c r="UBG1" s="145"/>
      <c r="UBH1" s="145"/>
      <c r="UBI1" s="145"/>
      <c r="UBJ1" s="145"/>
      <c r="UBK1" s="145"/>
      <c r="UBL1" s="145"/>
      <c r="UBM1" s="145"/>
      <c r="UBN1" s="145"/>
      <c r="UBO1" s="145"/>
      <c r="UBP1" s="145"/>
      <c r="UBQ1" s="145"/>
      <c r="UBR1" s="145"/>
      <c r="UBS1" s="145"/>
      <c r="UBT1" s="145"/>
      <c r="UBU1" s="145"/>
      <c r="UBV1" s="145"/>
      <c r="UBW1" s="145"/>
      <c r="UBX1" s="145"/>
      <c r="UBY1" s="145"/>
      <c r="UBZ1" s="145"/>
      <c r="UCA1" s="145"/>
      <c r="UCB1" s="145"/>
      <c r="UCC1" s="145"/>
      <c r="UCD1" s="145"/>
      <c r="UCE1" s="145"/>
      <c r="UCF1" s="145"/>
      <c r="UCG1" s="145"/>
      <c r="UCH1" s="145"/>
      <c r="UCI1" s="145"/>
      <c r="UCJ1" s="145"/>
      <c r="UCK1" s="145"/>
      <c r="UCL1" s="145"/>
      <c r="UCM1" s="145"/>
      <c r="UCN1" s="145"/>
      <c r="UCO1" s="145"/>
      <c r="UCP1" s="145"/>
      <c r="UCQ1" s="145"/>
      <c r="UCR1" s="145"/>
      <c r="UCS1" s="145"/>
      <c r="UCT1" s="145"/>
      <c r="UCU1" s="145"/>
      <c r="UCV1" s="145"/>
      <c r="UCW1" s="145"/>
      <c r="UCX1" s="145"/>
      <c r="UCY1" s="145"/>
      <c r="UCZ1" s="145"/>
      <c r="UDA1" s="145"/>
      <c r="UDB1" s="145"/>
      <c r="UDC1" s="145"/>
      <c r="UDD1" s="145"/>
      <c r="UDE1" s="145"/>
      <c r="UDF1" s="145"/>
      <c r="UDG1" s="145"/>
      <c r="UDH1" s="145"/>
      <c r="UDI1" s="145"/>
      <c r="UDJ1" s="145"/>
      <c r="UDK1" s="145"/>
      <c r="UDL1" s="145"/>
      <c r="UDM1" s="145"/>
      <c r="UDN1" s="145"/>
      <c r="UDO1" s="145"/>
      <c r="UDP1" s="145"/>
      <c r="UDQ1" s="145"/>
      <c r="UDR1" s="145"/>
      <c r="UDS1" s="145"/>
      <c r="UDT1" s="145"/>
      <c r="UDU1" s="145"/>
      <c r="UDV1" s="145"/>
      <c r="UDW1" s="145"/>
      <c r="UDX1" s="145"/>
      <c r="UDY1" s="145"/>
      <c r="UDZ1" s="145"/>
      <c r="UEA1" s="145"/>
      <c r="UEB1" s="145"/>
      <c r="UEC1" s="145"/>
      <c r="UED1" s="145"/>
      <c r="UEE1" s="145"/>
      <c r="UEF1" s="145"/>
      <c r="UEG1" s="145"/>
      <c r="UEH1" s="145"/>
      <c r="UEI1" s="145"/>
      <c r="UEJ1" s="145"/>
      <c r="UEK1" s="145"/>
      <c r="UEL1" s="145"/>
      <c r="UEM1" s="145"/>
      <c r="UEN1" s="145"/>
      <c r="UEO1" s="145"/>
      <c r="UEP1" s="145"/>
      <c r="UEQ1" s="145"/>
      <c r="UER1" s="145"/>
      <c r="UES1" s="145"/>
      <c r="UET1" s="145"/>
      <c r="UEU1" s="145"/>
      <c r="UEV1" s="145"/>
      <c r="UEW1" s="145"/>
      <c r="UEX1" s="145"/>
      <c r="UEY1" s="145"/>
      <c r="UEZ1" s="145"/>
      <c r="UFA1" s="145"/>
      <c r="UFB1" s="145"/>
      <c r="UFC1" s="145"/>
      <c r="UFD1" s="145"/>
      <c r="UFE1" s="145"/>
      <c r="UFF1" s="145"/>
      <c r="UFG1" s="145"/>
      <c r="UFH1" s="145"/>
      <c r="UFI1" s="145"/>
      <c r="UFJ1" s="145"/>
      <c r="UFK1" s="145"/>
      <c r="UFL1" s="145"/>
      <c r="UFM1" s="145"/>
      <c r="UFN1" s="145"/>
      <c r="UFO1" s="145"/>
      <c r="UFP1" s="145"/>
      <c r="UFQ1" s="145"/>
      <c r="UFR1" s="145"/>
      <c r="UFS1" s="145"/>
      <c r="UFT1" s="145"/>
      <c r="UFU1" s="145"/>
      <c r="UFV1" s="145"/>
      <c r="UFW1" s="145"/>
      <c r="UFX1" s="145"/>
      <c r="UFY1" s="145"/>
      <c r="UFZ1" s="145"/>
      <c r="UGA1" s="145"/>
      <c r="UGB1" s="145"/>
      <c r="UGC1" s="145"/>
      <c r="UGD1" s="145"/>
      <c r="UGE1" s="145"/>
      <c r="UGF1" s="145"/>
      <c r="UGG1" s="145"/>
      <c r="UGH1" s="145"/>
      <c r="UGI1" s="145"/>
      <c r="UGJ1" s="145"/>
      <c r="UGK1" s="145"/>
      <c r="UGL1" s="145"/>
      <c r="UGM1" s="145"/>
      <c r="UGN1" s="145"/>
      <c r="UGO1" s="145"/>
      <c r="UGP1" s="145"/>
      <c r="UGQ1" s="145"/>
      <c r="UGR1" s="145"/>
      <c r="UGS1" s="145"/>
      <c r="UGT1" s="145"/>
      <c r="UGU1" s="145"/>
      <c r="UGV1" s="145"/>
      <c r="UGW1" s="145"/>
      <c r="UGX1" s="145"/>
      <c r="UGY1" s="145"/>
      <c r="UGZ1" s="145"/>
      <c r="UHA1" s="145"/>
      <c r="UHB1" s="145"/>
      <c r="UHC1" s="145"/>
      <c r="UHD1" s="145"/>
      <c r="UHE1" s="145"/>
      <c r="UHF1" s="145"/>
      <c r="UHG1" s="145"/>
      <c r="UHH1" s="145"/>
      <c r="UHI1" s="145"/>
      <c r="UHJ1" s="145"/>
      <c r="UHK1" s="145"/>
      <c r="UHL1" s="145"/>
      <c r="UHM1" s="145"/>
      <c r="UHN1" s="145"/>
      <c r="UHO1" s="145"/>
      <c r="UHP1" s="145"/>
      <c r="UHQ1" s="145"/>
      <c r="UHR1" s="145"/>
      <c r="UHS1" s="145"/>
      <c r="UHT1" s="145"/>
      <c r="UHU1" s="145"/>
      <c r="UHV1" s="145"/>
      <c r="UHW1" s="145"/>
      <c r="UHX1" s="145"/>
      <c r="UHY1" s="145"/>
      <c r="UHZ1" s="145"/>
      <c r="UIA1" s="145"/>
      <c r="UIB1" s="145"/>
      <c r="UIC1" s="145"/>
      <c r="UID1" s="145"/>
      <c r="UIE1" s="145"/>
      <c r="UIF1" s="145"/>
      <c r="UIG1" s="145"/>
      <c r="UIH1" s="145"/>
      <c r="UII1" s="145"/>
      <c r="UIJ1" s="145"/>
      <c r="UIK1" s="145"/>
      <c r="UIL1" s="145"/>
      <c r="UIM1" s="145"/>
      <c r="UIN1" s="145"/>
      <c r="UIO1" s="145"/>
      <c r="UIP1" s="145"/>
      <c r="UIQ1" s="145"/>
      <c r="UIR1" s="145"/>
      <c r="UIS1" s="145"/>
      <c r="UIT1" s="145"/>
      <c r="UIU1" s="145"/>
      <c r="UIV1" s="145"/>
      <c r="UIW1" s="145"/>
      <c r="UIX1" s="145"/>
      <c r="UIY1" s="145"/>
      <c r="UIZ1" s="145"/>
      <c r="UJA1" s="145"/>
      <c r="UJB1" s="145"/>
      <c r="UJC1" s="145"/>
      <c r="UJD1" s="145"/>
      <c r="UJE1" s="145"/>
      <c r="UJF1" s="145"/>
      <c r="UJG1" s="145"/>
      <c r="UJH1" s="145"/>
      <c r="UJI1" s="145"/>
      <c r="UJJ1" s="145"/>
      <c r="UJK1" s="145"/>
      <c r="UJL1" s="145"/>
      <c r="UJM1" s="145"/>
      <c r="UJN1" s="145"/>
      <c r="UJO1" s="145"/>
      <c r="UJP1" s="145"/>
      <c r="UJQ1" s="145"/>
      <c r="UJR1" s="145"/>
      <c r="UJS1" s="145"/>
      <c r="UJT1" s="145"/>
      <c r="UJU1" s="145"/>
      <c r="UJV1" s="145"/>
      <c r="UJW1" s="145"/>
      <c r="UJX1" s="145"/>
      <c r="UJY1" s="145"/>
      <c r="UJZ1" s="145"/>
      <c r="UKA1" s="145"/>
      <c r="UKB1" s="145"/>
      <c r="UKC1" s="145"/>
      <c r="UKD1" s="145"/>
      <c r="UKE1" s="145"/>
      <c r="UKF1" s="145"/>
      <c r="UKG1" s="145"/>
      <c r="UKH1" s="145"/>
      <c r="UKI1" s="145"/>
      <c r="UKJ1" s="145"/>
      <c r="UKK1" s="145"/>
      <c r="UKL1" s="145"/>
      <c r="UKM1" s="145"/>
      <c r="UKN1" s="145"/>
      <c r="UKO1" s="145"/>
      <c r="UKP1" s="145"/>
      <c r="UKQ1" s="145"/>
      <c r="UKR1" s="145"/>
      <c r="UKS1" s="145"/>
      <c r="UKT1" s="145"/>
      <c r="UKU1" s="145"/>
      <c r="UKV1" s="145"/>
      <c r="UKW1" s="145"/>
      <c r="UKX1" s="145"/>
      <c r="UKY1" s="145"/>
      <c r="UKZ1" s="145"/>
      <c r="ULA1" s="145"/>
      <c r="ULB1" s="145"/>
      <c r="ULC1" s="145"/>
      <c r="ULD1" s="145"/>
      <c r="ULE1" s="145"/>
      <c r="ULF1" s="145"/>
      <c r="ULG1" s="145"/>
      <c r="ULH1" s="145"/>
      <c r="ULI1" s="145"/>
      <c r="ULJ1" s="145"/>
      <c r="ULK1" s="145"/>
      <c r="ULL1" s="145"/>
      <c r="ULM1" s="145"/>
      <c r="ULN1" s="145"/>
      <c r="ULO1" s="145"/>
      <c r="ULP1" s="145"/>
      <c r="ULQ1" s="145"/>
      <c r="ULR1" s="145"/>
      <c r="ULS1" s="145"/>
      <c r="ULT1" s="145"/>
      <c r="ULU1" s="145"/>
      <c r="ULV1" s="145"/>
      <c r="ULW1" s="145"/>
      <c r="ULX1" s="145"/>
      <c r="ULY1" s="145"/>
      <c r="ULZ1" s="145"/>
      <c r="UMA1" s="145"/>
      <c r="UMB1" s="145"/>
      <c r="UMC1" s="145"/>
      <c r="UMD1" s="145"/>
      <c r="UME1" s="145"/>
      <c r="UMF1" s="145"/>
      <c r="UMG1" s="145"/>
      <c r="UMH1" s="145"/>
      <c r="UMI1" s="145"/>
      <c r="UMJ1" s="145"/>
      <c r="UMK1" s="145"/>
      <c r="UML1" s="145"/>
      <c r="UMM1" s="145"/>
      <c r="UMN1" s="145"/>
      <c r="UMO1" s="145"/>
      <c r="UMP1" s="145"/>
      <c r="UMQ1" s="145"/>
      <c r="UMR1" s="145"/>
      <c r="UMS1" s="145"/>
      <c r="UMT1" s="145"/>
      <c r="UMU1" s="145"/>
      <c r="UMV1" s="145"/>
      <c r="UMW1" s="145"/>
      <c r="UMX1" s="145"/>
      <c r="UMY1" s="145"/>
      <c r="UMZ1" s="145"/>
      <c r="UNA1" s="145"/>
      <c r="UNB1" s="145"/>
      <c r="UNC1" s="145"/>
      <c r="UND1" s="145"/>
      <c r="UNE1" s="145"/>
      <c r="UNF1" s="145"/>
      <c r="UNG1" s="145"/>
      <c r="UNH1" s="145"/>
      <c r="UNI1" s="145"/>
      <c r="UNJ1" s="145"/>
      <c r="UNK1" s="145"/>
      <c r="UNL1" s="145"/>
      <c r="UNM1" s="145"/>
      <c r="UNN1" s="145"/>
      <c r="UNO1" s="145"/>
      <c r="UNP1" s="145"/>
      <c r="UNQ1" s="145"/>
      <c r="UNR1" s="145"/>
      <c r="UNS1" s="145"/>
      <c r="UNT1" s="145"/>
      <c r="UNU1" s="145"/>
      <c r="UNV1" s="145"/>
      <c r="UNW1" s="145"/>
      <c r="UNX1" s="145"/>
      <c r="UNY1" s="145"/>
      <c r="UNZ1" s="145"/>
      <c r="UOA1" s="145"/>
      <c r="UOB1" s="145"/>
      <c r="UOC1" s="145"/>
      <c r="UOD1" s="145"/>
      <c r="UOE1" s="145"/>
      <c r="UOF1" s="145"/>
      <c r="UOG1" s="145"/>
      <c r="UOH1" s="145"/>
      <c r="UOI1" s="145"/>
      <c r="UOJ1" s="145"/>
      <c r="UOK1" s="145"/>
      <c r="UOL1" s="145"/>
      <c r="UOM1" s="145"/>
      <c r="UON1" s="145"/>
      <c r="UOO1" s="145"/>
      <c r="UOP1" s="145"/>
      <c r="UOQ1" s="145"/>
      <c r="UOR1" s="145"/>
      <c r="UOS1" s="145"/>
      <c r="UOT1" s="145"/>
      <c r="UOU1" s="145"/>
      <c r="UOV1" s="145"/>
      <c r="UOW1" s="145"/>
      <c r="UOX1" s="145"/>
      <c r="UOY1" s="145"/>
      <c r="UOZ1" s="145"/>
      <c r="UPA1" s="145"/>
      <c r="UPB1" s="145"/>
      <c r="UPC1" s="145"/>
      <c r="UPD1" s="145"/>
      <c r="UPE1" s="145"/>
      <c r="UPF1" s="145"/>
      <c r="UPG1" s="145"/>
      <c r="UPH1" s="145"/>
      <c r="UPI1" s="145"/>
      <c r="UPJ1" s="145"/>
      <c r="UPK1" s="145"/>
      <c r="UPL1" s="145"/>
      <c r="UPM1" s="145"/>
      <c r="UPN1" s="145"/>
      <c r="UPO1" s="145"/>
      <c r="UPP1" s="145"/>
      <c r="UPQ1" s="145"/>
      <c r="UPR1" s="145"/>
      <c r="UPS1" s="145"/>
      <c r="UPT1" s="145"/>
      <c r="UPU1" s="145"/>
      <c r="UPV1" s="145"/>
      <c r="UPW1" s="145"/>
      <c r="UPX1" s="145"/>
      <c r="UPY1" s="145"/>
      <c r="UPZ1" s="145"/>
      <c r="UQA1" s="145"/>
      <c r="UQB1" s="145"/>
      <c r="UQC1" s="145"/>
      <c r="UQD1" s="145"/>
      <c r="UQE1" s="145"/>
      <c r="UQF1" s="145"/>
      <c r="UQG1" s="145"/>
      <c r="UQH1" s="145"/>
      <c r="UQI1" s="145"/>
      <c r="UQJ1" s="145"/>
      <c r="UQK1" s="145"/>
      <c r="UQL1" s="145"/>
      <c r="UQM1" s="145"/>
      <c r="UQN1" s="145"/>
      <c r="UQO1" s="145"/>
      <c r="UQP1" s="145"/>
      <c r="UQQ1" s="145"/>
      <c r="UQR1" s="145"/>
      <c r="UQS1" s="145"/>
      <c r="UQT1" s="145"/>
      <c r="UQU1" s="145"/>
      <c r="UQV1" s="145"/>
      <c r="UQW1" s="145"/>
      <c r="UQX1" s="145"/>
      <c r="UQY1" s="145"/>
      <c r="UQZ1" s="145"/>
      <c r="URA1" s="145"/>
      <c r="URB1" s="145"/>
      <c r="URC1" s="145"/>
      <c r="URD1" s="145"/>
      <c r="URE1" s="145"/>
      <c r="URF1" s="145"/>
      <c r="URG1" s="145"/>
      <c r="URH1" s="145"/>
      <c r="URI1" s="145"/>
      <c r="URJ1" s="145"/>
      <c r="URK1" s="145"/>
      <c r="URL1" s="145"/>
      <c r="URM1" s="145"/>
      <c r="URN1" s="145"/>
      <c r="URO1" s="145"/>
      <c r="URP1" s="145"/>
      <c r="URQ1" s="145"/>
      <c r="URR1" s="145"/>
      <c r="URS1" s="145"/>
      <c r="URT1" s="145"/>
      <c r="URU1" s="145"/>
      <c r="URV1" s="145"/>
      <c r="URW1" s="145"/>
      <c r="URX1" s="145"/>
      <c r="URY1" s="145"/>
      <c r="URZ1" s="145"/>
      <c r="USA1" s="145"/>
      <c r="USB1" s="145"/>
      <c r="USC1" s="145"/>
      <c r="USD1" s="145"/>
      <c r="USE1" s="145"/>
      <c r="USF1" s="145"/>
      <c r="USG1" s="145"/>
      <c r="USH1" s="145"/>
      <c r="USI1" s="145"/>
      <c r="USJ1" s="145"/>
      <c r="USK1" s="145"/>
      <c r="USL1" s="145"/>
      <c r="USM1" s="145"/>
      <c r="USN1" s="145"/>
      <c r="USO1" s="145"/>
      <c r="USP1" s="145"/>
      <c r="USQ1" s="145"/>
      <c r="USR1" s="145"/>
      <c r="USS1" s="145"/>
      <c r="UST1" s="145"/>
      <c r="USU1" s="145"/>
      <c r="USV1" s="145"/>
      <c r="USW1" s="145"/>
      <c r="USX1" s="145"/>
      <c r="USY1" s="145"/>
      <c r="USZ1" s="145"/>
      <c r="UTA1" s="145"/>
      <c r="UTB1" s="145"/>
      <c r="UTC1" s="145"/>
      <c r="UTD1" s="145"/>
      <c r="UTE1" s="145"/>
      <c r="UTF1" s="145"/>
      <c r="UTG1" s="145"/>
      <c r="UTH1" s="145"/>
      <c r="UTI1" s="145"/>
      <c r="UTJ1" s="145"/>
      <c r="UTK1" s="145"/>
      <c r="UTL1" s="145"/>
      <c r="UTM1" s="145"/>
      <c r="UTN1" s="145"/>
      <c r="UTO1" s="145"/>
      <c r="UTP1" s="145"/>
      <c r="UTQ1" s="145"/>
      <c r="UTR1" s="145"/>
      <c r="UTS1" s="145"/>
      <c r="UTT1" s="145"/>
      <c r="UTU1" s="145"/>
      <c r="UTV1" s="145"/>
      <c r="UTW1" s="145"/>
      <c r="UTX1" s="145"/>
      <c r="UTY1" s="145"/>
      <c r="UTZ1" s="145"/>
      <c r="UUA1" s="145"/>
      <c r="UUB1" s="145"/>
      <c r="UUC1" s="145"/>
      <c r="UUD1" s="145"/>
      <c r="UUE1" s="145"/>
      <c r="UUF1" s="145"/>
      <c r="UUG1" s="145"/>
      <c r="UUH1" s="145"/>
      <c r="UUI1" s="145"/>
      <c r="UUJ1" s="145"/>
      <c r="UUK1" s="145"/>
      <c r="UUL1" s="145"/>
      <c r="UUM1" s="145"/>
      <c r="UUN1" s="145"/>
      <c r="UUO1" s="145"/>
      <c r="UUP1" s="145"/>
      <c r="UUQ1" s="145"/>
      <c r="UUR1" s="145"/>
      <c r="UUS1" s="145"/>
      <c r="UUT1" s="145"/>
      <c r="UUU1" s="145"/>
      <c r="UUV1" s="145"/>
      <c r="UUW1" s="145"/>
      <c r="UUX1" s="145"/>
      <c r="UUY1" s="145"/>
      <c r="UUZ1" s="145"/>
      <c r="UVA1" s="145"/>
      <c r="UVB1" s="145"/>
      <c r="UVC1" s="145"/>
      <c r="UVD1" s="145"/>
      <c r="UVE1" s="145"/>
      <c r="UVF1" s="145"/>
      <c r="UVG1" s="145"/>
      <c r="UVH1" s="145"/>
      <c r="UVI1" s="145"/>
      <c r="UVJ1" s="145"/>
      <c r="UVK1" s="145"/>
      <c r="UVL1" s="145"/>
      <c r="UVM1" s="145"/>
      <c r="UVN1" s="145"/>
      <c r="UVO1" s="145"/>
      <c r="UVP1" s="145"/>
      <c r="UVQ1" s="145"/>
      <c r="UVR1" s="145"/>
      <c r="UVS1" s="145"/>
      <c r="UVT1" s="145"/>
      <c r="UVU1" s="145"/>
      <c r="UVV1" s="145"/>
      <c r="UVW1" s="145"/>
      <c r="UVX1" s="145"/>
      <c r="UVY1" s="145"/>
      <c r="UVZ1" s="145"/>
      <c r="UWA1" s="145"/>
      <c r="UWB1" s="145"/>
      <c r="UWC1" s="145"/>
      <c r="UWD1" s="145"/>
      <c r="UWE1" s="145"/>
      <c r="UWF1" s="145"/>
      <c r="UWG1" s="145"/>
      <c r="UWH1" s="145"/>
      <c r="UWI1" s="145"/>
      <c r="UWJ1" s="145"/>
      <c r="UWK1" s="145"/>
      <c r="UWL1" s="145"/>
      <c r="UWM1" s="145"/>
      <c r="UWN1" s="145"/>
      <c r="UWO1" s="145"/>
      <c r="UWP1" s="145"/>
      <c r="UWQ1" s="145"/>
      <c r="UWR1" s="145"/>
      <c r="UWS1" s="145"/>
      <c r="UWT1" s="145"/>
      <c r="UWU1" s="145"/>
      <c r="UWV1" s="145"/>
      <c r="UWW1" s="145"/>
      <c r="UWX1" s="145"/>
      <c r="UWY1" s="145"/>
      <c r="UWZ1" s="145"/>
      <c r="UXA1" s="145"/>
      <c r="UXB1" s="145"/>
      <c r="UXC1" s="145"/>
      <c r="UXD1" s="145"/>
      <c r="UXE1" s="145"/>
      <c r="UXF1" s="145"/>
      <c r="UXG1" s="145"/>
      <c r="UXH1" s="145"/>
      <c r="UXI1" s="145"/>
      <c r="UXJ1" s="145"/>
      <c r="UXK1" s="145"/>
      <c r="UXL1" s="145"/>
      <c r="UXM1" s="145"/>
      <c r="UXN1" s="145"/>
      <c r="UXO1" s="145"/>
      <c r="UXP1" s="145"/>
      <c r="UXQ1" s="145"/>
      <c r="UXR1" s="145"/>
      <c r="UXS1" s="145"/>
      <c r="UXT1" s="145"/>
      <c r="UXU1" s="145"/>
      <c r="UXV1" s="145"/>
      <c r="UXW1" s="145"/>
      <c r="UXX1" s="145"/>
      <c r="UXY1" s="145"/>
      <c r="UXZ1" s="145"/>
      <c r="UYA1" s="145"/>
      <c r="UYB1" s="145"/>
      <c r="UYC1" s="145"/>
      <c r="UYD1" s="145"/>
      <c r="UYE1" s="145"/>
      <c r="UYF1" s="145"/>
      <c r="UYG1" s="145"/>
      <c r="UYH1" s="145"/>
      <c r="UYI1" s="145"/>
      <c r="UYJ1" s="145"/>
      <c r="UYK1" s="145"/>
      <c r="UYL1" s="145"/>
      <c r="UYM1" s="145"/>
      <c r="UYN1" s="145"/>
      <c r="UYO1" s="145"/>
      <c r="UYP1" s="145"/>
      <c r="UYQ1" s="145"/>
      <c r="UYR1" s="145"/>
      <c r="UYS1" s="145"/>
      <c r="UYT1" s="145"/>
      <c r="UYU1" s="145"/>
      <c r="UYV1" s="145"/>
      <c r="UYW1" s="145"/>
      <c r="UYX1" s="145"/>
      <c r="UYY1" s="145"/>
      <c r="UYZ1" s="145"/>
      <c r="UZA1" s="145"/>
      <c r="UZB1" s="145"/>
      <c r="UZC1" s="145"/>
      <c r="UZD1" s="145"/>
      <c r="UZE1" s="145"/>
      <c r="UZF1" s="145"/>
      <c r="UZG1" s="145"/>
      <c r="UZH1" s="145"/>
      <c r="UZI1" s="145"/>
      <c r="UZJ1" s="145"/>
      <c r="UZK1" s="145"/>
      <c r="UZL1" s="145"/>
      <c r="UZM1" s="145"/>
      <c r="UZN1" s="145"/>
      <c r="UZO1" s="145"/>
      <c r="UZP1" s="145"/>
      <c r="UZQ1" s="145"/>
      <c r="UZR1" s="145"/>
      <c r="UZS1" s="145"/>
      <c r="UZT1" s="145"/>
      <c r="UZU1" s="145"/>
      <c r="UZV1" s="145"/>
      <c r="UZW1" s="145"/>
      <c r="UZX1" s="145"/>
      <c r="UZY1" s="145"/>
      <c r="UZZ1" s="145"/>
      <c r="VAA1" s="145"/>
      <c r="VAB1" s="145"/>
      <c r="VAC1" s="145"/>
      <c r="VAD1" s="145"/>
      <c r="VAE1" s="145"/>
      <c r="VAF1" s="145"/>
      <c r="VAG1" s="145"/>
      <c r="VAH1" s="145"/>
      <c r="VAI1" s="145"/>
      <c r="VAJ1" s="145"/>
      <c r="VAK1" s="145"/>
      <c r="VAL1" s="145"/>
      <c r="VAM1" s="145"/>
      <c r="VAN1" s="145"/>
      <c r="VAO1" s="145"/>
      <c r="VAP1" s="145"/>
      <c r="VAQ1" s="145"/>
      <c r="VAR1" s="145"/>
      <c r="VAS1" s="145"/>
      <c r="VAT1" s="145"/>
      <c r="VAU1" s="145"/>
      <c r="VAV1" s="145"/>
      <c r="VAW1" s="145"/>
      <c r="VAX1" s="145"/>
      <c r="VAY1" s="145"/>
      <c r="VAZ1" s="145"/>
      <c r="VBA1" s="145"/>
      <c r="VBB1" s="145"/>
      <c r="VBC1" s="145"/>
      <c r="VBD1" s="145"/>
      <c r="VBE1" s="145"/>
      <c r="VBF1" s="145"/>
      <c r="VBG1" s="145"/>
      <c r="VBH1" s="145"/>
      <c r="VBI1" s="145"/>
      <c r="VBJ1" s="145"/>
      <c r="VBK1" s="145"/>
      <c r="VBL1" s="145"/>
      <c r="VBM1" s="145"/>
      <c r="VBN1" s="145"/>
      <c r="VBO1" s="145"/>
      <c r="VBP1" s="145"/>
      <c r="VBQ1" s="145"/>
      <c r="VBR1" s="145"/>
      <c r="VBS1" s="145"/>
      <c r="VBT1" s="145"/>
      <c r="VBU1" s="145"/>
      <c r="VBV1" s="145"/>
      <c r="VBW1" s="145"/>
      <c r="VBX1" s="145"/>
      <c r="VBY1" s="145"/>
      <c r="VBZ1" s="145"/>
      <c r="VCA1" s="145"/>
      <c r="VCB1" s="145"/>
      <c r="VCC1" s="145"/>
      <c r="VCD1" s="145"/>
      <c r="VCE1" s="145"/>
      <c r="VCF1" s="145"/>
      <c r="VCG1" s="145"/>
      <c r="VCH1" s="145"/>
      <c r="VCI1" s="145"/>
      <c r="VCJ1" s="145"/>
      <c r="VCK1" s="145"/>
      <c r="VCL1" s="145"/>
      <c r="VCM1" s="145"/>
      <c r="VCN1" s="145"/>
      <c r="VCO1" s="145"/>
      <c r="VCP1" s="145"/>
      <c r="VCQ1" s="145"/>
      <c r="VCR1" s="145"/>
      <c r="VCS1" s="145"/>
      <c r="VCT1" s="145"/>
      <c r="VCU1" s="145"/>
      <c r="VCV1" s="145"/>
      <c r="VCW1" s="145"/>
      <c r="VCX1" s="145"/>
      <c r="VCY1" s="145"/>
      <c r="VCZ1" s="145"/>
      <c r="VDA1" s="145"/>
      <c r="VDB1" s="145"/>
      <c r="VDC1" s="145"/>
      <c r="VDD1" s="145"/>
      <c r="VDE1" s="145"/>
      <c r="VDF1" s="145"/>
      <c r="VDG1" s="145"/>
      <c r="VDH1" s="145"/>
      <c r="VDI1" s="145"/>
      <c r="VDJ1" s="145"/>
      <c r="VDK1" s="145"/>
      <c r="VDL1" s="145"/>
      <c r="VDM1" s="145"/>
      <c r="VDN1" s="145"/>
      <c r="VDO1" s="145"/>
      <c r="VDP1" s="145"/>
      <c r="VDQ1" s="145"/>
      <c r="VDR1" s="145"/>
      <c r="VDS1" s="145"/>
      <c r="VDT1" s="145"/>
      <c r="VDU1" s="145"/>
      <c r="VDV1" s="145"/>
      <c r="VDW1" s="145"/>
      <c r="VDX1" s="145"/>
      <c r="VDY1" s="145"/>
      <c r="VDZ1" s="145"/>
      <c r="VEA1" s="145"/>
      <c r="VEB1" s="145"/>
      <c r="VEC1" s="145"/>
      <c r="VED1" s="145"/>
      <c r="VEE1" s="145"/>
      <c r="VEF1" s="145"/>
      <c r="VEG1" s="145"/>
      <c r="VEH1" s="145"/>
      <c r="VEI1" s="145"/>
      <c r="VEJ1" s="145"/>
      <c r="VEK1" s="145"/>
      <c r="VEL1" s="145"/>
      <c r="VEM1" s="145"/>
      <c r="VEN1" s="145"/>
      <c r="VEO1" s="145"/>
      <c r="VEP1" s="145"/>
      <c r="VEQ1" s="145"/>
      <c r="VER1" s="145"/>
      <c r="VES1" s="145"/>
      <c r="VET1" s="145"/>
      <c r="VEU1" s="145"/>
      <c r="VEV1" s="145"/>
      <c r="VEW1" s="145"/>
      <c r="VEX1" s="145"/>
      <c r="VEY1" s="145"/>
      <c r="VEZ1" s="145"/>
      <c r="VFA1" s="145"/>
      <c r="VFB1" s="145"/>
      <c r="VFC1" s="145"/>
      <c r="VFD1" s="145"/>
      <c r="VFE1" s="145"/>
      <c r="VFF1" s="145"/>
      <c r="VFG1" s="145"/>
      <c r="VFH1" s="145"/>
      <c r="VFI1" s="145"/>
      <c r="VFJ1" s="145"/>
      <c r="VFK1" s="145"/>
      <c r="VFL1" s="145"/>
      <c r="VFM1" s="145"/>
      <c r="VFN1" s="145"/>
      <c r="VFO1" s="145"/>
      <c r="VFP1" s="145"/>
      <c r="VFQ1" s="145"/>
      <c r="VFR1" s="145"/>
      <c r="VFS1" s="145"/>
      <c r="VFT1" s="145"/>
      <c r="VFU1" s="145"/>
      <c r="VFV1" s="145"/>
      <c r="VFW1" s="145"/>
      <c r="VFX1" s="145"/>
      <c r="VFY1" s="145"/>
      <c r="VFZ1" s="145"/>
      <c r="VGA1" s="145"/>
      <c r="VGB1" s="145"/>
      <c r="VGC1" s="145"/>
      <c r="VGD1" s="145"/>
      <c r="VGE1" s="145"/>
      <c r="VGF1" s="145"/>
      <c r="VGG1" s="145"/>
      <c r="VGH1" s="145"/>
      <c r="VGI1" s="145"/>
      <c r="VGJ1" s="145"/>
      <c r="VGK1" s="145"/>
      <c r="VGL1" s="145"/>
      <c r="VGM1" s="145"/>
      <c r="VGN1" s="145"/>
      <c r="VGO1" s="145"/>
      <c r="VGP1" s="145"/>
      <c r="VGQ1" s="145"/>
      <c r="VGR1" s="145"/>
      <c r="VGS1" s="145"/>
      <c r="VGT1" s="145"/>
      <c r="VGU1" s="145"/>
      <c r="VGV1" s="145"/>
      <c r="VGW1" s="145"/>
      <c r="VGX1" s="145"/>
      <c r="VGY1" s="145"/>
      <c r="VGZ1" s="145"/>
      <c r="VHA1" s="145"/>
      <c r="VHB1" s="145"/>
      <c r="VHC1" s="145"/>
      <c r="VHD1" s="145"/>
      <c r="VHE1" s="145"/>
      <c r="VHF1" s="145"/>
      <c r="VHG1" s="145"/>
      <c r="VHH1" s="145"/>
      <c r="VHI1" s="145"/>
      <c r="VHJ1" s="145"/>
      <c r="VHK1" s="145"/>
      <c r="VHL1" s="145"/>
      <c r="VHM1" s="145"/>
      <c r="VHN1" s="145"/>
      <c r="VHO1" s="145"/>
      <c r="VHP1" s="145"/>
      <c r="VHQ1" s="145"/>
      <c r="VHR1" s="145"/>
      <c r="VHS1" s="145"/>
      <c r="VHT1" s="145"/>
      <c r="VHU1" s="145"/>
      <c r="VHV1" s="145"/>
      <c r="VHW1" s="145"/>
      <c r="VHX1" s="145"/>
      <c r="VHY1" s="145"/>
      <c r="VHZ1" s="145"/>
      <c r="VIA1" s="145"/>
      <c r="VIB1" s="145"/>
      <c r="VIC1" s="145"/>
      <c r="VID1" s="145"/>
      <c r="VIE1" s="145"/>
      <c r="VIF1" s="145"/>
      <c r="VIG1" s="145"/>
      <c r="VIH1" s="145"/>
      <c r="VII1" s="145"/>
      <c r="VIJ1" s="145"/>
      <c r="VIK1" s="145"/>
      <c r="VIL1" s="145"/>
      <c r="VIM1" s="145"/>
      <c r="VIN1" s="145"/>
      <c r="VIO1" s="145"/>
      <c r="VIP1" s="145"/>
      <c r="VIQ1" s="145"/>
      <c r="VIR1" s="145"/>
      <c r="VIS1" s="145"/>
      <c r="VIT1" s="145"/>
      <c r="VIU1" s="145"/>
      <c r="VIV1" s="145"/>
      <c r="VIW1" s="145"/>
      <c r="VIX1" s="145"/>
      <c r="VIY1" s="145"/>
      <c r="VIZ1" s="145"/>
      <c r="VJA1" s="145"/>
      <c r="VJB1" s="145"/>
      <c r="VJC1" s="145"/>
      <c r="VJD1" s="145"/>
      <c r="VJE1" s="145"/>
      <c r="VJF1" s="145"/>
      <c r="VJG1" s="145"/>
      <c r="VJH1" s="145"/>
      <c r="VJI1" s="145"/>
      <c r="VJJ1" s="145"/>
      <c r="VJK1" s="145"/>
      <c r="VJL1" s="145"/>
      <c r="VJM1" s="145"/>
      <c r="VJN1" s="145"/>
      <c r="VJO1" s="145"/>
      <c r="VJP1" s="145"/>
      <c r="VJQ1" s="145"/>
      <c r="VJR1" s="145"/>
      <c r="VJS1" s="145"/>
      <c r="VJT1" s="145"/>
      <c r="VJU1" s="145"/>
      <c r="VJV1" s="145"/>
      <c r="VJW1" s="145"/>
      <c r="VJX1" s="145"/>
      <c r="VJY1" s="145"/>
      <c r="VJZ1" s="145"/>
      <c r="VKA1" s="145"/>
      <c r="VKB1" s="145"/>
      <c r="VKC1" s="145"/>
      <c r="VKD1" s="145"/>
      <c r="VKE1" s="145"/>
      <c r="VKF1" s="145"/>
      <c r="VKG1" s="145"/>
      <c r="VKH1" s="145"/>
      <c r="VKI1" s="145"/>
      <c r="VKJ1" s="145"/>
      <c r="VKK1" s="145"/>
      <c r="VKL1" s="145"/>
      <c r="VKM1" s="145"/>
      <c r="VKN1" s="145"/>
      <c r="VKO1" s="145"/>
      <c r="VKP1" s="145"/>
      <c r="VKQ1" s="145"/>
      <c r="VKR1" s="145"/>
      <c r="VKS1" s="145"/>
      <c r="VKT1" s="145"/>
      <c r="VKU1" s="145"/>
      <c r="VKV1" s="145"/>
      <c r="VKW1" s="145"/>
      <c r="VKX1" s="145"/>
      <c r="VKY1" s="145"/>
      <c r="VKZ1" s="145"/>
      <c r="VLA1" s="145"/>
      <c r="VLB1" s="145"/>
      <c r="VLC1" s="145"/>
      <c r="VLD1" s="145"/>
      <c r="VLE1" s="145"/>
      <c r="VLF1" s="145"/>
      <c r="VLG1" s="145"/>
      <c r="VLH1" s="145"/>
      <c r="VLI1" s="145"/>
      <c r="VLJ1" s="145"/>
      <c r="VLK1" s="145"/>
      <c r="VLL1" s="145"/>
      <c r="VLM1" s="145"/>
      <c r="VLN1" s="145"/>
      <c r="VLO1" s="145"/>
      <c r="VLP1" s="145"/>
      <c r="VLQ1" s="145"/>
      <c r="VLR1" s="145"/>
      <c r="VLS1" s="145"/>
      <c r="VLT1" s="145"/>
      <c r="VLU1" s="145"/>
      <c r="VLV1" s="145"/>
      <c r="VLW1" s="145"/>
      <c r="VLX1" s="145"/>
      <c r="VLY1" s="145"/>
      <c r="VLZ1" s="145"/>
      <c r="VMA1" s="145"/>
      <c r="VMB1" s="145"/>
      <c r="VMC1" s="145"/>
      <c r="VMD1" s="145"/>
      <c r="VME1" s="145"/>
      <c r="VMF1" s="145"/>
      <c r="VMG1" s="145"/>
      <c r="VMH1" s="145"/>
      <c r="VMI1" s="145"/>
      <c r="VMJ1" s="145"/>
      <c r="VMK1" s="145"/>
      <c r="VML1" s="145"/>
      <c r="VMM1" s="145"/>
      <c r="VMN1" s="145"/>
      <c r="VMO1" s="145"/>
      <c r="VMP1" s="145"/>
      <c r="VMQ1" s="145"/>
      <c r="VMR1" s="145"/>
      <c r="VMS1" s="145"/>
      <c r="VMT1" s="145"/>
      <c r="VMU1" s="145"/>
      <c r="VMV1" s="145"/>
      <c r="VMW1" s="145"/>
      <c r="VMX1" s="145"/>
      <c r="VMY1" s="145"/>
      <c r="VMZ1" s="145"/>
      <c r="VNA1" s="145"/>
      <c r="VNB1" s="145"/>
      <c r="VNC1" s="145"/>
      <c r="VND1" s="145"/>
      <c r="VNE1" s="145"/>
      <c r="VNF1" s="145"/>
      <c r="VNG1" s="145"/>
      <c r="VNH1" s="145"/>
      <c r="VNI1" s="145"/>
      <c r="VNJ1" s="145"/>
      <c r="VNK1" s="145"/>
      <c r="VNL1" s="145"/>
      <c r="VNM1" s="145"/>
      <c r="VNN1" s="145"/>
      <c r="VNO1" s="145"/>
      <c r="VNP1" s="145"/>
      <c r="VNQ1" s="145"/>
      <c r="VNR1" s="145"/>
      <c r="VNS1" s="145"/>
      <c r="VNT1" s="145"/>
      <c r="VNU1" s="145"/>
      <c r="VNV1" s="145"/>
      <c r="VNW1" s="145"/>
      <c r="VNX1" s="145"/>
      <c r="VNY1" s="145"/>
      <c r="VNZ1" s="145"/>
      <c r="VOA1" s="145"/>
      <c r="VOB1" s="145"/>
      <c r="VOC1" s="145"/>
      <c r="VOD1" s="145"/>
      <c r="VOE1" s="145"/>
      <c r="VOF1" s="145"/>
      <c r="VOG1" s="145"/>
      <c r="VOH1" s="145"/>
      <c r="VOI1" s="145"/>
      <c r="VOJ1" s="145"/>
      <c r="VOK1" s="145"/>
      <c r="VOL1" s="145"/>
      <c r="VOM1" s="145"/>
      <c r="VON1" s="145"/>
      <c r="VOO1" s="145"/>
      <c r="VOP1" s="145"/>
      <c r="VOQ1" s="145"/>
      <c r="VOR1" s="145"/>
      <c r="VOS1" s="145"/>
      <c r="VOT1" s="145"/>
      <c r="VOU1" s="145"/>
      <c r="VOV1" s="145"/>
      <c r="VOW1" s="145"/>
      <c r="VOX1" s="145"/>
      <c r="VOY1" s="145"/>
      <c r="VOZ1" s="145"/>
      <c r="VPA1" s="145"/>
      <c r="VPB1" s="145"/>
      <c r="VPC1" s="145"/>
      <c r="VPD1" s="145"/>
      <c r="VPE1" s="145"/>
      <c r="VPF1" s="145"/>
      <c r="VPG1" s="145"/>
      <c r="VPH1" s="145"/>
      <c r="VPI1" s="145"/>
      <c r="VPJ1" s="145"/>
      <c r="VPK1" s="145"/>
      <c r="VPL1" s="145"/>
      <c r="VPM1" s="145"/>
      <c r="VPN1" s="145"/>
      <c r="VPO1" s="145"/>
      <c r="VPP1" s="145"/>
      <c r="VPQ1" s="145"/>
      <c r="VPR1" s="145"/>
      <c r="VPS1" s="145"/>
      <c r="VPT1" s="145"/>
      <c r="VPU1" s="145"/>
      <c r="VPV1" s="145"/>
      <c r="VPW1" s="145"/>
      <c r="VPX1" s="145"/>
      <c r="VPY1" s="145"/>
      <c r="VPZ1" s="145"/>
      <c r="VQA1" s="145"/>
      <c r="VQB1" s="145"/>
      <c r="VQC1" s="145"/>
      <c r="VQD1" s="145"/>
      <c r="VQE1" s="145"/>
      <c r="VQF1" s="145"/>
      <c r="VQG1" s="145"/>
      <c r="VQH1" s="145"/>
      <c r="VQI1" s="145"/>
      <c r="VQJ1" s="145"/>
      <c r="VQK1" s="145"/>
      <c r="VQL1" s="145"/>
      <c r="VQM1" s="145"/>
      <c r="VQN1" s="145"/>
      <c r="VQO1" s="145"/>
      <c r="VQP1" s="145"/>
      <c r="VQQ1" s="145"/>
      <c r="VQR1" s="145"/>
      <c r="VQS1" s="145"/>
      <c r="VQT1" s="145"/>
      <c r="VQU1" s="145"/>
      <c r="VQV1" s="145"/>
      <c r="VQW1" s="145"/>
      <c r="VQX1" s="145"/>
      <c r="VQY1" s="145"/>
      <c r="VQZ1" s="145"/>
      <c r="VRA1" s="145"/>
      <c r="VRB1" s="145"/>
      <c r="VRC1" s="145"/>
      <c r="VRD1" s="145"/>
      <c r="VRE1" s="145"/>
      <c r="VRF1" s="145"/>
      <c r="VRG1" s="145"/>
      <c r="VRH1" s="145"/>
      <c r="VRI1" s="145"/>
      <c r="VRJ1" s="145"/>
      <c r="VRK1" s="145"/>
      <c r="VRL1" s="145"/>
      <c r="VRM1" s="145"/>
      <c r="VRN1" s="145"/>
      <c r="VRO1" s="145"/>
      <c r="VRP1" s="145"/>
      <c r="VRQ1" s="145"/>
      <c r="VRR1" s="145"/>
      <c r="VRS1" s="145"/>
      <c r="VRT1" s="145"/>
      <c r="VRU1" s="145"/>
      <c r="VRV1" s="145"/>
      <c r="VRW1" s="145"/>
      <c r="VRX1" s="145"/>
      <c r="VRY1" s="145"/>
      <c r="VRZ1" s="145"/>
      <c r="VSA1" s="145"/>
      <c r="VSB1" s="145"/>
      <c r="VSC1" s="145"/>
      <c r="VSD1" s="145"/>
      <c r="VSE1" s="145"/>
      <c r="VSF1" s="145"/>
      <c r="VSG1" s="145"/>
      <c r="VSH1" s="145"/>
      <c r="VSI1" s="145"/>
      <c r="VSJ1" s="145"/>
      <c r="VSK1" s="145"/>
      <c r="VSL1" s="145"/>
      <c r="VSM1" s="145"/>
      <c r="VSN1" s="145"/>
      <c r="VSO1" s="145"/>
      <c r="VSP1" s="145"/>
      <c r="VSQ1" s="145"/>
      <c r="VSR1" s="145"/>
      <c r="VSS1" s="145"/>
      <c r="VST1" s="145"/>
      <c r="VSU1" s="145"/>
      <c r="VSV1" s="145"/>
      <c r="VSW1" s="145"/>
      <c r="VSX1" s="145"/>
      <c r="VSY1" s="145"/>
      <c r="VSZ1" s="145"/>
      <c r="VTA1" s="145"/>
      <c r="VTB1" s="145"/>
      <c r="VTC1" s="145"/>
      <c r="VTD1" s="145"/>
      <c r="VTE1" s="145"/>
      <c r="VTF1" s="145"/>
      <c r="VTG1" s="145"/>
      <c r="VTH1" s="145"/>
      <c r="VTI1" s="145"/>
      <c r="VTJ1" s="145"/>
      <c r="VTK1" s="145"/>
      <c r="VTL1" s="145"/>
      <c r="VTM1" s="145"/>
      <c r="VTN1" s="145"/>
      <c r="VTO1" s="145"/>
      <c r="VTP1" s="145"/>
      <c r="VTQ1" s="145"/>
      <c r="VTR1" s="145"/>
      <c r="VTS1" s="145"/>
      <c r="VTT1" s="145"/>
      <c r="VTU1" s="145"/>
      <c r="VTV1" s="145"/>
      <c r="VTW1" s="145"/>
      <c r="VTX1" s="145"/>
      <c r="VTY1" s="145"/>
      <c r="VTZ1" s="145"/>
      <c r="VUA1" s="145"/>
      <c r="VUB1" s="145"/>
      <c r="VUC1" s="145"/>
      <c r="VUD1" s="145"/>
      <c r="VUE1" s="145"/>
      <c r="VUF1" s="145"/>
      <c r="VUG1" s="145"/>
      <c r="VUH1" s="145"/>
      <c r="VUI1" s="145"/>
      <c r="VUJ1" s="145"/>
      <c r="VUK1" s="145"/>
      <c r="VUL1" s="145"/>
      <c r="VUM1" s="145"/>
      <c r="VUN1" s="145"/>
      <c r="VUO1" s="145"/>
      <c r="VUP1" s="145"/>
      <c r="VUQ1" s="145"/>
      <c r="VUR1" s="145"/>
      <c r="VUS1" s="145"/>
      <c r="VUT1" s="145"/>
      <c r="VUU1" s="145"/>
      <c r="VUV1" s="145"/>
      <c r="VUW1" s="145"/>
      <c r="VUX1" s="145"/>
      <c r="VUY1" s="145"/>
      <c r="VUZ1" s="145"/>
      <c r="VVA1" s="145"/>
      <c r="VVB1" s="145"/>
      <c r="VVC1" s="145"/>
      <c r="VVD1" s="145"/>
      <c r="VVE1" s="145"/>
      <c r="VVF1" s="145"/>
      <c r="VVG1" s="145"/>
      <c r="VVH1" s="145"/>
      <c r="VVI1" s="145"/>
      <c r="VVJ1" s="145"/>
      <c r="VVK1" s="145"/>
      <c r="VVL1" s="145"/>
      <c r="VVM1" s="145"/>
      <c r="VVN1" s="145"/>
      <c r="VVO1" s="145"/>
      <c r="VVP1" s="145"/>
      <c r="VVQ1" s="145"/>
      <c r="VVR1" s="145"/>
      <c r="VVS1" s="145"/>
      <c r="VVT1" s="145"/>
      <c r="VVU1" s="145"/>
      <c r="VVV1" s="145"/>
      <c r="VVW1" s="145"/>
      <c r="VVX1" s="145"/>
      <c r="VVY1" s="145"/>
      <c r="VVZ1" s="145"/>
      <c r="VWA1" s="145"/>
      <c r="VWB1" s="145"/>
      <c r="VWC1" s="145"/>
      <c r="VWD1" s="145"/>
      <c r="VWE1" s="145"/>
      <c r="VWF1" s="145"/>
      <c r="VWG1" s="145"/>
      <c r="VWH1" s="145"/>
      <c r="VWI1" s="145"/>
      <c r="VWJ1" s="145"/>
      <c r="VWK1" s="145"/>
      <c r="VWL1" s="145"/>
      <c r="VWM1" s="145"/>
      <c r="VWN1" s="145"/>
      <c r="VWO1" s="145"/>
      <c r="VWP1" s="145"/>
      <c r="VWQ1" s="145"/>
      <c r="VWR1" s="145"/>
      <c r="VWS1" s="145"/>
      <c r="VWT1" s="145"/>
      <c r="VWU1" s="145"/>
      <c r="VWV1" s="145"/>
      <c r="VWW1" s="145"/>
      <c r="VWX1" s="145"/>
      <c r="VWY1" s="145"/>
      <c r="VWZ1" s="145"/>
      <c r="VXA1" s="145"/>
      <c r="VXB1" s="145"/>
      <c r="VXC1" s="145"/>
      <c r="VXD1" s="145"/>
      <c r="VXE1" s="145"/>
      <c r="VXF1" s="145"/>
      <c r="VXG1" s="145"/>
      <c r="VXH1" s="145"/>
      <c r="VXI1" s="145"/>
      <c r="VXJ1" s="145"/>
      <c r="VXK1" s="145"/>
      <c r="VXL1" s="145"/>
      <c r="VXM1" s="145"/>
      <c r="VXN1" s="145"/>
      <c r="VXO1" s="145"/>
      <c r="VXP1" s="145"/>
      <c r="VXQ1" s="145"/>
      <c r="VXR1" s="145"/>
      <c r="VXS1" s="145"/>
      <c r="VXT1" s="145"/>
      <c r="VXU1" s="145"/>
      <c r="VXV1" s="145"/>
      <c r="VXW1" s="145"/>
      <c r="VXX1" s="145"/>
      <c r="VXY1" s="145"/>
      <c r="VXZ1" s="145"/>
      <c r="VYA1" s="145"/>
      <c r="VYB1" s="145"/>
      <c r="VYC1" s="145"/>
      <c r="VYD1" s="145"/>
      <c r="VYE1" s="145"/>
      <c r="VYF1" s="145"/>
      <c r="VYG1" s="145"/>
      <c r="VYH1" s="145"/>
      <c r="VYI1" s="145"/>
      <c r="VYJ1" s="145"/>
      <c r="VYK1" s="145"/>
      <c r="VYL1" s="145"/>
      <c r="VYM1" s="145"/>
      <c r="VYN1" s="145"/>
      <c r="VYO1" s="145"/>
      <c r="VYP1" s="145"/>
      <c r="VYQ1" s="145"/>
      <c r="VYR1" s="145"/>
      <c r="VYS1" s="145"/>
      <c r="VYT1" s="145"/>
      <c r="VYU1" s="145"/>
      <c r="VYV1" s="145"/>
      <c r="VYW1" s="145"/>
      <c r="VYX1" s="145"/>
      <c r="VYY1" s="145"/>
      <c r="VYZ1" s="145"/>
      <c r="VZA1" s="145"/>
      <c r="VZB1" s="145"/>
      <c r="VZC1" s="145"/>
      <c r="VZD1" s="145"/>
      <c r="VZE1" s="145"/>
      <c r="VZF1" s="145"/>
      <c r="VZG1" s="145"/>
      <c r="VZH1" s="145"/>
      <c r="VZI1" s="145"/>
      <c r="VZJ1" s="145"/>
      <c r="VZK1" s="145"/>
      <c r="VZL1" s="145"/>
      <c r="VZM1" s="145"/>
      <c r="VZN1" s="145"/>
      <c r="VZO1" s="145"/>
      <c r="VZP1" s="145"/>
      <c r="VZQ1" s="145"/>
      <c r="VZR1" s="145"/>
      <c r="VZS1" s="145"/>
      <c r="VZT1" s="145"/>
      <c r="VZU1" s="145"/>
      <c r="VZV1" s="145"/>
      <c r="VZW1" s="145"/>
      <c r="VZX1" s="145"/>
      <c r="VZY1" s="145"/>
      <c r="VZZ1" s="145"/>
      <c r="WAA1" s="145"/>
      <c r="WAB1" s="145"/>
      <c r="WAC1" s="145"/>
      <c r="WAD1" s="145"/>
      <c r="WAE1" s="145"/>
      <c r="WAF1" s="145"/>
      <c r="WAG1" s="145"/>
      <c r="WAH1" s="145"/>
      <c r="WAI1" s="145"/>
      <c r="WAJ1" s="145"/>
      <c r="WAK1" s="145"/>
      <c r="WAL1" s="145"/>
      <c r="WAM1" s="145"/>
      <c r="WAN1" s="145"/>
      <c r="WAO1" s="145"/>
      <c r="WAP1" s="145"/>
      <c r="WAQ1" s="145"/>
      <c r="WAR1" s="145"/>
      <c r="WAS1" s="145"/>
      <c r="WAT1" s="145"/>
      <c r="WAU1" s="145"/>
      <c r="WAV1" s="145"/>
      <c r="WAW1" s="145"/>
      <c r="WAX1" s="145"/>
      <c r="WAY1" s="145"/>
      <c r="WAZ1" s="145"/>
      <c r="WBA1" s="145"/>
      <c r="WBB1" s="145"/>
      <c r="WBC1" s="145"/>
      <c r="WBD1" s="145"/>
      <c r="WBE1" s="145"/>
      <c r="WBF1" s="145"/>
      <c r="WBG1" s="145"/>
      <c r="WBH1" s="145"/>
      <c r="WBI1" s="145"/>
      <c r="WBJ1" s="145"/>
      <c r="WBK1" s="145"/>
      <c r="WBL1" s="145"/>
      <c r="WBM1" s="145"/>
      <c r="WBN1" s="145"/>
      <c r="WBO1" s="145"/>
      <c r="WBP1" s="145"/>
      <c r="WBQ1" s="145"/>
      <c r="WBR1" s="145"/>
      <c r="WBS1" s="145"/>
      <c r="WBT1" s="145"/>
      <c r="WBU1" s="145"/>
      <c r="WBV1" s="145"/>
      <c r="WBW1" s="145"/>
      <c r="WBX1" s="145"/>
      <c r="WBY1" s="145"/>
      <c r="WBZ1" s="145"/>
      <c r="WCA1" s="145"/>
      <c r="WCB1" s="145"/>
      <c r="WCC1" s="145"/>
      <c r="WCD1" s="145"/>
      <c r="WCE1" s="145"/>
      <c r="WCF1" s="145"/>
      <c r="WCG1" s="145"/>
      <c r="WCH1" s="145"/>
      <c r="WCI1" s="145"/>
      <c r="WCJ1" s="145"/>
      <c r="WCK1" s="145"/>
      <c r="WCL1" s="145"/>
      <c r="WCM1" s="145"/>
      <c r="WCN1" s="145"/>
      <c r="WCO1" s="145"/>
      <c r="WCP1" s="145"/>
      <c r="WCQ1" s="145"/>
      <c r="WCR1" s="145"/>
      <c r="WCS1" s="145"/>
      <c r="WCT1" s="145"/>
      <c r="WCU1" s="145"/>
      <c r="WCV1" s="145"/>
      <c r="WCW1" s="145"/>
      <c r="WCX1" s="145"/>
      <c r="WCY1" s="145"/>
      <c r="WCZ1" s="145"/>
      <c r="WDA1" s="145"/>
      <c r="WDB1" s="145"/>
      <c r="WDC1" s="145"/>
      <c r="WDD1" s="145"/>
      <c r="WDE1" s="145"/>
      <c r="WDF1" s="145"/>
      <c r="WDG1" s="145"/>
      <c r="WDH1" s="145"/>
      <c r="WDI1" s="145"/>
      <c r="WDJ1" s="145"/>
      <c r="WDK1" s="145"/>
      <c r="WDL1" s="145"/>
      <c r="WDM1" s="145"/>
      <c r="WDN1" s="145"/>
      <c r="WDO1" s="145"/>
      <c r="WDP1" s="145"/>
      <c r="WDQ1" s="145"/>
      <c r="WDR1" s="145"/>
      <c r="WDS1" s="145"/>
      <c r="WDT1" s="145"/>
      <c r="WDU1" s="145"/>
      <c r="WDV1" s="145"/>
      <c r="WDW1" s="145"/>
      <c r="WDX1" s="145"/>
      <c r="WDY1" s="145"/>
      <c r="WDZ1" s="145"/>
      <c r="WEA1" s="145"/>
      <c r="WEB1" s="145"/>
      <c r="WEC1" s="145"/>
      <c r="WED1" s="145"/>
      <c r="WEE1" s="145"/>
      <c r="WEF1" s="145"/>
      <c r="WEG1" s="145"/>
      <c r="WEH1" s="145"/>
      <c r="WEI1" s="145"/>
      <c r="WEJ1" s="145"/>
      <c r="WEK1" s="145"/>
      <c r="WEL1" s="145"/>
      <c r="WEM1" s="145"/>
      <c r="WEN1" s="145"/>
      <c r="WEO1" s="145"/>
      <c r="WEP1" s="145"/>
      <c r="WEQ1" s="145"/>
      <c r="WER1" s="145"/>
      <c r="WES1" s="145"/>
      <c r="WET1" s="145"/>
      <c r="WEU1" s="145"/>
      <c r="WEV1" s="145"/>
      <c r="WEW1" s="145"/>
      <c r="WEX1" s="145"/>
      <c r="WEY1" s="145"/>
      <c r="WEZ1" s="145"/>
      <c r="WFA1" s="145"/>
      <c r="WFB1" s="145"/>
      <c r="WFC1" s="145"/>
      <c r="WFD1" s="145"/>
      <c r="WFE1" s="145"/>
      <c r="WFF1" s="145"/>
      <c r="WFG1" s="145"/>
      <c r="WFH1" s="145"/>
      <c r="WFI1" s="145"/>
      <c r="WFJ1" s="145"/>
      <c r="WFK1" s="145"/>
      <c r="WFL1" s="145"/>
      <c r="WFM1" s="145"/>
      <c r="WFN1" s="145"/>
      <c r="WFO1" s="145"/>
      <c r="WFP1" s="145"/>
      <c r="WFQ1" s="145"/>
      <c r="WFR1" s="145"/>
      <c r="WFS1" s="145"/>
      <c r="WFT1" s="145"/>
      <c r="WFU1" s="145"/>
      <c r="WFV1" s="145"/>
      <c r="WFW1" s="145"/>
      <c r="WFX1" s="145"/>
      <c r="WFY1" s="145"/>
      <c r="WFZ1" s="145"/>
      <c r="WGA1" s="145"/>
      <c r="WGB1" s="145"/>
      <c r="WGC1" s="145"/>
      <c r="WGD1" s="145"/>
      <c r="WGE1" s="145"/>
      <c r="WGF1" s="145"/>
      <c r="WGG1" s="145"/>
      <c r="WGH1" s="145"/>
      <c r="WGI1" s="145"/>
      <c r="WGJ1" s="145"/>
      <c r="WGK1" s="145"/>
      <c r="WGL1" s="145"/>
      <c r="WGM1" s="145"/>
      <c r="WGN1" s="145"/>
      <c r="WGO1" s="145"/>
      <c r="WGP1" s="145"/>
      <c r="WGQ1" s="145"/>
      <c r="WGR1" s="145"/>
      <c r="WGS1" s="145"/>
      <c r="WGT1" s="145"/>
      <c r="WGU1" s="145"/>
      <c r="WGV1" s="145"/>
      <c r="WGW1" s="145"/>
      <c r="WGX1" s="145"/>
      <c r="WGY1" s="145"/>
      <c r="WGZ1" s="145"/>
      <c r="WHA1" s="145"/>
      <c r="WHB1" s="145"/>
      <c r="WHC1" s="145"/>
      <c r="WHD1" s="145"/>
      <c r="WHE1" s="145"/>
      <c r="WHF1" s="145"/>
      <c r="WHG1" s="145"/>
      <c r="WHH1" s="145"/>
      <c r="WHI1" s="145"/>
      <c r="WHJ1" s="145"/>
      <c r="WHK1" s="145"/>
      <c r="WHL1" s="145"/>
      <c r="WHM1" s="145"/>
      <c r="WHN1" s="145"/>
      <c r="WHO1" s="145"/>
      <c r="WHP1" s="145"/>
      <c r="WHQ1" s="145"/>
      <c r="WHR1" s="145"/>
      <c r="WHS1" s="145"/>
      <c r="WHT1" s="145"/>
      <c r="WHU1" s="145"/>
      <c r="WHV1" s="145"/>
      <c r="WHW1" s="145"/>
      <c r="WHX1" s="145"/>
      <c r="WHY1" s="145"/>
      <c r="WHZ1" s="145"/>
      <c r="WIA1" s="145"/>
      <c r="WIB1" s="145"/>
      <c r="WIC1" s="145"/>
      <c r="WID1" s="145"/>
      <c r="WIE1" s="145"/>
      <c r="WIF1" s="145"/>
      <c r="WIG1" s="145"/>
      <c r="WIH1" s="145"/>
      <c r="WII1" s="145"/>
      <c r="WIJ1" s="145"/>
      <c r="WIK1" s="145"/>
      <c r="WIL1" s="145"/>
      <c r="WIM1" s="145"/>
      <c r="WIN1" s="145"/>
      <c r="WIO1" s="145"/>
      <c r="WIP1" s="145"/>
      <c r="WIQ1" s="145"/>
      <c r="WIR1" s="145"/>
      <c r="WIS1" s="145"/>
      <c r="WIT1" s="145"/>
      <c r="WIU1" s="145"/>
      <c r="WIV1" s="145"/>
      <c r="WIW1" s="145"/>
      <c r="WIX1" s="145"/>
      <c r="WIY1" s="145"/>
      <c r="WIZ1" s="145"/>
      <c r="WJA1" s="145"/>
      <c r="WJB1" s="145"/>
      <c r="WJC1" s="145"/>
      <c r="WJD1" s="145"/>
      <c r="WJE1" s="145"/>
      <c r="WJF1" s="145"/>
      <c r="WJG1" s="145"/>
      <c r="WJH1" s="145"/>
      <c r="WJI1" s="145"/>
      <c r="WJJ1" s="145"/>
      <c r="WJK1" s="145"/>
      <c r="WJL1" s="145"/>
      <c r="WJM1" s="145"/>
      <c r="WJN1" s="145"/>
      <c r="WJO1" s="145"/>
      <c r="WJP1" s="145"/>
      <c r="WJQ1" s="145"/>
      <c r="WJR1" s="145"/>
      <c r="WJS1" s="145"/>
      <c r="WJT1" s="145"/>
      <c r="WJU1" s="145"/>
      <c r="WJV1" s="145"/>
      <c r="WJW1" s="145"/>
      <c r="WJX1" s="145"/>
      <c r="WJY1" s="145"/>
      <c r="WJZ1" s="145"/>
      <c r="WKA1" s="145"/>
      <c r="WKB1" s="145"/>
      <c r="WKC1" s="145"/>
      <c r="WKD1" s="145"/>
      <c r="WKE1" s="145"/>
      <c r="WKF1" s="145"/>
      <c r="WKG1" s="145"/>
      <c r="WKH1" s="145"/>
      <c r="WKI1" s="145"/>
      <c r="WKJ1" s="145"/>
      <c r="WKK1" s="145"/>
      <c r="WKL1" s="145"/>
      <c r="WKM1" s="145"/>
      <c r="WKN1" s="145"/>
      <c r="WKO1" s="145"/>
      <c r="WKP1" s="145"/>
      <c r="WKQ1" s="145"/>
      <c r="WKR1" s="145"/>
      <c r="WKS1" s="145"/>
      <c r="WKT1" s="145"/>
      <c r="WKU1" s="145"/>
      <c r="WKV1" s="145"/>
      <c r="WKW1" s="145"/>
      <c r="WKX1" s="145"/>
      <c r="WKY1" s="145"/>
      <c r="WKZ1" s="145"/>
      <c r="WLA1" s="145"/>
      <c r="WLB1" s="145"/>
      <c r="WLC1" s="145"/>
      <c r="WLD1" s="145"/>
      <c r="WLE1" s="145"/>
      <c r="WLF1" s="145"/>
      <c r="WLG1" s="145"/>
      <c r="WLH1" s="145"/>
      <c r="WLI1" s="145"/>
      <c r="WLJ1" s="145"/>
      <c r="WLK1" s="145"/>
      <c r="WLL1" s="145"/>
      <c r="WLM1" s="145"/>
      <c r="WLN1" s="145"/>
      <c r="WLO1" s="145"/>
      <c r="WLP1" s="145"/>
      <c r="WLQ1" s="145"/>
      <c r="WLR1" s="145"/>
      <c r="WLS1" s="145"/>
      <c r="WLT1" s="145"/>
      <c r="WLU1" s="145"/>
      <c r="WLV1" s="145"/>
      <c r="WLW1" s="145"/>
      <c r="WLX1" s="145"/>
      <c r="WLY1" s="145"/>
      <c r="WLZ1" s="145"/>
      <c r="WMA1" s="145"/>
      <c r="WMB1" s="145"/>
      <c r="WMC1" s="145"/>
      <c r="WMD1" s="145"/>
      <c r="WME1" s="145"/>
      <c r="WMF1" s="145"/>
      <c r="WMG1" s="145"/>
      <c r="WMH1" s="145"/>
      <c r="WMI1" s="145"/>
      <c r="WMJ1" s="145"/>
      <c r="WMK1" s="145"/>
      <c r="WML1" s="145"/>
      <c r="WMM1" s="145"/>
      <c r="WMN1" s="145"/>
      <c r="WMO1" s="145"/>
      <c r="WMP1" s="145"/>
      <c r="WMQ1" s="145"/>
      <c r="WMR1" s="145"/>
      <c r="WMS1" s="145"/>
      <c r="WMT1" s="145"/>
      <c r="WMU1" s="145"/>
      <c r="WMV1" s="145"/>
      <c r="WMW1" s="145"/>
      <c r="WMX1" s="145"/>
      <c r="WMY1" s="145"/>
      <c r="WMZ1" s="145"/>
      <c r="WNA1" s="145"/>
      <c r="WNB1" s="145"/>
      <c r="WNC1" s="145"/>
      <c r="WND1" s="145"/>
      <c r="WNE1" s="145"/>
      <c r="WNF1" s="145"/>
      <c r="WNG1" s="145"/>
      <c r="WNH1" s="145"/>
      <c r="WNI1" s="145"/>
      <c r="WNJ1" s="145"/>
      <c r="WNK1" s="145"/>
      <c r="WNL1" s="145"/>
      <c r="WNM1" s="145"/>
      <c r="WNN1" s="145"/>
      <c r="WNO1" s="145"/>
      <c r="WNP1" s="145"/>
      <c r="WNQ1" s="145"/>
      <c r="WNR1" s="145"/>
      <c r="WNS1" s="145"/>
      <c r="WNT1" s="145"/>
      <c r="WNU1" s="145"/>
      <c r="WNV1" s="145"/>
      <c r="WNW1" s="145"/>
      <c r="WNX1" s="145"/>
      <c r="WNY1" s="145"/>
      <c r="WNZ1" s="145"/>
      <c r="WOA1" s="145"/>
      <c r="WOB1" s="145"/>
      <c r="WOC1" s="145"/>
      <c r="WOD1" s="145"/>
      <c r="WOE1" s="145"/>
      <c r="WOF1" s="145"/>
      <c r="WOG1" s="145"/>
      <c r="WOH1" s="145"/>
      <c r="WOI1" s="145"/>
      <c r="WOJ1" s="145"/>
      <c r="WOK1" s="145"/>
      <c r="WOL1" s="145"/>
      <c r="WOM1" s="145"/>
      <c r="WON1" s="145"/>
      <c r="WOO1" s="145"/>
      <c r="WOP1" s="145"/>
      <c r="WOQ1" s="145"/>
      <c r="WOR1" s="145"/>
      <c r="WOS1" s="145"/>
      <c r="WOT1" s="145"/>
      <c r="WOU1" s="145"/>
      <c r="WOV1" s="145"/>
      <c r="WOW1" s="145"/>
      <c r="WOX1" s="145"/>
      <c r="WOY1" s="145"/>
      <c r="WOZ1" s="145"/>
      <c r="WPA1" s="145"/>
      <c r="WPB1" s="145"/>
      <c r="WPC1" s="145"/>
      <c r="WPD1" s="145"/>
      <c r="WPE1" s="145"/>
      <c r="WPF1" s="145"/>
      <c r="WPG1" s="145"/>
      <c r="WPH1" s="145"/>
      <c r="WPI1" s="145"/>
      <c r="WPJ1" s="145"/>
      <c r="WPK1" s="145"/>
      <c r="WPL1" s="145"/>
      <c r="WPM1" s="145"/>
      <c r="WPN1" s="145"/>
      <c r="WPO1" s="145"/>
      <c r="WPP1" s="145"/>
      <c r="WPQ1" s="145"/>
      <c r="WPR1" s="145"/>
      <c r="WPS1" s="145"/>
      <c r="WPT1" s="145"/>
      <c r="WPU1" s="145"/>
      <c r="WPV1" s="145"/>
      <c r="WPW1" s="145"/>
      <c r="WPX1" s="145"/>
      <c r="WPY1" s="145"/>
      <c r="WPZ1" s="145"/>
      <c r="WQA1" s="145"/>
      <c r="WQB1" s="145"/>
      <c r="WQC1" s="145"/>
      <c r="WQD1" s="145"/>
      <c r="WQE1" s="145"/>
      <c r="WQF1" s="145"/>
      <c r="WQG1" s="145"/>
      <c r="WQH1" s="145"/>
      <c r="WQI1" s="145"/>
      <c r="WQJ1" s="145"/>
      <c r="WQK1" s="145"/>
      <c r="WQL1" s="145"/>
      <c r="WQM1" s="145"/>
      <c r="WQN1" s="145"/>
      <c r="WQO1" s="145"/>
      <c r="WQP1" s="145"/>
      <c r="WQQ1" s="145"/>
      <c r="WQR1" s="145"/>
      <c r="WQS1" s="145"/>
      <c r="WQT1" s="145"/>
      <c r="WQU1" s="145"/>
      <c r="WQV1" s="145"/>
      <c r="WQW1" s="145"/>
      <c r="WQX1" s="145"/>
      <c r="WQY1" s="145"/>
      <c r="WQZ1" s="145"/>
      <c r="WRA1" s="145"/>
      <c r="WRB1" s="145"/>
      <c r="WRC1" s="145"/>
      <c r="WRD1" s="145"/>
      <c r="WRE1" s="145"/>
      <c r="WRF1" s="145"/>
      <c r="WRG1" s="145"/>
      <c r="WRH1" s="145"/>
      <c r="WRI1" s="145"/>
      <c r="WRJ1" s="145"/>
      <c r="WRK1" s="145"/>
      <c r="WRL1" s="145"/>
      <c r="WRM1" s="145"/>
      <c r="WRN1" s="145"/>
      <c r="WRO1" s="145"/>
      <c r="WRP1" s="145"/>
      <c r="WRQ1" s="145"/>
      <c r="WRR1" s="145"/>
      <c r="WRS1" s="145"/>
      <c r="WRT1" s="145"/>
      <c r="WRU1" s="145"/>
      <c r="WRV1" s="145"/>
      <c r="WRW1" s="145"/>
      <c r="WRX1" s="145"/>
      <c r="WRY1" s="145"/>
      <c r="WRZ1" s="145"/>
      <c r="WSA1" s="145"/>
      <c r="WSB1" s="145"/>
      <c r="WSC1" s="145"/>
      <c r="WSD1" s="145"/>
      <c r="WSE1" s="145"/>
      <c r="WSF1" s="145"/>
      <c r="WSG1" s="145"/>
      <c r="WSH1" s="145"/>
      <c r="WSI1" s="145"/>
      <c r="WSJ1" s="145"/>
      <c r="WSK1" s="145"/>
      <c r="WSL1" s="145"/>
      <c r="WSM1" s="145"/>
      <c r="WSN1" s="145"/>
      <c r="WSO1" s="145"/>
      <c r="WSP1" s="145"/>
      <c r="WSQ1" s="145"/>
      <c r="WSR1" s="145"/>
      <c r="WSS1" s="145"/>
      <c r="WST1" s="145"/>
      <c r="WSU1" s="145"/>
      <c r="WSV1" s="145"/>
      <c r="WSW1" s="145"/>
      <c r="WSX1" s="145"/>
      <c r="WSY1" s="145"/>
      <c r="WSZ1" s="145"/>
      <c r="WTA1" s="145"/>
      <c r="WTB1" s="145"/>
      <c r="WTC1" s="145"/>
      <c r="WTD1" s="145"/>
      <c r="WTE1" s="145"/>
      <c r="WTF1" s="145"/>
      <c r="WTG1" s="145"/>
      <c r="WTH1" s="145"/>
      <c r="WTI1" s="145"/>
      <c r="WTJ1" s="145"/>
      <c r="WTK1" s="145"/>
      <c r="WTL1" s="145"/>
      <c r="WTM1" s="145"/>
      <c r="WTN1" s="145"/>
      <c r="WTO1" s="145"/>
      <c r="WTP1" s="145"/>
      <c r="WTQ1" s="145"/>
      <c r="WTR1" s="145"/>
      <c r="WTS1" s="145"/>
      <c r="WTT1" s="145"/>
      <c r="WTU1" s="145"/>
      <c r="WTV1" s="145"/>
      <c r="WTW1" s="145"/>
      <c r="WTX1" s="145"/>
      <c r="WTY1" s="145"/>
      <c r="WTZ1" s="145"/>
      <c r="WUA1" s="145"/>
      <c r="WUB1" s="145"/>
      <c r="WUC1" s="145"/>
      <c r="WUD1" s="145"/>
      <c r="WUE1" s="145"/>
      <c r="WUF1" s="145"/>
      <c r="WUG1" s="145"/>
      <c r="WUH1" s="145"/>
      <c r="WUI1" s="145"/>
      <c r="WUJ1" s="145"/>
      <c r="WUK1" s="145"/>
      <c r="WUL1" s="145"/>
      <c r="WUM1" s="145"/>
      <c r="WUN1" s="145"/>
      <c r="WUO1" s="145"/>
      <c r="WUP1" s="145"/>
      <c r="WUQ1" s="145"/>
      <c r="WUR1" s="145"/>
      <c r="WUS1" s="145"/>
      <c r="WUT1" s="145"/>
      <c r="WUU1" s="145"/>
      <c r="WUV1" s="145"/>
      <c r="WUW1" s="145"/>
      <c r="WUX1" s="145"/>
      <c r="WUY1" s="145"/>
      <c r="WUZ1" s="145"/>
      <c r="WVA1" s="145"/>
      <c r="WVB1" s="145"/>
      <c r="WVC1" s="145"/>
      <c r="WVD1" s="145"/>
      <c r="WVE1" s="145"/>
      <c r="WVF1" s="145"/>
      <c r="WVG1" s="145"/>
      <c r="WVH1" s="145"/>
      <c r="WVI1" s="145"/>
      <c r="WVJ1" s="145"/>
      <c r="WVK1" s="145"/>
      <c r="WVL1" s="145"/>
      <c r="WVM1" s="145"/>
      <c r="WVN1" s="145"/>
      <c r="WVO1" s="145"/>
      <c r="WVP1" s="145"/>
      <c r="WVQ1" s="145"/>
      <c r="WVR1" s="145"/>
      <c r="WVS1" s="145"/>
      <c r="WVT1" s="145"/>
      <c r="WVU1" s="145"/>
      <c r="WVV1" s="145"/>
      <c r="WVW1" s="145"/>
      <c r="WVX1" s="145"/>
      <c r="WVY1" s="145"/>
      <c r="WVZ1" s="145"/>
      <c r="WWA1" s="145"/>
      <c r="WWB1" s="145"/>
      <c r="WWC1" s="145"/>
      <c r="WWD1" s="145"/>
      <c r="WWE1" s="145"/>
      <c r="WWF1" s="145"/>
      <c r="WWG1" s="145"/>
      <c r="WWH1" s="145"/>
      <c r="WWI1" s="145"/>
      <c r="WWJ1" s="145"/>
      <c r="WWK1" s="145"/>
      <c r="WWL1" s="145"/>
      <c r="WWM1" s="145"/>
      <c r="WWN1" s="145"/>
      <c r="WWO1" s="145"/>
      <c r="WWP1" s="145"/>
      <c r="WWQ1" s="145"/>
      <c r="WWR1" s="145"/>
      <c r="WWS1" s="145"/>
      <c r="WWT1" s="145"/>
      <c r="WWU1" s="145"/>
      <c r="WWV1" s="145"/>
      <c r="WWW1" s="145"/>
      <c r="WWX1" s="145"/>
      <c r="WWY1" s="145"/>
      <c r="WWZ1" s="145"/>
      <c r="WXA1" s="145"/>
      <c r="WXB1" s="145"/>
      <c r="WXC1" s="145"/>
      <c r="WXD1" s="145"/>
      <c r="WXE1" s="145"/>
      <c r="WXF1" s="145"/>
      <c r="WXG1" s="145"/>
      <c r="WXH1" s="145"/>
      <c r="WXI1" s="145"/>
      <c r="WXJ1" s="145"/>
      <c r="WXK1" s="145"/>
      <c r="WXL1" s="145"/>
      <c r="WXM1" s="145"/>
      <c r="WXN1" s="145"/>
      <c r="WXO1" s="145"/>
      <c r="WXP1" s="145"/>
      <c r="WXQ1" s="145"/>
      <c r="WXR1" s="145"/>
      <c r="WXS1" s="145"/>
      <c r="WXT1" s="145"/>
      <c r="WXU1" s="145"/>
      <c r="WXV1" s="145"/>
      <c r="WXW1" s="145"/>
      <c r="WXX1" s="145"/>
      <c r="WXY1" s="145"/>
      <c r="WXZ1" s="145"/>
      <c r="WYA1" s="145"/>
      <c r="WYB1" s="145"/>
      <c r="WYC1" s="145"/>
      <c r="WYD1" s="145"/>
      <c r="WYE1" s="145"/>
      <c r="WYF1" s="145"/>
      <c r="WYG1" s="145"/>
      <c r="WYH1" s="145"/>
      <c r="WYI1" s="145"/>
      <c r="WYJ1" s="145"/>
      <c r="WYK1" s="145"/>
      <c r="WYL1" s="145"/>
      <c r="WYM1" s="145"/>
      <c r="WYN1" s="145"/>
      <c r="WYO1" s="145"/>
      <c r="WYP1" s="145"/>
      <c r="WYQ1" s="145"/>
      <c r="WYR1" s="145"/>
      <c r="WYS1" s="145"/>
      <c r="WYT1" s="145"/>
      <c r="WYU1" s="145"/>
      <c r="WYV1" s="145"/>
      <c r="WYW1" s="145"/>
      <c r="WYX1" s="145"/>
      <c r="WYY1" s="145"/>
      <c r="WYZ1" s="145"/>
      <c r="WZA1" s="145"/>
      <c r="WZB1" s="145"/>
      <c r="WZC1" s="145"/>
      <c r="WZD1" s="145"/>
      <c r="WZE1" s="145"/>
      <c r="WZF1" s="145"/>
      <c r="WZG1" s="145"/>
      <c r="WZH1" s="145"/>
      <c r="WZI1" s="145"/>
      <c r="WZJ1" s="145"/>
      <c r="WZK1" s="145"/>
      <c r="WZL1" s="145"/>
      <c r="WZM1" s="145"/>
      <c r="WZN1" s="145"/>
      <c r="WZO1" s="145"/>
      <c r="WZP1" s="145"/>
      <c r="WZQ1" s="145"/>
      <c r="WZR1" s="145"/>
      <c r="WZS1" s="145"/>
      <c r="WZT1" s="145"/>
      <c r="WZU1" s="145"/>
      <c r="WZV1" s="145"/>
      <c r="WZW1" s="145"/>
      <c r="WZX1" s="145"/>
      <c r="WZY1" s="145"/>
      <c r="WZZ1" s="145"/>
      <c r="XAA1" s="145"/>
      <c r="XAB1" s="145"/>
      <c r="XAC1" s="145"/>
      <c r="XAD1" s="145"/>
      <c r="XAE1" s="145"/>
      <c r="XAF1" s="145"/>
      <c r="XAG1" s="145"/>
      <c r="XAH1" s="145"/>
      <c r="XAI1" s="145"/>
      <c r="XAJ1" s="145"/>
      <c r="XAK1" s="145"/>
      <c r="XAL1" s="145"/>
      <c r="XAM1" s="145"/>
      <c r="XAN1" s="145"/>
      <c r="XAO1" s="145"/>
      <c r="XAP1" s="145"/>
      <c r="XAQ1" s="145"/>
      <c r="XAR1" s="145"/>
      <c r="XAS1" s="145"/>
      <c r="XAT1" s="145"/>
      <c r="XAU1" s="145"/>
      <c r="XAV1" s="145"/>
      <c r="XAW1" s="145"/>
      <c r="XAX1" s="145"/>
      <c r="XAY1" s="145"/>
      <c r="XAZ1" s="145"/>
      <c r="XBA1" s="145"/>
      <c r="XBB1" s="145"/>
      <c r="XBC1" s="145"/>
      <c r="XBD1" s="145"/>
      <c r="XBE1" s="145"/>
      <c r="XBF1" s="145"/>
      <c r="XBG1" s="145"/>
      <c r="XBH1" s="145"/>
      <c r="XBI1" s="145"/>
      <c r="XBJ1" s="145"/>
      <c r="XBK1" s="145"/>
      <c r="XBL1" s="145"/>
      <c r="XBM1" s="145"/>
      <c r="XBN1" s="145"/>
      <c r="XBO1" s="145"/>
      <c r="XBP1" s="145"/>
      <c r="XBQ1" s="145"/>
      <c r="XBR1" s="145"/>
      <c r="XBS1" s="145"/>
      <c r="XBT1" s="145"/>
      <c r="XBU1" s="145"/>
      <c r="XBV1" s="145"/>
      <c r="XBW1" s="145"/>
      <c r="XBX1" s="145"/>
      <c r="XBY1" s="145"/>
      <c r="XBZ1" s="145"/>
      <c r="XCA1" s="145"/>
      <c r="XCB1" s="145"/>
      <c r="XCC1" s="145"/>
      <c r="XCD1" s="145"/>
      <c r="XCE1" s="145"/>
      <c r="XCF1" s="145"/>
      <c r="XCG1" s="145"/>
      <c r="XCH1" s="145"/>
      <c r="XCI1" s="145"/>
      <c r="XCJ1" s="145"/>
      <c r="XCK1" s="145"/>
      <c r="XCL1" s="145"/>
      <c r="XCM1" s="145"/>
      <c r="XCN1" s="145"/>
      <c r="XCO1" s="145"/>
      <c r="XCP1" s="145"/>
      <c r="XCQ1" s="145"/>
      <c r="XCR1" s="145"/>
      <c r="XCS1" s="145"/>
      <c r="XCT1" s="145"/>
      <c r="XCU1" s="145"/>
      <c r="XCV1" s="145"/>
      <c r="XCW1" s="145"/>
      <c r="XCX1" s="145"/>
      <c r="XCY1" s="145"/>
      <c r="XCZ1" s="145"/>
      <c r="XDA1" s="145"/>
      <c r="XDB1" s="145"/>
      <c r="XDC1" s="145"/>
      <c r="XDD1" s="145"/>
      <c r="XDE1" s="145"/>
      <c r="XDF1" s="145"/>
      <c r="XDG1" s="145"/>
      <c r="XDH1" s="145"/>
      <c r="XDI1" s="145"/>
      <c r="XDJ1" s="145"/>
      <c r="XDK1" s="145"/>
      <c r="XDL1" s="145"/>
      <c r="XDM1" s="145"/>
      <c r="XDN1" s="145"/>
      <c r="XDO1" s="145"/>
      <c r="XDP1" s="145"/>
      <c r="XDQ1" s="145"/>
      <c r="XDR1" s="145"/>
      <c r="XDS1" s="145"/>
      <c r="XDT1" s="145"/>
      <c r="XDU1" s="145"/>
      <c r="XDV1" s="145"/>
      <c r="XDW1" s="145"/>
      <c r="XDX1" s="145"/>
      <c r="XDY1" s="145"/>
      <c r="XDZ1" s="145"/>
      <c r="XEA1" s="145"/>
      <c r="XEB1" s="145"/>
      <c r="XEC1" s="145"/>
      <c r="XED1" s="145"/>
      <c r="XEE1" s="145"/>
      <c r="XEF1" s="145"/>
      <c r="XEG1" s="145"/>
      <c r="XEH1" s="145"/>
      <c r="XEI1" s="145"/>
      <c r="XEJ1" s="145"/>
      <c r="XEK1" s="145"/>
      <c r="XEL1" s="145"/>
      <c r="XEM1" s="145"/>
      <c r="XEN1" s="145"/>
      <c r="XEO1" s="145"/>
      <c r="XEP1" s="145"/>
      <c r="XEQ1" s="145"/>
      <c r="XER1" s="145"/>
      <c r="XES1" s="145"/>
      <c r="XET1" s="145"/>
      <c r="XEU1" s="145"/>
      <c r="XEV1" s="145"/>
      <c r="XEW1" s="145"/>
      <c r="XEX1" s="145"/>
      <c r="XEY1" s="145"/>
      <c r="XEZ1" s="145"/>
      <c r="XFA1" s="145"/>
      <c r="XFB1" s="145"/>
      <c r="XFC1" s="145"/>
      <c r="XFD1" s="145"/>
    </row>
    <row r="2" spans="1:16384" s="94" customFormat="1" ht="12.6" x14ac:dyDescent="0.3">
      <c r="A2" s="145"/>
      <c r="B2" s="145"/>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5"/>
      <c r="BB2" s="145"/>
      <c r="BC2" s="145"/>
      <c r="BD2" s="145"/>
      <c r="BE2" s="145"/>
      <c r="BF2" s="145"/>
      <c r="BG2" s="145"/>
      <c r="BH2" s="145"/>
      <c r="BI2" s="145"/>
      <c r="BJ2" s="145"/>
      <c r="BK2" s="145"/>
      <c r="BL2" s="145"/>
      <c r="BM2" s="145"/>
      <c r="BN2" s="145"/>
      <c r="BO2" s="145"/>
      <c r="BP2" s="145"/>
      <c r="BQ2" s="145"/>
      <c r="BR2" s="145"/>
      <c r="BS2" s="145"/>
      <c r="BT2" s="145"/>
      <c r="BU2" s="145"/>
      <c r="BV2" s="145"/>
      <c r="BW2" s="145"/>
      <c r="BX2" s="145"/>
      <c r="BY2" s="145"/>
      <c r="BZ2" s="145"/>
      <c r="CA2" s="145"/>
      <c r="CB2" s="145"/>
      <c r="CC2" s="145"/>
      <c r="CD2" s="145"/>
      <c r="CE2" s="145"/>
      <c r="CF2" s="145"/>
      <c r="CG2" s="145"/>
      <c r="CH2" s="145"/>
      <c r="CI2" s="145"/>
      <c r="CJ2" s="145"/>
      <c r="CK2" s="145"/>
      <c r="CL2" s="145"/>
      <c r="CM2" s="145"/>
      <c r="CN2" s="145"/>
      <c r="CO2" s="145"/>
      <c r="CP2" s="145"/>
      <c r="CQ2" s="145"/>
      <c r="CR2" s="145"/>
      <c r="CS2" s="145"/>
      <c r="CT2" s="145"/>
      <c r="CU2" s="145"/>
      <c r="CV2" s="145"/>
      <c r="CW2" s="145"/>
      <c r="CX2" s="145"/>
      <c r="CY2" s="145"/>
      <c r="CZ2" s="145"/>
      <c r="DA2" s="145"/>
      <c r="DB2" s="145"/>
      <c r="DC2" s="145"/>
      <c r="DD2" s="145"/>
      <c r="DE2" s="145"/>
      <c r="DF2" s="145"/>
      <c r="DG2" s="145"/>
      <c r="DH2" s="145"/>
      <c r="DI2" s="145"/>
      <c r="DJ2" s="145"/>
      <c r="DK2" s="145"/>
      <c r="DL2" s="145"/>
      <c r="DM2" s="145"/>
      <c r="DN2" s="145"/>
      <c r="DO2" s="145"/>
      <c r="DP2" s="145"/>
      <c r="DQ2" s="145"/>
      <c r="DR2" s="145"/>
      <c r="DS2" s="145"/>
      <c r="DT2" s="145"/>
      <c r="DU2" s="145"/>
      <c r="DV2" s="145"/>
      <c r="DW2" s="145"/>
      <c r="DX2" s="145"/>
      <c r="DY2" s="145"/>
      <c r="DZ2" s="145"/>
      <c r="EA2" s="145"/>
      <c r="EB2" s="145"/>
      <c r="EC2" s="145"/>
      <c r="ED2" s="145"/>
      <c r="EE2" s="145"/>
      <c r="EF2" s="145"/>
      <c r="EG2" s="145"/>
      <c r="EH2" s="145"/>
      <c r="EI2" s="145"/>
      <c r="EJ2" s="145"/>
      <c r="EK2" s="145"/>
      <c r="EL2" s="145"/>
      <c r="EM2" s="145"/>
      <c r="EN2" s="145"/>
      <c r="EO2" s="145"/>
      <c r="EP2" s="145"/>
      <c r="EQ2" s="145"/>
      <c r="ER2" s="145"/>
      <c r="ES2" s="145"/>
      <c r="ET2" s="145"/>
      <c r="EU2" s="145"/>
      <c r="EV2" s="145"/>
      <c r="EW2" s="145"/>
      <c r="EX2" s="145"/>
      <c r="EY2" s="145"/>
      <c r="EZ2" s="145"/>
      <c r="FA2" s="145"/>
      <c r="FB2" s="145"/>
      <c r="FC2" s="145"/>
      <c r="FD2" s="145"/>
      <c r="FE2" s="145"/>
      <c r="FF2" s="145"/>
      <c r="FG2" s="145"/>
      <c r="FH2" s="145"/>
      <c r="FI2" s="145"/>
      <c r="FJ2" s="145"/>
      <c r="FK2" s="145"/>
      <c r="FL2" s="145"/>
      <c r="FM2" s="145"/>
      <c r="FN2" s="145"/>
      <c r="FO2" s="145"/>
      <c r="FP2" s="145"/>
      <c r="FQ2" s="145"/>
      <c r="FR2" s="145"/>
      <c r="FS2" s="145"/>
      <c r="FT2" s="145"/>
      <c r="FU2" s="145"/>
      <c r="FV2" s="145"/>
      <c r="FW2" s="145"/>
      <c r="FX2" s="145"/>
      <c r="FY2" s="145"/>
      <c r="FZ2" s="145"/>
      <c r="GA2" s="145"/>
      <c r="GB2" s="145"/>
      <c r="GC2" s="145"/>
      <c r="GD2" s="145"/>
      <c r="GE2" s="145"/>
      <c r="GF2" s="145"/>
      <c r="GG2" s="145"/>
      <c r="GH2" s="145"/>
      <c r="GI2" s="145"/>
      <c r="GJ2" s="145"/>
      <c r="GK2" s="145"/>
      <c r="GL2" s="145"/>
      <c r="GM2" s="145"/>
      <c r="GN2" s="145"/>
      <c r="GO2" s="145"/>
      <c r="GP2" s="145"/>
      <c r="GQ2" s="145"/>
      <c r="GR2" s="145"/>
      <c r="GS2" s="145"/>
      <c r="GT2" s="145"/>
      <c r="GU2" s="145"/>
      <c r="GV2" s="145"/>
      <c r="GW2" s="145"/>
      <c r="GX2" s="145"/>
      <c r="GY2" s="145"/>
      <c r="GZ2" s="145"/>
      <c r="HA2" s="145"/>
      <c r="HB2" s="145"/>
      <c r="HC2" s="145"/>
      <c r="HD2" s="145"/>
      <c r="HE2" s="145"/>
      <c r="HF2" s="145"/>
      <c r="HG2" s="145"/>
      <c r="HH2" s="145"/>
      <c r="HI2" s="145"/>
      <c r="HJ2" s="145"/>
      <c r="HK2" s="145"/>
      <c r="HL2" s="145"/>
      <c r="HM2" s="145"/>
      <c r="HN2" s="145"/>
      <c r="HO2" s="145"/>
      <c r="HP2" s="145"/>
      <c r="HQ2" s="145"/>
      <c r="HR2" s="145"/>
      <c r="HS2" s="145"/>
      <c r="HT2" s="145"/>
      <c r="HU2" s="145"/>
      <c r="HV2" s="145"/>
      <c r="HW2" s="145"/>
      <c r="HX2" s="145"/>
      <c r="HY2" s="145"/>
      <c r="HZ2" s="145"/>
      <c r="IA2" s="145"/>
      <c r="IB2" s="145"/>
      <c r="IC2" s="145"/>
      <c r="ID2" s="145"/>
      <c r="IE2" s="145"/>
      <c r="IF2" s="145"/>
      <c r="IG2" s="145"/>
      <c r="IH2" s="145"/>
      <c r="II2" s="145"/>
      <c r="IJ2" s="145"/>
      <c r="IK2" s="145"/>
      <c r="IL2" s="145"/>
      <c r="IM2" s="145"/>
      <c r="IN2" s="145"/>
      <c r="IO2" s="145"/>
      <c r="IP2" s="145"/>
      <c r="IQ2" s="145"/>
      <c r="IR2" s="145"/>
      <c r="IS2" s="145"/>
      <c r="IT2" s="145"/>
      <c r="IU2" s="145"/>
      <c r="IV2" s="145"/>
      <c r="IW2" s="145"/>
      <c r="IX2" s="145"/>
      <c r="IY2" s="145"/>
      <c r="IZ2" s="145"/>
      <c r="JA2" s="145"/>
      <c r="JB2" s="145"/>
      <c r="JC2" s="145"/>
      <c r="JD2" s="145"/>
      <c r="JE2" s="145"/>
      <c r="JF2" s="145"/>
      <c r="JG2" s="145"/>
      <c r="JH2" s="145"/>
      <c r="JI2" s="145"/>
      <c r="JJ2" s="145"/>
      <c r="JK2" s="145"/>
      <c r="JL2" s="145"/>
      <c r="JM2" s="145"/>
      <c r="JN2" s="145"/>
      <c r="JO2" s="145"/>
      <c r="JP2" s="145"/>
      <c r="JQ2" s="145"/>
      <c r="JR2" s="145"/>
      <c r="JS2" s="145"/>
      <c r="JT2" s="145"/>
      <c r="JU2" s="145"/>
      <c r="JV2" s="145"/>
      <c r="JW2" s="145"/>
      <c r="JX2" s="145"/>
      <c r="JY2" s="145"/>
      <c r="JZ2" s="145"/>
      <c r="KA2" s="145"/>
      <c r="KB2" s="145"/>
      <c r="KC2" s="145"/>
      <c r="KD2" s="145"/>
      <c r="KE2" s="145"/>
      <c r="KF2" s="145"/>
      <c r="KG2" s="145"/>
      <c r="KH2" s="145"/>
      <c r="KI2" s="145"/>
      <c r="KJ2" s="145"/>
      <c r="KK2" s="145"/>
      <c r="KL2" s="145"/>
      <c r="KM2" s="145"/>
      <c r="KN2" s="145"/>
      <c r="KO2" s="145"/>
      <c r="KP2" s="145"/>
      <c r="KQ2" s="145"/>
      <c r="KR2" s="145"/>
      <c r="KS2" s="145"/>
      <c r="KT2" s="145"/>
      <c r="KU2" s="145"/>
      <c r="KV2" s="145"/>
      <c r="KW2" s="145"/>
      <c r="KX2" s="145"/>
      <c r="KY2" s="145"/>
      <c r="KZ2" s="145"/>
      <c r="LA2" s="145"/>
      <c r="LB2" s="145"/>
      <c r="LC2" s="145"/>
      <c r="LD2" s="145"/>
      <c r="LE2" s="145"/>
      <c r="LF2" s="145"/>
      <c r="LG2" s="145"/>
      <c r="LH2" s="145"/>
      <c r="LI2" s="145"/>
      <c r="LJ2" s="145"/>
      <c r="LK2" s="145"/>
      <c r="LL2" s="145"/>
      <c r="LM2" s="145"/>
      <c r="LN2" s="145"/>
      <c r="LO2" s="145"/>
      <c r="LP2" s="145"/>
      <c r="LQ2" s="145"/>
      <c r="LR2" s="145"/>
      <c r="LS2" s="145"/>
      <c r="LT2" s="145"/>
      <c r="LU2" s="145"/>
      <c r="LV2" s="145"/>
      <c r="LW2" s="145"/>
      <c r="LX2" s="145"/>
      <c r="LY2" s="145"/>
      <c r="LZ2" s="145"/>
      <c r="MA2" s="145"/>
      <c r="MB2" s="145"/>
      <c r="MC2" s="145"/>
      <c r="MD2" s="145"/>
      <c r="ME2" s="145"/>
      <c r="MF2" s="145"/>
      <c r="MG2" s="145"/>
      <c r="MH2" s="145"/>
      <c r="MI2" s="145"/>
      <c r="MJ2" s="145"/>
      <c r="MK2" s="145"/>
      <c r="ML2" s="145"/>
      <c r="MM2" s="145"/>
      <c r="MN2" s="145"/>
      <c r="MO2" s="145"/>
      <c r="MP2" s="145"/>
      <c r="MQ2" s="145"/>
      <c r="MR2" s="145"/>
      <c r="MS2" s="145"/>
      <c r="MT2" s="145"/>
      <c r="MU2" s="145"/>
      <c r="MV2" s="145"/>
      <c r="MW2" s="145"/>
      <c r="MX2" s="145"/>
      <c r="MY2" s="145"/>
      <c r="MZ2" s="145"/>
      <c r="NA2" s="145"/>
      <c r="NB2" s="145"/>
      <c r="NC2" s="145"/>
      <c r="ND2" s="145"/>
      <c r="NE2" s="145"/>
      <c r="NF2" s="145"/>
      <c r="NG2" s="145"/>
      <c r="NH2" s="145"/>
      <c r="NI2" s="145"/>
      <c r="NJ2" s="145"/>
      <c r="NK2" s="145"/>
      <c r="NL2" s="145"/>
      <c r="NM2" s="145"/>
      <c r="NN2" s="145"/>
      <c r="NO2" s="145"/>
      <c r="NP2" s="145"/>
      <c r="NQ2" s="145"/>
      <c r="NR2" s="145"/>
      <c r="NS2" s="145"/>
      <c r="NT2" s="145"/>
      <c r="NU2" s="145"/>
      <c r="NV2" s="145"/>
      <c r="NW2" s="145"/>
      <c r="NX2" s="145"/>
      <c r="NY2" s="145"/>
      <c r="NZ2" s="145"/>
      <c r="OA2" s="145"/>
      <c r="OB2" s="145"/>
      <c r="OC2" s="145"/>
      <c r="OD2" s="145"/>
      <c r="OE2" s="145"/>
      <c r="OF2" s="145"/>
      <c r="OG2" s="145"/>
      <c r="OH2" s="145"/>
      <c r="OI2" s="145"/>
      <c r="OJ2" s="145"/>
      <c r="OK2" s="145"/>
      <c r="OL2" s="145"/>
      <c r="OM2" s="145"/>
      <c r="ON2" s="145"/>
      <c r="OO2" s="145"/>
      <c r="OP2" s="145"/>
      <c r="OQ2" s="145"/>
      <c r="OR2" s="145"/>
      <c r="OS2" s="145"/>
      <c r="OT2" s="145"/>
      <c r="OU2" s="145"/>
      <c r="OV2" s="145"/>
      <c r="OW2" s="145"/>
      <c r="OX2" s="145"/>
      <c r="OY2" s="145"/>
      <c r="OZ2" s="145"/>
      <c r="PA2" s="145"/>
      <c r="PB2" s="145"/>
      <c r="PC2" s="145"/>
      <c r="PD2" s="145"/>
      <c r="PE2" s="145"/>
      <c r="PF2" s="145"/>
      <c r="PG2" s="145"/>
      <c r="PH2" s="145"/>
      <c r="PI2" s="145"/>
      <c r="PJ2" s="145"/>
      <c r="PK2" s="145"/>
      <c r="PL2" s="145"/>
      <c r="PM2" s="145"/>
      <c r="PN2" s="145"/>
      <c r="PO2" s="145"/>
      <c r="PP2" s="145"/>
      <c r="PQ2" s="145"/>
      <c r="PR2" s="145"/>
      <c r="PS2" s="145"/>
      <c r="PT2" s="145"/>
      <c r="PU2" s="145"/>
      <c r="PV2" s="145"/>
      <c r="PW2" s="145"/>
      <c r="PX2" s="145"/>
      <c r="PY2" s="145"/>
      <c r="PZ2" s="145"/>
      <c r="QA2" s="145"/>
      <c r="QB2" s="145"/>
      <c r="QC2" s="145"/>
      <c r="QD2" s="145"/>
      <c r="QE2" s="145"/>
      <c r="QF2" s="145"/>
      <c r="QG2" s="145"/>
      <c r="QH2" s="145"/>
      <c r="QI2" s="145"/>
      <c r="QJ2" s="145"/>
      <c r="QK2" s="145"/>
      <c r="QL2" s="145"/>
      <c r="QM2" s="145"/>
      <c r="QN2" s="145"/>
      <c r="QO2" s="145"/>
      <c r="QP2" s="145"/>
      <c r="QQ2" s="145"/>
      <c r="QR2" s="145"/>
      <c r="QS2" s="145"/>
      <c r="QT2" s="145"/>
      <c r="QU2" s="145"/>
      <c r="QV2" s="145"/>
      <c r="QW2" s="145"/>
      <c r="QX2" s="145"/>
      <c r="QY2" s="145"/>
      <c r="QZ2" s="145"/>
      <c r="RA2" s="145"/>
      <c r="RB2" s="145"/>
      <c r="RC2" s="145"/>
      <c r="RD2" s="145"/>
      <c r="RE2" s="145"/>
      <c r="RF2" s="145"/>
      <c r="RG2" s="145"/>
      <c r="RH2" s="145"/>
      <c r="RI2" s="145"/>
      <c r="RJ2" s="145"/>
      <c r="RK2" s="145"/>
      <c r="RL2" s="145"/>
      <c r="RM2" s="145"/>
      <c r="RN2" s="145"/>
      <c r="RO2" s="145"/>
      <c r="RP2" s="145"/>
      <c r="RQ2" s="145"/>
      <c r="RR2" s="145"/>
      <c r="RS2" s="145"/>
      <c r="RT2" s="145"/>
      <c r="RU2" s="145"/>
      <c r="RV2" s="145"/>
      <c r="RW2" s="145"/>
      <c r="RX2" s="145"/>
      <c r="RY2" s="145"/>
      <c r="RZ2" s="145"/>
      <c r="SA2" s="145"/>
      <c r="SB2" s="145"/>
      <c r="SC2" s="145"/>
      <c r="SD2" s="145"/>
      <c r="SE2" s="145"/>
      <c r="SF2" s="145"/>
      <c r="SG2" s="145"/>
      <c r="SH2" s="145"/>
      <c r="SI2" s="145"/>
      <c r="SJ2" s="145"/>
      <c r="SK2" s="145"/>
      <c r="SL2" s="145"/>
      <c r="SM2" s="145"/>
      <c r="SN2" s="145"/>
      <c r="SO2" s="145"/>
      <c r="SP2" s="145"/>
      <c r="SQ2" s="145"/>
      <c r="SR2" s="145"/>
      <c r="SS2" s="145"/>
      <c r="ST2" s="145"/>
      <c r="SU2" s="145"/>
      <c r="SV2" s="145"/>
      <c r="SW2" s="145"/>
      <c r="SX2" s="145"/>
      <c r="SY2" s="145"/>
      <c r="SZ2" s="145"/>
      <c r="TA2" s="145"/>
      <c r="TB2" s="145"/>
      <c r="TC2" s="145"/>
      <c r="TD2" s="145"/>
      <c r="TE2" s="145"/>
      <c r="TF2" s="145"/>
      <c r="TG2" s="145"/>
      <c r="TH2" s="145"/>
      <c r="TI2" s="145"/>
      <c r="TJ2" s="145"/>
      <c r="TK2" s="145"/>
      <c r="TL2" s="145"/>
      <c r="TM2" s="145"/>
      <c r="TN2" s="145"/>
      <c r="TO2" s="145"/>
      <c r="TP2" s="145"/>
      <c r="TQ2" s="145"/>
      <c r="TR2" s="145"/>
      <c r="TS2" s="145"/>
      <c r="TT2" s="145"/>
      <c r="TU2" s="145"/>
      <c r="TV2" s="145"/>
      <c r="TW2" s="145"/>
      <c r="TX2" s="145"/>
      <c r="TY2" s="145"/>
      <c r="TZ2" s="145"/>
      <c r="UA2" s="145"/>
      <c r="UB2" s="145"/>
      <c r="UC2" s="145"/>
      <c r="UD2" s="145"/>
      <c r="UE2" s="145"/>
      <c r="UF2" s="145"/>
      <c r="UG2" s="145"/>
      <c r="UH2" s="145"/>
      <c r="UI2" s="145"/>
      <c r="UJ2" s="145"/>
      <c r="UK2" s="145"/>
      <c r="UL2" s="145"/>
      <c r="UM2" s="145"/>
      <c r="UN2" s="145"/>
      <c r="UO2" s="145"/>
      <c r="UP2" s="145"/>
      <c r="UQ2" s="145"/>
      <c r="UR2" s="145"/>
      <c r="US2" s="145"/>
      <c r="UT2" s="145"/>
      <c r="UU2" s="145"/>
      <c r="UV2" s="145"/>
      <c r="UW2" s="145"/>
      <c r="UX2" s="145"/>
      <c r="UY2" s="145"/>
      <c r="UZ2" s="145"/>
      <c r="VA2" s="145"/>
      <c r="VB2" s="145"/>
      <c r="VC2" s="145"/>
      <c r="VD2" s="145"/>
      <c r="VE2" s="145"/>
      <c r="VF2" s="145"/>
      <c r="VG2" s="145"/>
      <c r="VH2" s="145"/>
      <c r="VI2" s="145"/>
      <c r="VJ2" s="145"/>
      <c r="VK2" s="145"/>
      <c r="VL2" s="145"/>
      <c r="VM2" s="145"/>
      <c r="VN2" s="145"/>
      <c r="VO2" s="145"/>
      <c r="VP2" s="145"/>
      <c r="VQ2" s="145"/>
      <c r="VR2" s="145"/>
      <c r="VS2" s="145"/>
      <c r="VT2" s="145"/>
      <c r="VU2" s="145"/>
      <c r="VV2" s="145"/>
      <c r="VW2" s="145"/>
      <c r="VX2" s="145"/>
      <c r="VY2" s="145"/>
      <c r="VZ2" s="145"/>
      <c r="WA2" s="145"/>
      <c r="WB2" s="145"/>
      <c r="WC2" s="145"/>
      <c r="WD2" s="145"/>
      <c r="WE2" s="145"/>
      <c r="WF2" s="145"/>
      <c r="WG2" s="145"/>
      <c r="WH2" s="145"/>
      <c r="WI2" s="145"/>
      <c r="WJ2" s="145"/>
      <c r="WK2" s="145"/>
      <c r="WL2" s="145"/>
      <c r="WM2" s="145"/>
      <c r="WN2" s="145"/>
      <c r="WO2" s="145"/>
      <c r="WP2" s="145"/>
      <c r="WQ2" s="145"/>
      <c r="WR2" s="145"/>
      <c r="WS2" s="145"/>
      <c r="WT2" s="145"/>
      <c r="WU2" s="145"/>
      <c r="WV2" s="145"/>
      <c r="WW2" s="145"/>
      <c r="WX2" s="145"/>
      <c r="WY2" s="145"/>
      <c r="WZ2" s="145"/>
      <c r="XA2" s="145"/>
      <c r="XB2" s="145"/>
      <c r="XC2" s="145"/>
      <c r="XD2" s="145"/>
      <c r="XE2" s="145"/>
      <c r="XF2" s="145"/>
      <c r="XG2" s="145"/>
      <c r="XH2" s="145"/>
      <c r="XI2" s="145"/>
      <c r="XJ2" s="145"/>
      <c r="XK2" s="145"/>
      <c r="XL2" s="145"/>
      <c r="XM2" s="145"/>
      <c r="XN2" s="145"/>
      <c r="XO2" s="145"/>
      <c r="XP2" s="145"/>
      <c r="XQ2" s="145"/>
      <c r="XR2" s="145"/>
      <c r="XS2" s="145"/>
      <c r="XT2" s="145"/>
      <c r="XU2" s="145"/>
      <c r="XV2" s="145"/>
      <c r="XW2" s="145"/>
      <c r="XX2" s="145"/>
      <c r="XY2" s="145"/>
      <c r="XZ2" s="145"/>
      <c r="YA2" s="145"/>
      <c r="YB2" s="145"/>
      <c r="YC2" s="145"/>
      <c r="YD2" s="145"/>
      <c r="YE2" s="145"/>
      <c r="YF2" s="145"/>
      <c r="YG2" s="145"/>
      <c r="YH2" s="145"/>
      <c r="YI2" s="145"/>
      <c r="YJ2" s="145"/>
      <c r="YK2" s="145"/>
      <c r="YL2" s="145"/>
      <c r="YM2" s="145"/>
      <c r="YN2" s="145"/>
      <c r="YO2" s="145"/>
      <c r="YP2" s="145"/>
      <c r="YQ2" s="145"/>
      <c r="YR2" s="145"/>
      <c r="YS2" s="145"/>
      <c r="YT2" s="145"/>
      <c r="YU2" s="145"/>
      <c r="YV2" s="145"/>
      <c r="YW2" s="145"/>
      <c r="YX2" s="145"/>
      <c r="YY2" s="145"/>
      <c r="YZ2" s="145"/>
      <c r="ZA2" s="145"/>
      <c r="ZB2" s="145"/>
      <c r="ZC2" s="145"/>
      <c r="ZD2" s="145"/>
      <c r="ZE2" s="145"/>
      <c r="ZF2" s="145"/>
      <c r="ZG2" s="145"/>
      <c r="ZH2" s="145"/>
      <c r="ZI2" s="145"/>
      <c r="ZJ2" s="145"/>
      <c r="ZK2" s="145"/>
      <c r="ZL2" s="145"/>
      <c r="ZM2" s="145"/>
      <c r="ZN2" s="145"/>
      <c r="ZO2" s="145"/>
      <c r="ZP2" s="145"/>
      <c r="ZQ2" s="145"/>
      <c r="ZR2" s="145"/>
      <c r="ZS2" s="145"/>
      <c r="ZT2" s="145"/>
      <c r="ZU2" s="145"/>
      <c r="ZV2" s="145"/>
      <c r="ZW2" s="145"/>
      <c r="ZX2" s="145"/>
      <c r="ZY2" s="145"/>
      <c r="ZZ2" s="145"/>
      <c r="AAA2" s="145"/>
      <c r="AAB2" s="145"/>
      <c r="AAC2" s="145"/>
      <c r="AAD2" s="145"/>
      <c r="AAE2" s="145"/>
      <c r="AAF2" s="145"/>
      <c r="AAG2" s="145"/>
      <c r="AAH2" s="145"/>
      <c r="AAI2" s="145"/>
      <c r="AAJ2" s="145"/>
      <c r="AAK2" s="145"/>
      <c r="AAL2" s="145"/>
      <c r="AAM2" s="145"/>
      <c r="AAN2" s="145"/>
      <c r="AAO2" s="145"/>
      <c r="AAP2" s="145"/>
      <c r="AAQ2" s="145"/>
      <c r="AAR2" s="145"/>
      <c r="AAS2" s="145"/>
      <c r="AAT2" s="145"/>
      <c r="AAU2" s="145"/>
      <c r="AAV2" s="145"/>
      <c r="AAW2" s="145"/>
      <c r="AAX2" s="145"/>
      <c r="AAY2" s="145"/>
      <c r="AAZ2" s="145"/>
      <c r="ABA2" s="145"/>
      <c r="ABB2" s="145"/>
      <c r="ABC2" s="145"/>
      <c r="ABD2" s="145"/>
      <c r="ABE2" s="145"/>
      <c r="ABF2" s="145"/>
      <c r="ABG2" s="145"/>
      <c r="ABH2" s="145"/>
      <c r="ABI2" s="145"/>
      <c r="ABJ2" s="145"/>
      <c r="ABK2" s="145"/>
      <c r="ABL2" s="145"/>
      <c r="ABM2" s="145"/>
      <c r="ABN2" s="145"/>
      <c r="ABO2" s="145"/>
      <c r="ABP2" s="145"/>
      <c r="ABQ2" s="145"/>
      <c r="ABR2" s="145"/>
      <c r="ABS2" s="145"/>
      <c r="ABT2" s="145"/>
      <c r="ABU2" s="145"/>
      <c r="ABV2" s="145"/>
      <c r="ABW2" s="145"/>
      <c r="ABX2" s="145"/>
      <c r="ABY2" s="145"/>
      <c r="ABZ2" s="145"/>
      <c r="ACA2" s="145"/>
      <c r="ACB2" s="145"/>
      <c r="ACC2" s="145"/>
      <c r="ACD2" s="145"/>
      <c r="ACE2" s="145"/>
      <c r="ACF2" s="145"/>
      <c r="ACG2" s="145"/>
      <c r="ACH2" s="145"/>
      <c r="ACI2" s="145"/>
      <c r="ACJ2" s="145"/>
      <c r="ACK2" s="145"/>
      <c r="ACL2" s="145"/>
      <c r="ACM2" s="145"/>
      <c r="ACN2" s="145"/>
      <c r="ACO2" s="145"/>
      <c r="ACP2" s="145"/>
      <c r="ACQ2" s="145"/>
      <c r="ACR2" s="145"/>
      <c r="ACS2" s="145"/>
      <c r="ACT2" s="145"/>
      <c r="ACU2" s="145"/>
      <c r="ACV2" s="145"/>
      <c r="ACW2" s="145"/>
      <c r="ACX2" s="145"/>
      <c r="ACY2" s="145"/>
      <c r="ACZ2" s="145"/>
      <c r="ADA2" s="145"/>
      <c r="ADB2" s="145"/>
      <c r="ADC2" s="145"/>
      <c r="ADD2" s="145"/>
      <c r="ADE2" s="145"/>
      <c r="ADF2" s="145"/>
      <c r="ADG2" s="145"/>
      <c r="ADH2" s="145"/>
      <c r="ADI2" s="145"/>
      <c r="ADJ2" s="145"/>
      <c r="ADK2" s="145"/>
      <c r="ADL2" s="145"/>
      <c r="ADM2" s="145"/>
      <c r="ADN2" s="145"/>
      <c r="ADO2" s="145"/>
      <c r="ADP2" s="145"/>
      <c r="ADQ2" s="145"/>
      <c r="ADR2" s="145"/>
      <c r="ADS2" s="145"/>
      <c r="ADT2" s="145"/>
      <c r="ADU2" s="145"/>
      <c r="ADV2" s="145"/>
      <c r="ADW2" s="145"/>
      <c r="ADX2" s="145"/>
      <c r="ADY2" s="145"/>
      <c r="ADZ2" s="145"/>
      <c r="AEA2" s="145"/>
      <c r="AEB2" s="145"/>
      <c r="AEC2" s="145"/>
      <c r="AED2" s="145"/>
      <c r="AEE2" s="145"/>
      <c r="AEF2" s="145"/>
      <c r="AEG2" s="145"/>
      <c r="AEH2" s="145"/>
      <c r="AEI2" s="145"/>
      <c r="AEJ2" s="145"/>
      <c r="AEK2" s="145"/>
      <c r="AEL2" s="145"/>
      <c r="AEM2" s="145"/>
      <c r="AEN2" s="145"/>
      <c r="AEO2" s="145"/>
      <c r="AEP2" s="145"/>
      <c r="AEQ2" s="145"/>
      <c r="AER2" s="145"/>
      <c r="AES2" s="145"/>
      <c r="AET2" s="145"/>
      <c r="AEU2" s="145"/>
      <c r="AEV2" s="145"/>
      <c r="AEW2" s="145"/>
      <c r="AEX2" s="145"/>
      <c r="AEY2" s="145"/>
      <c r="AEZ2" s="145"/>
      <c r="AFA2" s="145"/>
      <c r="AFB2" s="145"/>
      <c r="AFC2" s="145"/>
      <c r="AFD2" s="145"/>
      <c r="AFE2" s="145"/>
      <c r="AFF2" s="145"/>
      <c r="AFG2" s="145"/>
      <c r="AFH2" s="145"/>
      <c r="AFI2" s="145"/>
      <c r="AFJ2" s="145"/>
      <c r="AFK2" s="145"/>
      <c r="AFL2" s="145"/>
      <c r="AFM2" s="145"/>
      <c r="AFN2" s="145"/>
      <c r="AFO2" s="145"/>
      <c r="AFP2" s="145"/>
      <c r="AFQ2" s="145"/>
      <c r="AFR2" s="145"/>
      <c r="AFS2" s="145"/>
      <c r="AFT2" s="145"/>
      <c r="AFU2" s="145"/>
      <c r="AFV2" s="145"/>
      <c r="AFW2" s="145"/>
      <c r="AFX2" s="145"/>
      <c r="AFY2" s="145"/>
      <c r="AFZ2" s="145"/>
      <c r="AGA2" s="145"/>
      <c r="AGB2" s="145"/>
      <c r="AGC2" s="145"/>
      <c r="AGD2" s="145"/>
      <c r="AGE2" s="145"/>
      <c r="AGF2" s="145"/>
      <c r="AGG2" s="145"/>
      <c r="AGH2" s="145"/>
      <c r="AGI2" s="145"/>
      <c r="AGJ2" s="145"/>
      <c r="AGK2" s="145"/>
      <c r="AGL2" s="145"/>
      <c r="AGM2" s="145"/>
      <c r="AGN2" s="145"/>
      <c r="AGO2" s="145"/>
      <c r="AGP2" s="145"/>
      <c r="AGQ2" s="145"/>
      <c r="AGR2" s="145"/>
      <c r="AGS2" s="145"/>
      <c r="AGT2" s="145"/>
      <c r="AGU2" s="145"/>
      <c r="AGV2" s="145"/>
      <c r="AGW2" s="145"/>
      <c r="AGX2" s="145"/>
      <c r="AGY2" s="145"/>
      <c r="AGZ2" s="145"/>
      <c r="AHA2" s="145"/>
      <c r="AHB2" s="145"/>
      <c r="AHC2" s="145"/>
      <c r="AHD2" s="145"/>
      <c r="AHE2" s="145"/>
      <c r="AHF2" s="145"/>
      <c r="AHG2" s="145"/>
      <c r="AHH2" s="145"/>
      <c r="AHI2" s="145"/>
      <c r="AHJ2" s="145"/>
      <c r="AHK2" s="145"/>
      <c r="AHL2" s="145"/>
      <c r="AHM2" s="145"/>
      <c r="AHN2" s="145"/>
      <c r="AHO2" s="145"/>
      <c r="AHP2" s="145"/>
      <c r="AHQ2" s="145"/>
      <c r="AHR2" s="145"/>
      <c r="AHS2" s="145"/>
      <c r="AHT2" s="145"/>
      <c r="AHU2" s="145"/>
      <c r="AHV2" s="145"/>
      <c r="AHW2" s="145"/>
      <c r="AHX2" s="145"/>
      <c r="AHY2" s="145"/>
      <c r="AHZ2" s="145"/>
      <c r="AIA2" s="145"/>
      <c r="AIB2" s="145"/>
      <c r="AIC2" s="145"/>
      <c r="AID2" s="145"/>
      <c r="AIE2" s="145"/>
      <c r="AIF2" s="145"/>
      <c r="AIG2" s="145"/>
      <c r="AIH2" s="145"/>
      <c r="AII2" s="145"/>
      <c r="AIJ2" s="145"/>
      <c r="AIK2" s="145"/>
      <c r="AIL2" s="145"/>
      <c r="AIM2" s="145"/>
      <c r="AIN2" s="145"/>
      <c r="AIO2" s="145"/>
      <c r="AIP2" s="145"/>
      <c r="AIQ2" s="145"/>
      <c r="AIR2" s="145"/>
      <c r="AIS2" s="145"/>
      <c r="AIT2" s="145"/>
      <c r="AIU2" s="145"/>
      <c r="AIV2" s="145"/>
      <c r="AIW2" s="145"/>
      <c r="AIX2" s="145"/>
      <c r="AIY2" s="145"/>
      <c r="AIZ2" s="145"/>
      <c r="AJA2" s="145"/>
      <c r="AJB2" s="145"/>
      <c r="AJC2" s="145"/>
      <c r="AJD2" s="145"/>
      <c r="AJE2" s="145"/>
      <c r="AJF2" s="145"/>
      <c r="AJG2" s="145"/>
      <c r="AJH2" s="145"/>
      <c r="AJI2" s="145"/>
      <c r="AJJ2" s="145"/>
      <c r="AJK2" s="145"/>
      <c r="AJL2" s="145"/>
      <c r="AJM2" s="145"/>
      <c r="AJN2" s="145"/>
      <c r="AJO2" s="145"/>
      <c r="AJP2" s="145"/>
      <c r="AJQ2" s="145"/>
      <c r="AJR2" s="145"/>
      <c r="AJS2" s="145"/>
      <c r="AJT2" s="145"/>
      <c r="AJU2" s="145"/>
      <c r="AJV2" s="145"/>
      <c r="AJW2" s="145"/>
      <c r="AJX2" s="145"/>
      <c r="AJY2" s="145"/>
      <c r="AJZ2" s="145"/>
      <c r="AKA2" s="145"/>
      <c r="AKB2" s="145"/>
      <c r="AKC2" s="145"/>
      <c r="AKD2" s="145"/>
      <c r="AKE2" s="145"/>
      <c r="AKF2" s="145"/>
      <c r="AKG2" s="145"/>
      <c r="AKH2" s="145"/>
      <c r="AKI2" s="145"/>
      <c r="AKJ2" s="145"/>
      <c r="AKK2" s="145"/>
      <c r="AKL2" s="145"/>
      <c r="AKM2" s="145"/>
      <c r="AKN2" s="145"/>
      <c r="AKO2" s="145"/>
      <c r="AKP2" s="145"/>
      <c r="AKQ2" s="145"/>
      <c r="AKR2" s="145"/>
      <c r="AKS2" s="145"/>
      <c r="AKT2" s="145"/>
      <c r="AKU2" s="145"/>
      <c r="AKV2" s="145"/>
      <c r="AKW2" s="145"/>
      <c r="AKX2" s="145"/>
      <c r="AKY2" s="145"/>
      <c r="AKZ2" s="145"/>
      <c r="ALA2" s="145"/>
      <c r="ALB2" s="145"/>
      <c r="ALC2" s="145"/>
      <c r="ALD2" s="145"/>
      <c r="ALE2" s="145"/>
      <c r="ALF2" s="145"/>
      <c r="ALG2" s="145"/>
      <c r="ALH2" s="145"/>
      <c r="ALI2" s="145"/>
      <c r="ALJ2" s="145"/>
      <c r="ALK2" s="145"/>
      <c r="ALL2" s="145"/>
      <c r="ALM2" s="145"/>
      <c r="ALN2" s="145"/>
      <c r="ALO2" s="145"/>
      <c r="ALP2" s="145"/>
      <c r="ALQ2" s="145"/>
      <c r="ALR2" s="145"/>
      <c r="ALS2" s="145"/>
      <c r="ALT2" s="145"/>
      <c r="ALU2" s="145"/>
      <c r="ALV2" s="145"/>
      <c r="ALW2" s="145"/>
      <c r="ALX2" s="145"/>
      <c r="ALY2" s="145"/>
      <c r="ALZ2" s="145"/>
      <c r="AMA2" s="145"/>
      <c r="AMB2" s="145"/>
      <c r="AMC2" s="145"/>
      <c r="AMD2" s="145"/>
      <c r="AME2" s="145"/>
      <c r="AMF2" s="145"/>
      <c r="AMG2" s="145"/>
      <c r="AMH2" s="145"/>
      <c r="AMI2" s="145"/>
      <c r="AMJ2" s="145"/>
      <c r="AMK2" s="145"/>
      <c r="AML2" s="145"/>
      <c r="AMM2" s="145"/>
      <c r="AMN2" s="145"/>
      <c r="AMO2" s="145"/>
      <c r="AMP2" s="145"/>
      <c r="AMQ2" s="145"/>
      <c r="AMR2" s="145"/>
      <c r="AMS2" s="145"/>
      <c r="AMT2" s="145"/>
      <c r="AMU2" s="145"/>
      <c r="AMV2" s="145"/>
      <c r="AMW2" s="145"/>
      <c r="AMX2" s="145"/>
      <c r="AMY2" s="145"/>
      <c r="AMZ2" s="145"/>
      <c r="ANA2" s="145"/>
      <c r="ANB2" s="145"/>
      <c r="ANC2" s="145"/>
      <c r="AND2" s="145"/>
      <c r="ANE2" s="145"/>
      <c r="ANF2" s="145"/>
      <c r="ANG2" s="145"/>
      <c r="ANH2" s="145"/>
      <c r="ANI2" s="145"/>
      <c r="ANJ2" s="145"/>
      <c r="ANK2" s="145"/>
      <c r="ANL2" s="145"/>
      <c r="ANM2" s="145"/>
      <c r="ANN2" s="145"/>
      <c r="ANO2" s="145"/>
      <c r="ANP2" s="145"/>
      <c r="ANQ2" s="145"/>
      <c r="ANR2" s="145"/>
      <c r="ANS2" s="145"/>
      <c r="ANT2" s="145"/>
      <c r="ANU2" s="145"/>
      <c r="ANV2" s="145"/>
      <c r="ANW2" s="145"/>
      <c r="ANX2" s="145"/>
      <c r="ANY2" s="145"/>
      <c r="ANZ2" s="145"/>
      <c r="AOA2" s="145"/>
      <c r="AOB2" s="145"/>
      <c r="AOC2" s="145"/>
      <c r="AOD2" s="145"/>
      <c r="AOE2" s="145"/>
      <c r="AOF2" s="145"/>
      <c r="AOG2" s="145"/>
      <c r="AOH2" s="145"/>
      <c r="AOI2" s="145"/>
      <c r="AOJ2" s="145"/>
      <c r="AOK2" s="145"/>
      <c r="AOL2" s="145"/>
      <c r="AOM2" s="145"/>
      <c r="AON2" s="145"/>
      <c r="AOO2" s="145"/>
      <c r="AOP2" s="145"/>
      <c r="AOQ2" s="145"/>
      <c r="AOR2" s="145"/>
      <c r="AOS2" s="145"/>
      <c r="AOT2" s="145"/>
      <c r="AOU2" s="145"/>
      <c r="AOV2" s="145"/>
      <c r="AOW2" s="145"/>
      <c r="AOX2" s="145"/>
      <c r="AOY2" s="145"/>
      <c r="AOZ2" s="145"/>
      <c r="APA2" s="145"/>
      <c r="APB2" s="145"/>
      <c r="APC2" s="145"/>
      <c r="APD2" s="145"/>
      <c r="APE2" s="145"/>
      <c r="APF2" s="145"/>
      <c r="APG2" s="145"/>
      <c r="APH2" s="145"/>
      <c r="API2" s="145"/>
      <c r="APJ2" s="145"/>
      <c r="APK2" s="145"/>
      <c r="APL2" s="145"/>
      <c r="APM2" s="145"/>
      <c r="APN2" s="145"/>
      <c r="APO2" s="145"/>
      <c r="APP2" s="145"/>
      <c r="APQ2" s="145"/>
      <c r="APR2" s="145"/>
      <c r="APS2" s="145"/>
      <c r="APT2" s="145"/>
      <c r="APU2" s="145"/>
      <c r="APV2" s="145"/>
      <c r="APW2" s="145"/>
      <c r="APX2" s="145"/>
      <c r="APY2" s="145"/>
      <c r="APZ2" s="145"/>
      <c r="AQA2" s="145"/>
      <c r="AQB2" s="145"/>
      <c r="AQC2" s="145"/>
      <c r="AQD2" s="145"/>
      <c r="AQE2" s="145"/>
      <c r="AQF2" s="145"/>
      <c r="AQG2" s="145"/>
      <c r="AQH2" s="145"/>
      <c r="AQI2" s="145"/>
      <c r="AQJ2" s="145"/>
      <c r="AQK2" s="145"/>
      <c r="AQL2" s="145"/>
      <c r="AQM2" s="145"/>
      <c r="AQN2" s="145"/>
      <c r="AQO2" s="145"/>
      <c r="AQP2" s="145"/>
      <c r="AQQ2" s="145"/>
      <c r="AQR2" s="145"/>
      <c r="AQS2" s="145"/>
      <c r="AQT2" s="145"/>
      <c r="AQU2" s="145"/>
      <c r="AQV2" s="145"/>
      <c r="AQW2" s="145"/>
      <c r="AQX2" s="145"/>
      <c r="AQY2" s="145"/>
      <c r="AQZ2" s="145"/>
      <c r="ARA2" s="145"/>
      <c r="ARB2" s="145"/>
      <c r="ARC2" s="145"/>
      <c r="ARD2" s="145"/>
      <c r="ARE2" s="145"/>
      <c r="ARF2" s="145"/>
      <c r="ARG2" s="145"/>
      <c r="ARH2" s="145"/>
      <c r="ARI2" s="145"/>
      <c r="ARJ2" s="145"/>
      <c r="ARK2" s="145"/>
      <c r="ARL2" s="145"/>
      <c r="ARM2" s="145"/>
      <c r="ARN2" s="145"/>
      <c r="ARO2" s="145"/>
      <c r="ARP2" s="145"/>
      <c r="ARQ2" s="145"/>
      <c r="ARR2" s="145"/>
      <c r="ARS2" s="145"/>
      <c r="ART2" s="145"/>
      <c r="ARU2" s="145"/>
      <c r="ARV2" s="145"/>
      <c r="ARW2" s="145"/>
      <c r="ARX2" s="145"/>
      <c r="ARY2" s="145"/>
      <c r="ARZ2" s="145"/>
      <c r="ASA2" s="145"/>
      <c r="ASB2" s="145"/>
      <c r="ASC2" s="145"/>
      <c r="ASD2" s="145"/>
      <c r="ASE2" s="145"/>
      <c r="ASF2" s="145"/>
      <c r="ASG2" s="145"/>
      <c r="ASH2" s="145"/>
      <c r="ASI2" s="145"/>
      <c r="ASJ2" s="145"/>
      <c r="ASK2" s="145"/>
      <c r="ASL2" s="145"/>
      <c r="ASM2" s="145"/>
      <c r="ASN2" s="145"/>
      <c r="ASO2" s="145"/>
      <c r="ASP2" s="145"/>
      <c r="ASQ2" s="145"/>
      <c r="ASR2" s="145"/>
      <c r="ASS2" s="145"/>
      <c r="AST2" s="145"/>
      <c r="ASU2" s="145"/>
      <c r="ASV2" s="145"/>
      <c r="ASW2" s="145"/>
      <c r="ASX2" s="145"/>
      <c r="ASY2" s="145"/>
      <c r="ASZ2" s="145"/>
      <c r="ATA2" s="145"/>
      <c r="ATB2" s="145"/>
      <c r="ATC2" s="145"/>
      <c r="ATD2" s="145"/>
      <c r="ATE2" s="145"/>
      <c r="ATF2" s="145"/>
      <c r="ATG2" s="145"/>
      <c r="ATH2" s="145"/>
      <c r="ATI2" s="145"/>
      <c r="ATJ2" s="145"/>
      <c r="ATK2" s="145"/>
      <c r="ATL2" s="145"/>
      <c r="ATM2" s="145"/>
      <c r="ATN2" s="145"/>
      <c r="ATO2" s="145"/>
      <c r="ATP2" s="145"/>
      <c r="ATQ2" s="145"/>
      <c r="ATR2" s="145"/>
      <c r="ATS2" s="145"/>
      <c r="ATT2" s="145"/>
      <c r="ATU2" s="145"/>
      <c r="ATV2" s="145"/>
      <c r="ATW2" s="145"/>
      <c r="ATX2" s="145"/>
      <c r="ATY2" s="145"/>
      <c r="ATZ2" s="145"/>
      <c r="AUA2" s="145"/>
      <c r="AUB2" s="145"/>
      <c r="AUC2" s="145"/>
      <c r="AUD2" s="145"/>
      <c r="AUE2" s="145"/>
      <c r="AUF2" s="145"/>
      <c r="AUG2" s="145"/>
      <c r="AUH2" s="145"/>
      <c r="AUI2" s="145"/>
      <c r="AUJ2" s="145"/>
      <c r="AUK2" s="145"/>
      <c r="AUL2" s="145"/>
      <c r="AUM2" s="145"/>
      <c r="AUN2" s="145"/>
      <c r="AUO2" s="145"/>
      <c r="AUP2" s="145"/>
      <c r="AUQ2" s="145"/>
      <c r="AUR2" s="145"/>
      <c r="AUS2" s="145"/>
      <c r="AUT2" s="145"/>
      <c r="AUU2" s="145"/>
      <c r="AUV2" s="145"/>
      <c r="AUW2" s="145"/>
      <c r="AUX2" s="145"/>
      <c r="AUY2" s="145"/>
      <c r="AUZ2" s="145"/>
      <c r="AVA2" s="145"/>
      <c r="AVB2" s="145"/>
      <c r="AVC2" s="145"/>
      <c r="AVD2" s="145"/>
      <c r="AVE2" s="145"/>
      <c r="AVF2" s="145"/>
      <c r="AVG2" s="145"/>
      <c r="AVH2" s="145"/>
      <c r="AVI2" s="145"/>
      <c r="AVJ2" s="145"/>
      <c r="AVK2" s="145"/>
      <c r="AVL2" s="145"/>
      <c r="AVM2" s="145"/>
      <c r="AVN2" s="145"/>
      <c r="AVO2" s="145"/>
      <c r="AVP2" s="145"/>
      <c r="AVQ2" s="145"/>
      <c r="AVR2" s="145"/>
      <c r="AVS2" s="145"/>
      <c r="AVT2" s="145"/>
      <c r="AVU2" s="145"/>
      <c r="AVV2" s="145"/>
      <c r="AVW2" s="145"/>
      <c r="AVX2" s="145"/>
      <c r="AVY2" s="145"/>
      <c r="AVZ2" s="145"/>
      <c r="AWA2" s="145"/>
      <c r="AWB2" s="145"/>
      <c r="AWC2" s="145"/>
      <c r="AWD2" s="145"/>
      <c r="AWE2" s="145"/>
      <c r="AWF2" s="145"/>
      <c r="AWG2" s="145"/>
      <c r="AWH2" s="145"/>
      <c r="AWI2" s="145"/>
      <c r="AWJ2" s="145"/>
      <c r="AWK2" s="145"/>
      <c r="AWL2" s="145"/>
      <c r="AWM2" s="145"/>
      <c r="AWN2" s="145"/>
      <c r="AWO2" s="145"/>
      <c r="AWP2" s="145"/>
      <c r="AWQ2" s="145"/>
      <c r="AWR2" s="145"/>
      <c r="AWS2" s="145"/>
      <c r="AWT2" s="145"/>
      <c r="AWU2" s="145"/>
      <c r="AWV2" s="145"/>
      <c r="AWW2" s="145"/>
      <c r="AWX2" s="145"/>
      <c r="AWY2" s="145"/>
      <c r="AWZ2" s="145"/>
      <c r="AXA2" s="145"/>
      <c r="AXB2" s="145"/>
      <c r="AXC2" s="145"/>
      <c r="AXD2" s="145"/>
      <c r="AXE2" s="145"/>
      <c r="AXF2" s="145"/>
      <c r="AXG2" s="145"/>
      <c r="AXH2" s="145"/>
      <c r="AXI2" s="145"/>
      <c r="AXJ2" s="145"/>
      <c r="AXK2" s="145"/>
      <c r="AXL2" s="145"/>
      <c r="AXM2" s="145"/>
      <c r="AXN2" s="145"/>
      <c r="AXO2" s="145"/>
      <c r="AXP2" s="145"/>
      <c r="AXQ2" s="145"/>
      <c r="AXR2" s="145"/>
      <c r="AXS2" s="145"/>
      <c r="AXT2" s="145"/>
      <c r="AXU2" s="145"/>
      <c r="AXV2" s="145"/>
      <c r="AXW2" s="145"/>
      <c r="AXX2" s="145"/>
      <c r="AXY2" s="145"/>
      <c r="AXZ2" s="145"/>
      <c r="AYA2" s="145"/>
      <c r="AYB2" s="145"/>
      <c r="AYC2" s="145"/>
      <c r="AYD2" s="145"/>
      <c r="AYE2" s="145"/>
      <c r="AYF2" s="145"/>
      <c r="AYG2" s="145"/>
      <c r="AYH2" s="145"/>
      <c r="AYI2" s="145"/>
      <c r="AYJ2" s="145"/>
      <c r="AYK2" s="145"/>
      <c r="AYL2" s="145"/>
      <c r="AYM2" s="145"/>
      <c r="AYN2" s="145"/>
      <c r="AYO2" s="145"/>
      <c r="AYP2" s="145"/>
      <c r="AYQ2" s="145"/>
      <c r="AYR2" s="145"/>
      <c r="AYS2" s="145"/>
      <c r="AYT2" s="145"/>
      <c r="AYU2" s="145"/>
      <c r="AYV2" s="145"/>
      <c r="AYW2" s="145"/>
      <c r="AYX2" s="145"/>
      <c r="AYY2" s="145"/>
      <c r="AYZ2" s="145"/>
      <c r="AZA2" s="145"/>
      <c r="AZB2" s="145"/>
      <c r="AZC2" s="145"/>
      <c r="AZD2" s="145"/>
      <c r="AZE2" s="145"/>
      <c r="AZF2" s="145"/>
      <c r="AZG2" s="145"/>
      <c r="AZH2" s="145"/>
      <c r="AZI2" s="145"/>
      <c r="AZJ2" s="145"/>
      <c r="AZK2" s="145"/>
      <c r="AZL2" s="145"/>
      <c r="AZM2" s="145"/>
      <c r="AZN2" s="145"/>
      <c r="AZO2" s="145"/>
      <c r="AZP2" s="145"/>
      <c r="AZQ2" s="145"/>
      <c r="AZR2" s="145"/>
      <c r="AZS2" s="145"/>
      <c r="AZT2" s="145"/>
      <c r="AZU2" s="145"/>
      <c r="AZV2" s="145"/>
      <c r="AZW2" s="145"/>
      <c r="AZX2" s="145"/>
      <c r="AZY2" s="145"/>
      <c r="AZZ2" s="145"/>
      <c r="BAA2" s="145"/>
      <c r="BAB2" s="145"/>
      <c r="BAC2" s="145"/>
      <c r="BAD2" s="145"/>
      <c r="BAE2" s="145"/>
      <c r="BAF2" s="145"/>
      <c r="BAG2" s="145"/>
      <c r="BAH2" s="145"/>
      <c r="BAI2" s="145"/>
      <c r="BAJ2" s="145"/>
      <c r="BAK2" s="145"/>
      <c r="BAL2" s="145"/>
      <c r="BAM2" s="145"/>
      <c r="BAN2" s="145"/>
      <c r="BAO2" s="145"/>
      <c r="BAP2" s="145"/>
      <c r="BAQ2" s="145"/>
      <c r="BAR2" s="145"/>
      <c r="BAS2" s="145"/>
      <c r="BAT2" s="145"/>
      <c r="BAU2" s="145"/>
      <c r="BAV2" s="145"/>
      <c r="BAW2" s="145"/>
      <c r="BAX2" s="145"/>
      <c r="BAY2" s="145"/>
      <c r="BAZ2" s="145"/>
      <c r="BBA2" s="145"/>
      <c r="BBB2" s="145"/>
      <c r="BBC2" s="145"/>
      <c r="BBD2" s="145"/>
      <c r="BBE2" s="145"/>
      <c r="BBF2" s="145"/>
      <c r="BBG2" s="145"/>
      <c r="BBH2" s="145"/>
      <c r="BBI2" s="145"/>
      <c r="BBJ2" s="145"/>
      <c r="BBK2" s="145"/>
      <c r="BBL2" s="145"/>
      <c r="BBM2" s="145"/>
      <c r="BBN2" s="145"/>
      <c r="BBO2" s="145"/>
      <c r="BBP2" s="145"/>
      <c r="BBQ2" s="145"/>
      <c r="BBR2" s="145"/>
      <c r="BBS2" s="145"/>
      <c r="BBT2" s="145"/>
      <c r="BBU2" s="145"/>
      <c r="BBV2" s="145"/>
      <c r="BBW2" s="145"/>
      <c r="BBX2" s="145"/>
      <c r="BBY2" s="145"/>
      <c r="BBZ2" s="145"/>
      <c r="BCA2" s="145"/>
      <c r="BCB2" s="145"/>
      <c r="BCC2" s="145"/>
      <c r="BCD2" s="145"/>
      <c r="BCE2" s="145"/>
      <c r="BCF2" s="145"/>
      <c r="BCG2" s="145"/>
      <c r="BCH2" s="145"/>
      <c r="BCI2" s="145"/>
      <c r="BCJ2" s="145"/>
      <c r="BCK2" s="145"/>
      <c r="BCL2" s="145"/>
      <c r="BCM2" s="145"/>
      <c r="BCN2" s="145"/>
      <c r="BCO2" s="145"/>
      <c r="BCP2" s="145"/>
      <c r="BCQ2" s="145"/>
      <c r="BCR2" s="145"/>
      <c r="BCS2" s="145"/>
      <c r="BCT2" s="145"/>
      <c r="BCU2" s="145"/>
      <c r="BCV2" s="145"/>
      <c r="BCW2" s="145"/>
      <c r="BCX2" s="145"/>
      <c r="BCY2" s="145"/>
      <c r="BCZ2" s="145"/>
      <c r="BDA2" s="145"/>
      <c r="BDB2" s="145"/>
      <c r="BDC2" s="145"/>
      <c r="BDD2" s="145"/>
      <c r="BDE2" s="145"/>
      <c r="BDF2" s="145"/>
      <c r="BDG2" s="145"/>
      <c r="BDH2" s="145"/>
      <c r="BDI2" s="145"/>
      <c r="BDJ2" s="145"/>
      <c r="BDK2" s="145"/>
      <c r="BDL2" s="145"/>
      <c r="BDM2" s="145"/>
      <c r="BDN2" s="145"/>
      <c r="BDO2" s="145"/>
      <c r="BDP2" s="145"/>
      <c r="BDQ2" s="145"/>
      <c r="BDR2" s="145"/>
      <c r="BDS2" s="145"/>
      <c r="BDT2" s="145"/>
      <c r="BDU2" s="145"/>
      <c r="BDV2" s="145"/>
      <c r="BDW2" s="145"/>
      <c r="BDX2" s="145"/>
      <c r="BDY2" s="145"/>
      <c r="BDZ2" s="145"/>
      <c r="BEA2" s="145"/>
      <c r="BEB2" s="145"/>
      <c r="BEC2" s="145"/>
      <c r="BED2" s="145"/>
      <c r="BEE2" s="145"/>
      <c r="BEF2" s="145"/>
      <c r="BEG2" s="145"/>
      <c r="BEH2" s="145"/>
      <c r="BEI2" s="145"/>
      <c r="BEJ2" s="145"/>
      <c r="BEK2" s="145"/>
      <c r="BEL2" s="145"/>
      <c r="BEM2" s="145"/>
      <c r="BEN2" s="145"/>
      <c r="BEO2" s="145"/>
      <c r="BEP2" s="145"/>
      <c r="BEQ2" s="145"/>
      <c r="BER2" s="145"/>
      <c r="BES2" s="145"/>
      <c r="BET2" s="145"/>
      <c r="BEU2" s="145"/>
      <c r="BEV2" s="145"/>
      <c r="BEW2" s="145"/>
      <c r="BEX2" s="145"/>
      <c r="BEY2" s="145"/>
      <c r="BEZ2" s="145"/>
      <c r="BFA2" s="145"/>
      <c r="BFB2" s="145"/>
      <c r="BFC2" s="145"/>
      <c r="BFD2" s="145"/>
      <c r="BFE2" s="145"/>
      <c r="BFF2" s="145"/>
      <c r="BFG2" s="145"/>
      <c r="BFH2" s="145"/>
      <c r="BFI2" s="145"/>
      <c r="BFJ2" s="145"/>
      <c r="BFK2" s="145"/>
      <c r="BFL2" s="145"/>
      <c r="BFM2" s="145"/>
      <c r="BFN2" s="145"/>
      <c r="BFO2" s="145"/>
      <c r="BFP2" s="145"/>
      <c r="BFQ2" s="145"/>
      <c r="BFR2" s="145"/>
      <c r="BFS2" s="145"/>
      <c r="BFT2" s="145"/>
      <c r="BFU2" s="145"/>
      <c r="BFV2" s="145"/>
      <c r="BFW2" s="145"/>
      <c r="BFX2" s="145"/>
      <c r="BFY2" s="145"/>
      <c r="BFZ2" s="145"/>
      <c r="BGA2" s="145"/>
      <c r="BGB2" s="145"/>
      <c r="BGC2" s="145"/>
      <c r="BGD2" s="145"/>
      <c r="BGE2" s="145"/>
      <c r="BGF2" s="145"/>
      <c r="BGG2" s="145"/>
      <c r="BGH2" s="145"/>
      <c r="BGI2" s="145"/>
      <c r="BGJ2" s="145"/>
      <c r="BGK2" s="145"/>
      <c r="BGL2" s="145"/>
      <c r="BGM2" s="145"/>
      <c r="BGN2" s="145"/>
      <c r="BGO2" s="145"/>
      <c r="BGP2" s="145"/>
      <c r="BGQ2" s="145"/>
      <c r="BGR2" s="145"/>
      <c r="BGS2" s="145"/>
      <c r="BGT2" s="145"/>
      <c r="BGU2" s="145"/>
      <c r="BGV2" s="145"/>
      <c r="BGW2" s="145"/>
      <c r="BGX2" s="145"/>
      <c r="BGY2" s="145"/>
      <c r="BGZ2" s="145"/>
      <c r="BHA2" s="145"/>
      <c r="BHB2" s="145"/>
      <c r="BHC2" s="145"/>
      <c r="BHD2" s="145"/>
      <c r="BHE2" s="145"/>
      <c r="BHF2" s="145"/>
      <c r="BHG2" s="145"/>
      <c r="BHH2" s="145"/>
      <c r="BHI2" s="145"/>
      <c r="BHJ2" s="145"/>
      <c r="BHK2" s="145"/>
      <c r="BHL2" s="145"/>
      <c r="BHM2" s="145"/>
      <c r="BHN2" s="145"/>
      <c r="BHO2" s="145"/>
      <c r="BHP2" s="145"/>
      <c r="BHQ2" s="145"/>
      <c r="BHR2" s="145"/>
      <c r="BHS2" s="145"/>
      <c r="BHT2" s="145"/>
      <c r="BHU2" s="145"/>
      <c r="BHV2" s="145"/>
      <c r="BHW2" s="145"/>
      <c r="BHX2" s="145"/>
      <c r="BHY2" s="145"/>
      <c r="BHZ2" s="145"/>
      <c r="BIA2" s="145"/>
      <c r="BIB2" s="145"/>
      <c r="BIC2" s="145"/>
      <c r="BID2" s="145"/>
      <c r="BIE2" s="145"/>
      <c r="BIF2" s="145"/>
      <c r="BIG2" s="145"/>
      <c r="BIH2" s="145"/>
      <c r="BII2" s="145"/>
      <c r="BIJ2" s="145"/>
      <c r="BIK2" s="145"/>
      <c r="BIL2" s="145"/>
      <c r="BIM2" s="145"/>
      <c r="BIN2" s="145"/>
      <c r="BIO2" s="145"/>
      <c r="BIP2" s="145"/>
      <c r="BIQ2" s="145"/>
      <c r="BIR2" s="145"/>
      <c r="BIS2" s="145"/>
      <c r="BIT2" s="145"/>
      <c r="BIU2" s="145"/>
      <c r="BIV2" s="145"/>
      <c r="BIW2" s="145"/>
      <c r="BIX2" s="145"/>
      <c r="BIY2" s="145"/>
      <c r="BIZ2" s="145"/>
      <c r="BJA2" s="145"/>
      <c r="BJB2" s="145"/>
      <c r="BJC2" s="145"/>
      <c r="BJD2" s="145"/>
      <c r="BJE2" s="145"/>
      <c r="BJF2" s="145"/>
      <c r="BJG2" s="145"/>
      <c r="BJH2" s="145"/>
      <c r="BJI2" s="145"/>
      <c r="BJJ2" s="145"/>
      <c r="BJK2" s="145"/>
      <c r="BJL2" s="145"/>
      <c r="BJM2" s="145"/>
      <c r="BJN2" s="145"/>
      <c r="BJO2" s="145"/>
      <c r="BJP2" s="145"/>
      <c r="BJQ2" s="145"/>
      <c r="BJR2" s="145"/>
      <c r="BJS2" s="145"/>
      <c r="BJT2" s="145"/>
      <c r="BJU2" s="145"/>
      <c r="BJV2" s="145"/>
      <c r="BJW2" s="145"/>
      <c r="BJX2" s="145"/>
      <c r="BJY2" s="145"/>
      <c r="BJZ2" s="145"/>
      <c r="BKA2" s="145"/>
      <c r="BKB2" s="145"/>
      <c r="BKC2" s="145"/>
      <c r="BKD2" s="145"/>
      <c r="BKE2" s="145"/>
      <c r="BKF2" s="145"/>
      <c r="BKG2" s="145"/>
      <c r="BKH2" s="145"/>
      <c r="BKI2" s="145"/>
      <c r="BKJ2" s="145"/>
      <c r="BKK2" s="145"/>
      <c r="BKL2" s="145"/>
      <c r="BKM2" s="145"/>
      <c r="BKN2" s="145"/>
      <c r="BKO2" s="145"/>
      <c r="BKP2" s="145"/>
      <c r="BKQ2" s="145"/>
      <c r="BKR2" s="145"/>
      <c r="BKS2" s="145"/>
      <c r="BKT2" s="145"/>
      <c r="BKU2" s="145"/>
      <c r="BKV2" s="145"/>
      <c r="BKW2" s="145"/>
      <c r="BKX2" s="145"/>
      <c r="BKY2" s="145"/>
      <c r="BKZ2" s="145"/>
      <c r="BLA2" s="145"/>
      <c r="BLB2" s="145"/>
      <c r="BLC2" s="145"/>
      <c r="BLD2" s="145"/>
      <c r="BLE2" s="145"/>
      <c r="BLF2" s="145"/>
      <c r="BLG2" s="145"/>
      <c r="BLH2" s="145"/>
      <c r="BLI2" s="145"/>
      <c r="BLJ2" s="145"/>
      <c r="BLK2" s="145"/>
      <c r="BLL2" s="145"/>
      <c r="BLM2" s="145"/>
      <c r="BLN2" s="145"/>
      <c r="BLO2" s="145"/>
      <c r="BLP2" s="145"/>
      <c r="BLQ2" s="145"/>
      <c r="BLR2" s="145"/>
      <c r="BLS2" s="145"/>
      <c r="BLT2" s="145"/>
      <c r="BLU2" s="145"/>
      <c r="BLV2" s="145"/>
      <c r="BLW2" s="145"/>
      <c r="BLX2" s="145"/>
      <c r="BLY2" s="145"/>
      <c r="BLZ2" s="145"/>
      <c r="BMA2" s="145"/>
      <c r="BMB2" s="145"/>
      <c r="BMC2" s="145"/>
      <c r="BMD2" s="145"/>
      <c r="BME2" s="145"/>
      <c r="BMF2" s="145"/>
      <c r="BMG2" s="145"/>
      <c r="BMH2" s="145"/>
      <c r="BMI2" s="145"/>
      <c r="BMJ2" s="145"/>
      <c r="BMK2" s="145"/>
      <c r="BML2" s="145"/>
      <c r="BMM2" s="145"/>
      <c r="BMN2" s="145"/>
      <c r="BMO2" s="145"/>
      <c r="BMP2" s="145"/>
      <c r="BMQ2" s="145"/>
      <c r="BMR2" s="145"/>
      <c r="BMS2" s="145"/>
      <c r="BMT2" s="145"/>
      <c r="BMU2" s="145"/>
      <c r="BMV2" s="145"/>
      <c r="BMW2" s="145"/>
      <c r="BMX2" s="145"/>
      <c r="BMY2" s="145"/>
      <c r="BMZ2" s="145"/>
      <c r="BNA2" s="145"/>
      <c r="BNB2" s="145"/>
      <c r="BNC2" s="145"/>
      <c r="BND2" s="145"/>
      <c r="BNE2" s="145"/>
      <c r="BNF2" s="145"/>
      <c r="BNG2" s="145"/>
      <c r="BNH2" s="145"/>
      <c r="BNI2" s="145"/>
      <c r="BNJ2" s="145"/>
      <c r="BNK2" s="145"/>
      <c r="BNL2" s="145"/>
      <c r="BNM2" s="145"/>
      <c r="BNN2" s="145"/>
      <c r="BNO2" s="145"/>
      <c r="BNP2" s="145"/>
      <c r="BNQ2" s="145"/>
      <c r="BNR2" s="145"/>
      <c r="BNS2" s="145"/>
      <c r="BNT2" s="145"/>
      <c r="BNU2" s="145"/>
      <c r="BNV2" s="145"/>
      <c r="BNW2" s="145"/>
      <c r="BNX2" s="145"/>
      <c r="BNY2" s="145"/>
      <c r="BNZ2" s="145"/>
      <c r="BOA2" s="145"/>
      <c r="BOB2" s="145"/>
      <c r="BOC2" s="145"/>
      <c r="BOD2" s="145"/>
      <c r="BOE2" s="145"/>
      <c r="BOF2" s="145"/>
      <c r="BOG2" s="145"/>
      <c r="BOH2" s="145"/>
      <c r="BOI2" s="145"/>
      <c r="BOJ2" s="145"/>
      <c r="BOK2" s="145"/>
      <c r="BOL2" s="145"/>
      <c r="BOM2" s="145"/>
      <c r="BON2" s="145"/>
      <c r="BOO2" s="145"/>
      <c r="BOP2" s="145"/>
      <c r="BOQ2" s="145"/>
      <c r="BOR2" s="145"/>
      <c r="BOS2" s="145"/>
      <c r="BOT2" s="145"/>
      <c r="BOU2" s="145"/>
      <c r="BOV2" s="145"/>
      <c r="BOW2" s="145"/>
      <c r="BOX2" s="145"/>
      <c r="BOY2" s="145"/>
      <c r="BOZ2" s="145"/>
      <c r="BPA2" s="145"/>
      <c r="BPB2" s="145"/>
      <c r="BPC2" s="145"/>
      <c r="BPD2" s="145"/>
      <c r="BPE2" s="145"/>
      <c r="BPF2" s="145"/>
      <c r="BPG2" s="145"/>
      <c r="BPH2" s="145"/>
      <c r="BPI2" s="145"/>
      <c r="BPJ2" s="145"/>
      <c r="BPK2" s="145"/>
      <c r="BPL2" s="145"/>
      <c r="BPM2" s="145"/>
      <c r="BPN2" s="145"/>
      <c r="BPO2" s="145"/>
      <c r="BPP2" s="145"/>
      <c r="BPQ2" s="145"/>
      <c r="BPR2" s="145"/>
      <c r="BPS2" s="145"/>
      <c r="BPT2" s="145"/>
      <c r="BPU2" s="145"/>
      <c r="BPV2" s="145"/>
      <c r="BPW2" s="145"/>
      <c r="BPX2" s="145"/>
      <c r="BPY2" s="145"/>
      <c r="BPZ2" s="145"/>
      <c r="BQA2" s="145"/>
      <c r="BQB2" s="145"/>
      <c r="BQC2" s="145"/>
      <c r="BQD2" s="145"/>
      <c r="BQE2" s="145"/>
      <c r="BQF2" s="145"/>
      <c r="BQG2" s="145"/>
      <c r="BQH2" s="145"/>
      <c r="BQI2" s="145"/>
      <c r="BQJ2" s="145"/>
      <c r="BQK2" s="145"/>
      <c r="BQL2" s="145"/>
      <c r="BQM2" s="145"/>
      <c r="BQN2" s="145"/>
      <c r="BQO2" s="145"/>
      <c r="BQP2" s="145"/>
      <c r="BQQ2" s="145"/>
      <c r="BQR2" s="145"/>
      <c r="BQS2" s="145"/>
      <c r="BQT2" s="145"/>
      <c r="BQU2" s="145"/>
      <c r="BQV2" s="145"/>
      <c r="BQW2" s="145"/>
      <c r="BQX2" s="145"/>
      <c r="BQY2" s="145"/>
      <c r="BQZ2" s="145"/>
      <c r="BRA2" s="145"/>
      <c r="BRB2" s="145"/>
      <c r="BRC2" s="145"/>
      <c r="BRD2" s="145"/>
      <c r="BRE2" s="145"/>
      <c r="BRF2" s="145"/>
      <c r="BRG2" s="145"/>
      <c r="BRH2" s="145"/>
      <c r="BRI2" s="145"/>
      <c r="BRJ2" s="145"/>
      <c r="BRK2" s="145"/>
      <c r="BRL2" s="145"/>
      <c r="BRM2" s="145"/>
      <c r="BRN2" s="145"/>
      <c r="BRO2" s="145"/>
      <c r="BRP2" s="145"/>
      <c r="BRQ2" s="145"/>
      <c r="BRR2" s="145"/>
      <c r="BRS2" s="145"/>
      <c r="BRT2" s="145"/>
      <c r="BRU2" s="145"/>
      <c r="BRV2" s="145"/>
      <c r="BRW2" s="145"/>
      <c r="BRX2" s="145"/>
      <c r="BRY2" s="145"/>
      <c r="BRZ2" s="145"/>
      <c r="BSA2" s="145"/>
      <c r="BSB2" s="145"/>
      <c r="BSC2" s="145"/>
      <c r="BSD2" s="145"/>
      <c r="BSE2" s="145"/>
      <c r="BSF2" s="145"/>
      <c r="BSG2" s="145"/>
      <c r="BSH2" s="145"/>
      <c r="BSI2" s="145"/>
      <c r="BSJ2" s="145"/>
      <c r="BSK2" s="145"/>
      <c r="BSL2" s="145"/>
      <c r="BSM2" s="145"/>
      <c r="BSN2" s="145"/>
      <c r="BSO2" s="145"/>
      <c r="BSP2" s="145"/>
      <c r="BSQ2" s="145"/>
      <c r="BSR2" s="145"/>
      <c r="BSS2" s="145"/>
      <c r="BST2" s="145"/>
      <c r="BSU2" s="145"/>
      <c r="BSV2" s="145"/>
      <c r="BSW2" s="145"/>
      <c r="BSX2" s="145"/>
      <c r="BSY2" s="145"/>
      <c r="BSZ2" s="145"/>
      <c r="BTA2" s="145"/>
      <c r="BTB2" s="145"/>
      <c r="BTC2" s="145"/>
      <c r="BTD2" s="145"/>
      <c r="BTE2" s="145"/>
      <c r="BTF2" s="145"/>
      <c r="BTG2" s="145"/>
      <c r="BTH2" s="145"/>
      <c r="BTI2" s="145"/>
      <c r="BTJ2" s="145"/>
      <c r="BTK2" s="145"/>
      <c r="BTL2" s="145"/>
      <c r="BTM2" s="145"/>
      <c r="BTN2" s="145"/>
      <c r="BTO2" s="145"/>
      <c r="BTP2" s="145"/>
      <c r="BTQ2" s="145"/>
      <c r="BTR2" s="145"/>
      <c r="BTS2" s="145"/>
      <c r="BTT2" s="145"/>
      <c r="BTU2" s="145"/>
      <c r="BTV2" s="145"/>
      <c r="BTW2" s="145"/>
      <c r="BTX2" s="145"/>
      <c r="BTY2" s="145"/>
      <c r="BTZ2" s="145"/>
      <c r="BUA2" s="145"/>
      <c r="BUB2" s="145"/>
      <c r="BUC2" s="145"/>
      <c r="BUD2" s="145"/>
      <c r="BUE2" s="145"/>
      <c r="BUF2" s="145"/>
      <c r="BUG2" s="145"/>
      <c r="BUH2" s="145"/>
      <c r="BUI2" s="145"/>
      <c r="BUJ2" s="145"/>
      <c r="BUK2" s="145"/>
      <c r="BUL2" s="145"/>
      <c r="BUM2" s="145"/>
      <c r="BUN2" s="145"/>
      <c r="BUO2" s="145"/>
      <c r="BUP2" s="145"/>
      <c r="BUQ2" s="145"/>
      <c r="BUR2" s="145"/>
      <c r="BUS2" s="145"/>
      <c r="BUT2" s="145"/>
      <c r="BUU2" s="145"/>
      <c r="BUV2" s="145"/>
      <c r="BUW2" s="145"/>
      <c r="BUX2" s="145"/>
      <c r="BUY2" s="145"/>
      <c r="BUZ2" s="145"/>
      <c r="BVA2" s="145"/>
      <c r="BVB2" s="145"/>
      <c r="BVC2" s="145"/>
      <c r="BVD2" s="145"/>
      <c r="BVE2" s="145"/>
      <c r="BVF2" s="145"/>
      <c r="BVG2" s="145"/>
      <c r="BVH2" s="145"/>
      <c r="BVI2" s="145"/>
      <c r="BVJ2" s="145"/>
      <c r="BVK2" s="145"/>
      <c r="BVL2" s="145"/>
      <c r="BVM2" s="145"/>
      <c r="BVN2" s="145"/>
      <c r="BVO2" s="145"/>
      <c r="BVP2" s="145"/>
      <c r="BVQ2" s="145"/>
      <c r="BVR2" s="145"/>
      <c r="BVS2" s="145"/>
      <c r="BVT2" s="145"/>
      <c r="BVU2" s="145"/>
      <c r="BVV2" s="145"/>
      <c r="BVW2" s="145"/>
      <c r="BVX2" s="145"/>
      <c r="BVY2" s="145"/>
      <c r="BVZ2" s="145"/>
      <c r="BWA2" s="145"/>
      <c r="BWB2" s="145"/>
      <c r="BWC2" s="145"/>
      <c r="BWD2" s="145"/>
      <c r="BWE2" s="145"/>
      <c r="BWF2" s="145"/>
      <c r="BWG2" s="145"/>
      <c r="BWH2" s="145"/>
      <c r="BWI2" s="145"/>
      <c r="BWJ2" s="145"/>
      <c r="BWK2" s="145"/>
      <c r="BWL2" s="145"/>
      <c r="BWM2" s="145"/>
      <c r="BWN2" s="145"/>
      <c r="BWO2" s="145"/>
      <c r="BWP2" s="145"/>
      <c r="BWQ2" s="145"/>
      <c r="BWR2" s="145"/>
      <c r="BWS2" s="145"/>
      <c r="BWT2" s="145"/>
      <c r="BWU2" s="145"/>
      <c r="BWV2" s="145"/>
      <c r="BWW2" s="145"/>
      <c r="BWX2" s="145"/>
      <c r="BWY2" s="145"/>
      <c r="BWZ2" s="145"/>
      <c r="BXA2" s="145"/>
      <c r="BXB2" s="145"/>
      <c r="BXC2" s="145"/>
      <c r="BXD2" s="145"/>
      <c r="BXE2" s="145"/>
      <c r="BXF2" s="145"/>
      <c r="BXG2" s="145"/>
      <c r="BXH2" s="145"/>
      <c r="BXI2" s="145"/>
      <c r="BXJ2" s="145"/>
      <c r="BXK2" s="145"/>
      <c r="BXL2" s="145"/>
      <c r="BXM2" s="145"/>
      <c r="BXN2" s="145"/>
      <c r="BXO2" s="145"/>
      <c r="BXP2" s="145"/>
      <c r="BXQ2" s="145"/>
      <c r="BXR2" s="145"/>
      <c r="BXS2" s="145"/>
      <c r="BXT2" s="145"/>
      <c r="BXU2" s="145"/>
      <c r="BXV2" s="145"/>
      <c r="BXW2" s="145"/>
      <c r="BXX2" s="145"/>
      <c r="BXY2" s="145"/>
      <c r="BXZ2" s="145"/>
      <c r="BYA2" s="145"/>
      <c r="BYB2" s="145"/>
      <c r="BYC2" s="145"/>
      <c r="BYD2" s="145"/>
      <c r="BYE2" s="145"/>
      <c r="BYF2" s="145"/>
      <c r="BYG2" s="145"/>
      <c r="BYH2" s="145"/>
      <c r="BYI2" s="145"/>
      <c r="BYJ2" s="145"/>
      <c r="BYK2" s="145"/>
      <c r="BYL2" s="145"/>
      <c r="BYM2" s="145"/>
      <c r="BYN2" s="145"/>
      <c r="BYO2" s="145"/>
      <c r="BYP2" s="145"/>
      <c r="BYQ2" s="145"/>
      <c r="BYR2" s="145"/>
      <c r="BYS2" s="145"/>
      <c r="BYT2" s="145"/>
      <c r="BYU2" s="145"/>
      <c r="BYV2" s="145"/>
      <c r="BYW2" s="145"/>
      <c r="BYX2" s="145"/>
      <c r="BYY2" s="145"/>
      <c r="BYZ2" s="145"/>
      <c r="BZA2" s="145"/>
      <c r="BZB2" s="145"/>
      <c r="BZC2" s="145"/>
      <c r="BZD2" s="145"/>
      <c r="BZE2" s="145"/>
      <c r="BZF2" s="145"/>
      <c r="BZG2" s="145"/>
      <c r="BZH2" s="145"/>
      <c r="BZI2" s="145"/>
      <c r="BZJ2" s="145"/>
      <c r="BZK2" s="145"/>
      <c r="BZL2" s="145"/>
      <c r="BZM2" s="145"/>
      <c r="BZN2" s="145"/>
      <c r="BZO2" s="145"/>
      <c r="BZP2" s="145"/>
      <c r="BZQ2" s="145"/>
      <c r="BZR2" s="145"/>
      <c r="BZS2" s="145"/>
      <c r="BZT2" s="145"/>
      <c r="BZU2" s="145"/>
      <c r="BZV2" s="145"/>
      <c r="BZW2" s="145"/>
      <c r="BZX2" s="145"/>
      <c r="BZY2" s="145"/>
      <c r="BZZ2" s="145"/>
      <c r="CAA2" s="145"/>
      <c r="CAB2" s="145"/>
      <c r="CAC2" s="145"/>
      <c r="CAD2" s="145"/>
      <c r="CAE2" s="145"/>
      <c r="CAF2" s="145"/>
      <c r="CAG2" s="145"/>
      <c r="CAH2" s="145"/>
      <c r="CAI2" s="145"/>
      <c r="CAJ2" s="145"/>
      <c r="CAK2" s="145"/>
      <c r="CAL2" s="145"/>
      <c r="CAM2" s="145"/>
      <c r="CAN2" s="145"/>
      <c r="CAO2" s="145"/>
      <c r="CAP2" s="145"/>
      <c r="CAQ2" s="145"/>
      <c r="CAR2" s="145"/>
      <c r="CAS2" s="145"/>
      <c r="CAT2" s="145"/>
      <c r="CAU2" s="145"/>
      <c r="CAV2" s="145"/>
      <c r="CAW2" s="145"/>
      <c r="CAX2" s="145"/>
      <c r="CAY2" s="145"/>
      <c r="CAZ2" s="145"/>
      <c r="CBA2" s="145"/>
      <c r="CBB2" s="145"/>
      <c r="CBC2" s="145"/>
      <c r="CBD2" s="145"/>
      <c r="CBE2" s="145"/>
      <c r="CBF2" s="145"/>
      <c r="CBG2" s="145"/>
      <c r="CBH2" s="145"/>
      <c r="CBI2" s="145"/>
      <c r="CBJ2" s="145"/>
      <c r="CBK2" s="145"/>
      <c r="CBL2" s="145"/>
      <c r="CBM2" s="145"/>
      <c r="CBN2" s="145"/>
      <c r="CBO2" s="145"/>
      <c r="CBP2" s="145"/>
      <c r="CBQ2" s="145"/>
      <c r="CBR2" s="145"/>
      <c r="CBS2" s="145"/>
      <c r="CBT2" s="145"/>
      <c r="CBU2" s="145"/>
      <c r="CBV2" s="145"/>
      <c r="CBW2" s="145"/>
      <c r="CBX2" s="145"/>
      <c r="CBY2" s="145"/>
      <c r="CBZ2" s="145"/>
      <c r="CCA2" s="145"/>
      <c r="CCB2" s="145"/>
      <c r="CCC2" s="145"/>
      <c r="CCD2" s="145"/>
      <c r="CCE2" s="145"/>
      <c r="CCF2" s="145"/>
      <c r="CCG2" s="145"/>
      <c r="CCH2" s="145"/>
      <c r="CCI2" s="145"/>
      <c r="CCJ2" s="145"/>
      <c r="CCK2" s="145"/>
      <c r="CCL2" s="145"/>
      <c r="CCM2" s="145"/>
      <c r="CCN2" s="145"/>
      <c r="CCO2" s="145"/>
      <c r="CCP2" s="145"/>
      <c r="CCQ2" s="145"/>
      <c r="CCR2" s="145"/>
      <c r="CCS2" s="145"/>
      <c r="CCT2" s="145"/>
      <c r="CCU2" s="145"/>
      <c r="CCV2" s="145"/>
      <c r="CCW2" s="145"/>
      <c r="CCX2" s="145"/>
      <c r="CCY2" s="145"/>
      <c r="CCZ2" s="145"/>
      <c r="CDA2" s="145"/>
      <c r="CDB2" s="145"/>
      <c r="CDC2" s="145"/>
      <c r="CDD2" s="145"/>
      <c r="CDE2" s="145"/>
      <c r="CDF2" s="145"/>
      <c r="CDG2" s="145"/>
      <c r="CDH2" s="145"/>
      <c r="CDI2" s="145"/>
      <c r="CDJ2" s="145"/>
      <c r="CDK2" s="145"/>
      <c r="CDL2" s="145"/>
      <c r="CDM2" s="145"/>
      <c r="CDN2" s="145"/>
      <c r="CDO2" s="145"/>
      <c r="CDP2" s="145"/>
      <c r="CDQ2" s="145"/>
      <c r="CDR2" s="145"/>
      <c r="CDS2" s="145"/>
      <c r="CDT2" s="145"/>
      <c r="CDU2" s="145"/>
      <c r="CDV2" s="145"/>
      <c r="CDW2" s="145"/>
      <c r="CDX2" s="145"/>
      <c r="CDY2" s="145"/>
      <c r="CDZ2" s="145"/>
      <c r="CEA2" s="145"/>
      <c r="CEB2" s="145"/>
      <c r="CEC2" s="145"/>
      <c r="CED2" s="145"/>
      <c r="CEE2" s="145"/>
      <c r="CEF2" s="145"/>
      <c r="CEG2" s="145"/>
      <c r="CEH2" s="145"/>
      <c r="CEI2" s="145"/>
      <c r="CEJ2" s="145"/>
      <c r="CEK2" s="145"/>
      <c r="CEL2" s="145"/>
      <c r="CEM2" s="145"/>
      <c r="CEN2" s="145"/>
      <c r="CEO2" s="145"/>
      <c r="CEP2" s="145"/>
      <c r="CEQ2" s="145"/>
      <c r="CER2" s="145"/>
      <c r="CES2" s="145"/>
      <c r="CET2" s="145"/>
      <c r="CEU2" s="145"/>
      <c r="CEV2" s="145"/>
      <c r="CEW2" s="145"/>
      <c r="CEX2" s="145"/>
      <c r="CEY2" s="145"/>
      <c r="CEZ2" s="145"/>
      <c r="CFA2" s="145"/>
      <c r="CFB2" s="145"/>
      <c r="CFC2" s="145"/>
      <c r="CFD2" s="145"/>
      <c r="CFE2" s="145"/>
      <c r="CFF2" s="145"/>
      <c r="CFG2" s="145"/>
      <c r="CFH2" s="145"/>
      <c r="CFI2" s="145"/>
      <c r="CFJ2" s="145"/>
      <c r="CFK2" s="145"/>
      <c r="CFL2" s="145"/>
      <c r="CFM2" s="145"/>
      <c r="CFN2" s="145"/>
      <c r="CFO2" s="145"/>
      <c r="CFP2" s="145"/>
      <c r="CFQ2" s="145"/>
      <c r="CFR2" s="145"/>
      <c r="CFS2" s="145"/>
      <c r="CFT2" s="145"/>
      <c r="CFU2" s="145"/>
      <c r="CFV2" s="145"/>
      <c r="CFW2" s="145"/>
      <c r="CFX2" s="145"/>
      <c r="CFY2" s="145"/>
      <c r="CFZ2" s="145"/>
      <c r="CGA2" s="145"/>
      <c r="CGB2" s="145"/>
      <c r="CGC2" s="145"/>
      <c r="CGD2" s="145"/>
      <c r="CGE2" s="145"/>
      <c r="CGF2" s="145"/>
      <c r="CGG2" s="145"/>
      <c r="CGH2" s="145"/>
      <c r="CGI2" s="145"/>
      <c r="CGJ2" s="145"/>
      <c r="CGK2" s="145"/>
      <c r="CGL2" s="145"/>
      <c r="CGM2" s="145"/>
      <c r="CGN2" s="145"/>
      <c r="CGO2" s="145"/>
      <c r="CGP2" s="145"/>
      <c r="CGQ2" s="145"/>
      <c r="CGR2" s="145"/>
      <c r="CGS2" s="145"/>
      <c r="CGT2" s="145"/>
      <c r="CGU2" s="145"/>
      <c r="CGV2" s="145"/>
      <c r="CGW2" s="145"/>
      <c r="CGX2" s="145"/>
      <c r="CGY2" s="145"/>
      <c r="CGZ2" s="145"/>
      <c r="CHA2" s="145"/>
      <c r="CHB2" s="145"/>
      <c r="CHC2" s="145"/>
      <c r="CHD2" s="145"/>
      <c r="CHE2" s="145"/>
      <c r="CHF2" s="145"/>
      <c r="CHG2" s="145"/>
      <c r="CHH2" s="145"/>
      <c r="CHI2" s="145"/>
      <c r="CHJ2" s="145"/>
      <c r="CHK2" s="145"/>
      <c r="CHL2" s="145"/>
      <c r="CHM2" s="145"/>
      <c r="CHN2" s="145"/>
      <c r="CHO2" s="145"/>
      <c r="CHP2" s="145"/>
      <c r="CHQ2" s="145"/>
      <c r="CHR2" s="145"/>
      <c r="CHS2" s="145"/>
      <c r="CHT2" s="145"/>
      <c r="CHU2" s="145"/>
      <c r="CHV2" s="145"/>
      <c r="CHW2" s="145"/>
      <c r="CHX2" s="145"/>
      <c r="CHY2" s="145"/>
      <c r="CHZ2" s="145"/>
      <c r="CIA2" s="145"/>
      <c r="CIB2" s="145"/>
      <c r="CIC2" s="145"/>
      <c r="CID2" s="145"/>
      <c r="CIE2" s="145"/>
      <c r="CIF2" s="145"/>
      <c r="CIG2" s="145"/>
      <c r="CIH2" s="145"/>
      <c r="CII2" s="145"/>
      <c r="CIJ2" s="145"/>
      <c r="CIK2" s="145"/>
      <c r="CIL2" s="145"/>
      <c r="CIM2" s="145"/>
      <c r="CIN2" s="145"/>
      <c r="CIO2" s="145"/>
      <c r="CIP2" s="145"/>
      <c r="CIQ2" s="145"/>
      <c r="CIR2" s="145"/>
      <c r="CIS2" s="145"/>
      <c r="CIT2" s="145"/>
      <c r="CIU2" s="145"/>
      <c r="CIV2" s="145"/>
      <c r="CIW2" s="145"/>
      <c r="CIX2" s="145"/>
      <c r="CIY2" s="145"/>
      <c r="CIZ2" s="145"/>
      <c r="CJA2" s="145"/>
      <c r="CJB2" s="145"/>
      <c r="CJC2" s="145"/>
      <c r="CJD2" s="145"/>
      <c r="CJE2" s="145"/>
      <c r="CJF2" s="145"/>
      <c r="CJG2" s="145"/>
      <c r="CJH2" s="145"/>
      <c r="CJI2" s="145"/>
      <c r="CJJ2" s="145"/>
      <c r="CJK2" s="145"/>
      <c r="CJL2" s="145"/>
      <c r="CJM2" s="145"/>
      <c r="CJN2" s="145"/>
      <c r="CJO2" s="145"/>
      <c r="CJP2" s="145"/>
      <c r="CJQ2" s="145"/>
      <c r="CJR2" s="145"/>
      <c r="CJS2" s="145"/>
      <c r="CJT2" s="145"/>
      <c r="CJU2" s="145"/>
      <c r="CJV2" s="145"/>
      <c r="CJW2" s="145"/>
      <c r="CJX2" s="145"/>
      <c r="CJY2" s="145"/>
      <c r="CJZ2" s="145"/>
      <c r="CKA2" s="145"/>
      <c r="CKB2" s="145"/>
      <c r="CKC2" s="145"/>
      <c r="CKD2" s="145"/>
      <c r="CKE2" s="145"/>
      <c r="CKF2" s="145"/>
      <c r="CKG2" s="145"/>
      <c r="CKH2" s="145"/>
      <c r="CKI2" s="145"/>
      <c r="CKJ2" s="145"/>
      <c r="CKK2" s="145"/>
      <c r="CKL2" s="145"/>
      <c r="CKM2" s="145"/>
      <c r="CKN2" s="145"/>
      <c r="CKO2" s="145"/>
      <c r="CKP2" s="145"/>
      <c r="CKQ2" s="145"/>
      <c r="CKR2" s="145"/>
      <c r="CKS2" s="145"/>
      <c r="CKT2" s="145"/>
      <c r="CKU2" s="145"/>
      <c r="CKV2" s="145"/>
      <c r="CKW2" s="145"/>
      <c r="CKX2" s="145"/>
      <c r="CKY2" s="145"/>
      <c r="CKZ2" s="145"/>
      <c r="CLA2" s="145"/>
      <c r="CLB2" s="145"/>
      <c r="CLC2" s="145"/>
      <c r="CLD2" s="145"/>
      <c r="CLE2" s="145"/>
      <c r="CLF2" s="145"/>
      <c r="CLG2" s="145"/>
      <c r="CLH2" s="145"/>
      <c r="CLI2" s="145"/>
      <c r="CLJ2" s="145"/>
      <c r="CLK2" s="145"/>
      <c r="CLL2" s="145"/>
      <c r="CLM2" s="145"/>
      <c r="CLN2" s="145"/>
      <c r="CLO2" s="145"/>
      <c r="CLP2" s="145"/>
      <c r="CLQ2" s="145"/>
      <c r="CLR2" s="145"/>
      <c r="CLS2" s="145"/>
      <c r="CLT2" s="145"/>
      <c r="CLU2" s="145"/>
      <c r="CLV2" s="145"/>
      <c r="CLW2" s="145"/>
      <c r="CLX2" s="145"/>
      <c r="CLY2" s="145"/>
      <c r="CLZ2" s="145"/>
      <c r="CMA2" s="145"/>
      <c r="CMB2" s="145"/>
      <c r="CMC2" s="145"/>
      <c r="CMD2" s="145"/>
      <c r="CME2" s="145"/>
      <c r="CMF2" s="145"/>
      <c r="CMG2" s="145"/>
      <c r="CMH2" s="145"/>
      <c r="CMI2" s="145"/>
      <c r="CMJ2" s="145"/>
      <c r="CMK2" s="145"/>
      <c r="CML2" s="145"/>
      <c r="CMM2" s="145"/>
      <c r="CMN2" s="145"/>
      <c r="CMO2" s="145"/>
      <c r="CMP2" s="145"/>
      <c r="CMQ2" s="145"/>
      <c r="CMR2" s="145"/>
      <c r="CMS2" s="145"/>
      <c r="CMT2" s="145"/>
      <c r="CMU2" s="145"/>
      <c r="CMV2" s="145"/>
      <c r="CMW2" s="145"/>
      <c r="CMX2" s="145"/>
      <c r="CMY2" s="145"/>
      <c r="CMZ2" s="145"/>
      <c r="CNA2" s="145"/>
      <c r="CNB2" s="145"/>
      <c r="CNC2" s="145"/>
      <c r="CND2" s="145"/>
      <c r="CNE2" s="145"/>
      <c r="CNF2" s="145"/>
      <c r="CNG2" s="145"/>
      <c r="CNH2" s="145"/>
      <c r="CNI2" s="145"/>
      <c r="CNJ2" s="145"/>
      <c r="CNK2" s="145"/>
      <c r="CNL2" s="145"/>
      <c r="CNM2" s="145"/>
      <c r="CNN2" s="145"/>
      <c r="CNO2" s="145"/>
      <c r="CNP2" s="145"/>
      <c r="CNQ2" s="145"/>
      <c r="CNR2" s="145"/>
      <c r="CNS2" s="145"/>
      <c r="CNT2" s="145"/>
      <c r="CNU2" s="145"/>
      <c r="CNV2" s="145"/>
      <c r="CNW2" s="145"/>
      <c r="CNX2" s="145"/>
      <c r="CNY2" s="145"/>
      <c r="CNZ2" s="145"/>
      <c r="COA2" s="145"/>
      <c r="COB2" s="145"/>
      <c r="COC2" s="145"/>
      <c r="COD2" s="145"/>
      <c r="COE2" s="145"/>
      <c r="COF2" s="145"/>
      <c r="COG2" s="145"/>
      <c r="COH2" s="145"/>
      <c r="COI2" s="145"/>
      <c r="COJ2" s="145"/>
      <c r="COK2" s="145"/>
      <c r="COL2" s="145"/>
      <c r="COM2" s="145"/>
      <c r="CON2" s="145"/>
      <c r="COO2" s="145"/>
      <c r="COP2" s="145"/>
      <c r="COQ2" s="145"/>
      <c r="COR2" s="145"/>
      <c r="COS2" s="145"/>
      <c r="COT2" s="145"/>
      <c r="COU2" s="145"/>
      <c r="COV2" s="145"/>
      <c r="COW2" s="145"/>
      <c r="COX2" s="145"/>
      <c r="COY2" s="145"/>
      <c r="COZ2" s="145"/>
      <c r="CPA2" s="145"/>
      <c r="CPB2" s="145"/>
      <c r="CPC2" s="145"/>
      <c r="CPD2" s="145"/>
      <c r="CPE2" s="145"/>
      <c r="CPF2" s="145"/>
      <c r="CPG2" s="145"/>
      <c r="CPH2" s="145"/>
      <c r="CPI2" s="145"/>
      <c r="CPJ2" s="145"/>
      <c r="CPK2" s="145"/>
      <c r="CPL2" s="145"/>
      <c r="CPM2" s="145"/>
      <c r="CPN2" s="145"/>
      <c r="CPO2" s="145"/>
      <c r="CPP2" s="145"/>
      <c r="CPQ2" s="145"/>
      <c r="CPR2" s="145"/>
      <c r="CPS2" s="145"/>
      <c r="CPT2" s="145"/>
      <c r="CPU2" s="145"/>
      <c r="CPV2" s="145"/>
      <c r="CPW2" s="145"/>
      <c r="CPX2" s="145"/>
      <c r="CPY2" s="145"/>
      <c r="CPZ2" s="145"/>
      <c r="CQA2" s="145"/>
      <c r="CQB2" s="145"/>
      <c r="CQC2" s="145"/>
      <c r="CQD2" s="145"/>
      <c r="CQE2" s="145"/>
      <c r="CQF2" s="145"/>
      <c r="CQG2" s="145"/>
      <c r="CQH2" s="145"/>
      <c r="CQI2" s="145"/>
      <c r="CQJ2" s="145"/>
      <c r="CQK2" s="145"/>
      <c r="CQL2" s="145"/>
      <c r="CQM2" s="145"/>
      <c r="CQN2" s="145"/>
      <c r="CQO2" s="145"/>
      <c r="CQP2" s="145"/>
      <c r="CQQ2" s="145"/>
      <c r="CQR2" s="145"/>
      <c r="CQS2" s="145"/>
      <c r="CQT2" s="145"/>
      <c r="CQU2" s="145"/>
      <c r="CQV2" s="145"/>
      <c r="CQW2" s="145"/>
      <c r="CQX2" s="145"/>
      <c r="CQY2" s="145"/>
      <c r="CQZ2" s="145"/>
      <c r="CRA2" s="145"/>
      <c r="CRB2" s="145"/>
      <c r="CRC2" s="145"/>
      <c r="CRD2" s="145"/>
      <c r="CRE2" s="145"/>
      <c r="CRF2" s="145"/>
      <c r="CRG2" s="145"/>
      <c r="CRH2" s="145"/>
      <c r="CRI2" s="145"/>
      <c r="CRJ2" s="145"/>
      <c r="CRK2" s="145"/>
      <c r="CRL2" s="145"/>
      <c r="CRM2" s="145"/>
      <c r="CRN2" s="145"/>
      <c r="CRO2" s="145"/>
      <c r="CRP2" s="145"/>
      <c r="CRQ2" s="145"/>
      <c r="CRR2" s="145"/>
      <c r="CRS2" s="145"/>
      <c r="CRT2" s="145"/>
      <c r="CRU2" s="145"/>
      <c r="CRV2" s="145"/>
      <c r="CRW2" s="145"/>
      <c r="CRX2" s="145"/>
      <c r="CRY2" s="145"/>
      <c r="CRZ2" s="145"/>
      <c r="CSA2" s="145"/>
      <c r="CSB2" s="145"/>
      <c r="CSC2" s="145"/>
      <c r="CSD2" s="145"/>
      <c r="CSE2" s="145"/>
      <c r="CSF2" s="145"/>
      <c r="CSG2" s="145"/>
      <c r="CSH2" s="145"/>
      <c r="CSI2" s="145"/>
      <c r="CSJ2" s="145"/>
      <c r="CSK2" s="145"/>
      <c r="CSL2" s="145"/>
      <c r="CSM2" s="145"/>
      <c r="CSN2" s="145"/>
      <c r="CSO2" s="145"/>
      <c r="CSP2" s="145"/>
      <c r="CSQ2" s="145"/>
      <c r="CSR2" s="145"/>
      <c r="CSS2" s="145"/>
      <c r="CST2" s="145"/>
      <c r="CSU2" s="145"/>
      <c r="CSV2" s="145"/>
      <c r="CSW2" s="145"/>
      <c r="CSX2" s="145"/>
      <c r="CSY2" s="145"/>
      <c r="CSZ2" s="145"/>
      <c r="CTA2" s="145"/>
      <c r="CTB2" s="145"/>
      <c r="CTC2" s="145"/>
      <c r="CTD2" s="145"/>
      <c r="CTE2" s="145"/>
      <c r="CTF2" s="145"/>
      <c r="CTG2" s="145"/>
      <c r="CTH2" s="145"/>
      <c r="CTI2" s="145"/>
      <c r="CTJ2" s="145"/>
      <c r="CTK2" s="145"/>
      <c r="CTL2" s="145"/>
      <c r="CTM2" s="145"/>
      <c r="CTN2" s="145"/>
      <c r="CTO2" s="145"/>
      <c r="CTP2" s="145"/>
      <c r="CTQ2" s="145"/>
      <c r="CTR2" s="145"/>
      <c r="CTS2" s="145"/>
      <c r="CTT2" s="145"/>
      <c r="CTU2" s="145"/>
      <c r="CTV2" s="145"/>
      <c r="CTW2" s="145"/>
      <c r="CTX2" s="145"/>
      <c r="CTY2" s="145"/>
      <c r="CTZ2" s="145"/>
      <c r="CUA2" s="145"/>
      <c r="CUB2" s="145"/>
      <c r="CUC2" s="145"/>
      <c r="CUD2" s="145"/>
      <c r="CUE2" s="145"/>
      <c r="CUF2" s="145"/>
      <c r="CUG2" s="145"/>
      <c r="CUH2" s="145"/>
      <c r="CUI2" s="145"/>
      <c r="CUJ2" s="145"/>
      <c r="CUK2" s="145"/>
      <c r="CUL2" s="145"/>
      <c r="CUM2" s="145"/>
      <c r="CUN2" s="145"/>
      <c r="CUO2" s="145"/>
      <c r="CUP2" s="145"/>
      <c r="CUQ2" s="145"/>
      <c r="CUR2" s="145"/>
      <c r="CUS2" s="145"/>
      <c r="CUT2" s="145"/>
      <c r="CUU2" s="145"/>
      <c r="CUV2" s="145"/>
      <c r="CUW2" s="145"/>
      <c r="CUX2" s="145"/>
      <c r="CUY2" s="145"/>
      <c r="CUZ2" s="145"/>
      <c r="CVA2" s="145"/>
      <c r="CVB2" s="145"/>
      <c r="CVC2" s="145"/>
      <c r="CVD2" s="145"/>
      <c r="CVE2" s="145"/>
      <c r="CVF2" s="145"/>
      <c r="CVG2" s="145"/>
      <c r="CVH2" s="145"/>
      <c r="CVI2" s="145"/>
      <c r="CVJ2" s="145"/>
      <c r="CVK2" s="145"/>
      <c r="CVL2" s="145"/>
      <c r="CVM2" s="145"/>
      <c r="CVN2" s="145"/>
      <c r="CVO2" s="145"/>
      <c r="CVP2" s="145"/>
      <c r="CVQ2" s="145"/>
      <c r="CVR2" s="145"/>
      <c r="CVS2" s="145"/>
      <c r="CVT2" s="145"/>
      <c r="CVU2" s="145"/>
      <c r="CVV2" s="145"/>
      <c r="CVW2" s="145"/>
      <c r="CVX2" s="145"/>
      <c r="CVY2" s="145"/>
      <c r="CVZ2" s="145"/>
      <c r="CWA2" s="145"/>
      <c r="CWB2" s="145"/>
      <c r="CWC2" s="145"/>
      <c r="CWD2" s="145"/>
      <c r="CWE2" s="145"/>
      <c r="CWF2" s="145"/>
      <c r="CWG2" s="145"/>
      <c r="CWH2" s="145"/>
      <c r="CWI2" s="145"/>
      <c r="CWJ2" s="145"/>
      <c r="CWK2" s="145"/>
      <c r="CWL2" s="145"/>
      <c r="CWM2" s="145"/>
      <c r="CWN2" s="145"/>
      <c r="CWO2" s="145"/>
      <c r="CWP2" s="145"/>
      <c r="CWQ2" s="145"/>
      <c r="CWR2" s="145"/>
      <c r="CWS2" s="145"/>
      <c r="CWT2" s="145"/>
      <c r="CWU2" s="145"/>
      <c r="CWV2" s="145"/>
      <c r="CWW2" s="145"/>
      <c r="CWX2" s="145"/>
      <c r="CWY2" s="145"/>
      <c r="CWZ2" s="145"/>
      <c r="CXA2" s="145"/>
      <c r="CXB2" s="145"/>
      <c r="CXC2" s="145"/>
      <c r="CXD2" s="145"/>
      <c r="CXE2" s="145"/>
      <c r="CXF2" s="145"/>
      <c r="CXG2" s="145"/>
      <c r="CXH2" s="145"/>
      <c r="CXI2" s="145"/>
      <c r="CXJ2" s="145"/>
      <c r="CXK2" s="145"/>
      <c r="CXL2" s="145"/>
      <c r="CXM2" s="145"/>
      <c r="CXN2" s="145"/>
      <c r="CXO2" s="145"/>
      <c r="CXP2" s="145"/>
      <c r="CXQ2" s="145"/>
      <c r="CXR2" s="145"/>
      <c r="CXS2" s="145"/>
      <c r="CXT2" s="145"/>
      <c r="CXU2" s="145"/>
      <c r="CXV2" s="145"/>
      <c r="CXW2" s="145"/>
      <c r="CXX2" s="145"/>
      <c r="CXY2" s="145"/>
      <c r="CXZ2" s="145"/>
      <c r="CYA2" s="145"/>
      <c r="CYB2" s="145"/>
      <c r="CYC2" s="145"/>
      <c r="CYD2" s="145"/>
      <c r="CYE2" s="145"/>
      <c r="CYF2" s="145"/>
      <c r="CYG2" s="145"/>
      <c r="CYH2" s="145"/>
      <c r="CYI2" s="145"/>
      <c r="CYJ2" s="145"/>
      <c r="CYK2" s="145"/>
      <c r="CYL2" s="145"/>
      <c r="CYM2" s="145"/>
      <c r="CYN2" s="145"/>
      <c r="CYO2" s="145"/>
      <c r="CYP2" s="145"/>
      <c r="CYQ2" s="145"/>
      <c r="CYR2" s="145"/>
      <c r="CYS2" s="145"/>
      <c r="CYT2" s="145"/>
      <c r="CYU2" s="145"/>
      <c r="CYV2" s="145"/>
      <c r="CYW2" s="145"/>
      <c r="CYX2" s="145"/>
      <c r="CYY2" s="145"/>
      <c r="CYZ2" s="145"/>
      <c r="CZA2" s="145"/>
      <c r="CZB2" s="145"/>
      <c r="CZC2" s="145"/>
      <c r="CZD2" s="145"/>
      <c r="CZE2" s="145"/>
      <c r="CZF2" s="145"/>
      <c r="CZG2" s="145"/>
      <c r="CZH2" s="145"/>
      <c r="CZI2" s="145"/>
      <c r="CZJ2" s="145"/>
      <c r="CZK2" s="145"/>
      <c r="CZL2" s="145"/>
      <c r="CZM2" s="145"/>
      <c r="CZN2" s="145"/>
      <c r="CZO2" s="145"/>
      <c r="CZP2" s="145"/>
      <c r="CZQ2" s="145"/>
      <c r="CZR2" s="145"/>
      <c r="CZS2" s="145"/>
      <c r="CZT2" s="145"/>
      <c r="CZU2" s="145"/>
      <c r="CZV2" s="145"/>
      <c r="CZW2" s="145"/>
      <c r="CZX2" s="145"/>
      <c r="CZY2" s="145"/>
      <c r="CZZ2" s="145"/>
      <c r="DAA2" s="145"/>
      <c r="DAB2" s="145"/>
      <c r="DAC2" s="145"/>
      <c r="DAD2" s="145"/>
      <c r="DAE2" s="145"/>
      <c r="DAF2" s="145"/>
      <c r="DAG2" s="145"/>
      <c r="DAH2" s="145"/>
      <c r="DAI2" s="145"/>
      <c r="DAJ2" s="145"/>
      <c r="DAK2" s="145"/>
      <c r="DAL2" s="145"/>
      <c r="DAM2" s="145"/>
      <c r="DAN2" s="145"/>
      <c r="DAO2" s="145"/>
      <c r="DAP2" s="145"/>
      <c r="DAQ2" s="145"/>
      <c r="DAR2" s="145"/>
      <c r="DAS2" s="145"/>
      <c r="DAT2" s="145"/>
      <c r="DAU2" s="145"/>
      <c r="DAV2" s="145"/>
      <c r="DAW2" s="145"/>
      <c r="DAX2" s="145"/>
      <c r="DAY2" s="145"/>
      <c r="DAZ2" s="145"/>
      <c r="DBA2" s="145"/>
      <c r="DBB2" s="145"/>
      <c r="DBC2" s="145"/>
      <c r="DBD2" s="145"/>
      <c r="DBE2" s="145"/>
      <c r="DBF2" s="145"/>
      <c r="DBG2" s="145"/>
      <c r="DBH2" s="145"/>
      <c r="DBI2" s="145"/>
      <c r="DBJ2" s="145"/>
      <c r="DBK2" s="145"/>
      <c r="DBL2" s="145"/>
      <c r="DBM2" s="145"/>
      <c r="DBN2" s="145"/>
      <c r="DBO2" s="145"/>
      <c r="DBP2" s="145"/>
      <c r="DBQ2" s="145"/>
      <c r="DBR2" s="145"/>
      <c r="DBS2" s="145"/>
      <c r="DBT2" s="145"/>
      <c r="DBU2" s="145"/>
      <c r="DBV2" s="145"/>
      <c r="DBW2" s="145"/>
      <c r="DBX2" s="145"/>
      <c r="DBY2" s="145"/>
      <c r="DBZ2" s="145"/>
      <c r="DCA2" s="145"/>
      <c r="DCB2" s="145"/>
      <c r="DCC2" s="145"/>
      <c r="DCD2" s="145"/>
      <c r="DCE2" s="145"/>
      <c r="DCF2" s="145"/>
      <c r="DCG2" s="145"/>
      <c r="DCH2" s="145"/>
      <c r="DCI2" s="145"/>
      <c r="DCJ2" s="145"/>
      <c r="DCK2" s="145"/>
      <c r="DCL2" s="145"/>
      <c r="DCM2" s="145"/>
      <c r="DCN2" s="145"/>
      <c r="DCO2" s="145"/>
      <c r="DCP2" s="145"/>
      <c r="DCQ2" s="145"/>
      <c r="DCR2" s="145"/>
      <c r="DCS2" s="145"/>
      <c r="DCT2" s="145"/>
      <c r="DCU2" s="145"/>
      <c r="DCV2" s="145"/>
      <c r="DCW2" s="145"/>
      <c r="DCX2" s="145"/>
      <c r="DCY2" s="145"/>
      <c r="DCZ2" s="145"/>
      <c r="DDA2" s="145"/>
      <c r="DDB2" s="145"/>
      <c r="DDC2" s="145"/>
      <c r="DDD2" s="145"/>
      <c r="DDE2" s="145"/>
      <c r="DDF2" s="145"/>
      <c r="DDG2" s="145"/>
      <c r="DDH2" s="145"/>
      <c r="DDI2" s="145"/>
      <c r="DDJ2" s="145"/>
      <c r="DDK2" s="145"/>
      <c r="DDL2" s="145"/>
      <c r="DDM2" s="145"/>
      <c r="DDN2" s="145"/>
      <c r="DDO2" s="145"/>
      <c r="DDP2" s="145"/>
      <c r="DDQ2" s="145"/>
      <c r="DDR2" s="145"/>
      <c r="DDS2" s="145"/>
      <c r="DDT2" s="145"/>
      <c r="DDU2" s="145"/>
      <c r="DDV2" s="145"/>
      <c r="DDW2" s="145"/>
      <c r="DDX2" s="145"/>
      <c r="DDY2" s="145"/>
      <c r="DDZ2" s="145"/>
      <c r="DEA2" s="145"/>
      <c r="DEB2" s="145"/>
      <c r="DEC2" s="145"/>
      <c r="DED2" s="145"/>
      <c r="DEE2" s="145"/>
      <c r="DEF2" s="145"/>
      <c r="DEG2" s="145"/>
      <c r="DEH2" s="145"/>
      <c r="DEI2" s="145"/>
      <c r="DEJ2" s="145"/>
      <c r="DEK2" s="145"/>
      <c r="DEL2" s="145"/>
      <c r="DEM2" s="145"/>
      <c r="DEN2" s="145"/>
      <c r="DEO2" s="145"/>
      <c r="DEP2" s="145"/>
      <c r="DEQ2" s="145"/>
      <c r="DER2" s="145"/>
      <c r="DES2" s="145"/>
      <c r="DET2" s="145"/>
      <c r="DEU2" s="145"/>
      <c r="DEV2" s="145"/>
      <c r="DEW2" s="145"/>
      <c r="DEX2" s="145"/>
      <c r="DEY2" s="145"/>
      <c r="DEZ2" s="145"/>
      <c r="DFA2" s="145"/>
      <c r="DFB2" s="145"/>
      <c r="DFC2" s="145"/>
      <c r="DFD2" s="145"/>
      <c r="DFE2" s="145"/>
      <c r="DFF2" s="145"/>
      <c r="DFG2" s="145"/>
      <c r="DFH2" s="145"/>
      <c r="DFI2" s="145"/>
      <c r="DFJ2" s="145"/>
      <c r="DFK2" s="145"/>
      <c r="DFL2" s="145"/>
      <c r="DFM2" s="145"/>
      <c r="DFN2" s="145"/>
      <c r="DFO2" s="145"/>
      <c r="DFP2" s="145"/>
      <c r="DFQ2" s="145"/>
      <c r="DFR2" s="145"/>
      <c r="DFS2" s="145"/>
      <c r="DFT2" s="145"/>
      <c r="DFU2" s="145"/>
      <c r="DFV2" s="145"/>
      <c r="DFW2" s="145"/>
      <c r="DFX2" s="145"/>
      <c r="DFY2" s="145"/>
      <c r="DFZ2" s="145"/>
      <c r="DGA2" s="145"/>
      <c r="DGB2" s="145"/>
      <c r="DGC2" s="145"/>
      <c r="DGD2" s="145"/>
      <c r="DGE2" s="145"/>
      <c r="DGF2" s="145"/>
      <c r="DGG2" s="145"/>
      <c r="DGH2" s="145"/>
      <c r="DGI2" s="145"/>
      <c r="DGJ2" s="145"/>
      <c r="DGK2" s="145"/>
      <c r="DGL2" s="145"/>
      <c r="DGM2" s="145"/>
      <c r="DGN2" s="145"/>
      <c r="DGO2" s="145"/>
      <c r="DGP2" s="145"/>
      <c r="DGQ2" s="145"/>
      <c r="DGR2" s="145"/>
      <c r="DGS2" s="145"/>
      <c r="DGT2" s="145"/>
      <c r="DGU2" s="145"/>
      <c r="DGV2" s="145"/>
      <c r="DGW2" s="145"/>
      <c r="DGX2" s="145"/>
      <c r="DGY2" s="145"/>
      <c r="DGZ2" s="145"/>
      <c r="DHA2" s="145"/>
      <c r="DHB2" s="145"/>
      <c r="DHC2" s="145"/>
      <c r="DHD2" s="145"/>
      <c r="DHE2" s="145"/>
      <c r="DHF2" s="145"/>
      <c r="DHG2" s="145"/>
      <c r="DHH2" s="145"/>
      <c r="DHI2" s="145"/>
      <c r="DHJ2" s="145"/>
      <c r="DHK2" s="145"/>
      <c r="DHL2" s="145"/>
      <c r="DHM2" s="145"/>
      <c r="DHN2" s="145"/>
      <c r="DHO2" s="145"/>
      <c r="DHP2" s="145"/>
      <c r="DHQ2" s="145"/>
      <c r="DHR2" s="145"/>
      <c r="DHS2" s="145"/>
      <c r="DHT2" s="145"/>
      <c r="DHU2" s="145"/>
      <c r="DHV2" s="145"/>
      <c r="DHW2" s="145"/>
      <c r="DHX2" s="145"/>
      <c r="DHY2" s="145"/>
      <c r="DHZ2" s="145"/>
      <c r="DIA2" s="145"/>
      <c r="DIB2" s="145"/>
      <c r="DIC2" s="145"/>
      <c r="DID2" s="145"/>
      <c r="DIE2" s="145"/>
      <c r="DIF2" s="145"/>
      <c r="DIG2" s="145"/>
      <c r="DIH2" s="145"/>
      <c r="DII2" s="145"/>
      <c r="DIJ2" s="145"/>
      <c r="DIK2" s="145"/>
      <c r="DIL2" s="145"/>
      <c r="DIM2" s="145"/>
      <c r="DIN2" s="145"/>
      <c r="DIO2" s="145"/>
      <c r="DIP2" s="145"/>
      <c r="DIQ2" s="145"/>
      <c r="DIR2" s="145"/>
      <c r="DIS2" s="145"/>
      <c r="DIT2" s="145"/>
      <c r="DIU2" s="145"/>
      <c r="DIV2" s="145"/>
      <c r="DIW2" s="145"/>
      <c r="DIX2" s="145"/>
      <c r="DIY2" s="145"/>
      <c r="DIZ2" s="145"/>
      <c r="DJA2" s="145"/>
      <c r="DJB2" s="145"/>
      <c r="DJC2" s="145"/>
      <c r="DJD2" s="145"/>
      <c r="DJE2" s="145"/>
      <c r="DJF2" s="145"/>
      <c r="DJG2" s="145"/>
      <c r="DJH2" s="145"/>
      <c r="DJI2" s="145"/>
      <c r="DJJ2" s="145"/>
      <c r="DJK2" s="145"/>
      <c r="DJL2" s="145"/>
      <c r="DJM2" s="145"/>
      <c r="DJN2" s="145"/>
      <c r="DJO2" s="145"/>
      <c r="DJP2" s="145"/>
      <c r="DJQ2" s="145"/>
      <c r="DJR2" s="145"/>
      <c r="DJS2" s="145"/>
      <c r="DJT2" s="145"/>
      <c r="DJU2" s="145"/>
      <c r="DJV2" s="145"/>
      <c r="DJW2" s="145"/>
      <c r="DJX2" s="145"/>
      <c r="DJY2" s="145"/>
      <c r="DJZ2" s="145"/>
      <c r="DKA2" s="145"/>
      <c r="DKB2" s="145"/>
      <c r="DKC2" s="145"/>
      <c r="DKD2" s="145"/>
      <c r="DKE2" s="145"/>
      <c r="DKF2" s="145"/>
      <c r="DKG2" s="145"/>
      <c r="DKH2" s="145"/>
      <c r="DKI2" s="145"/>
      <c r="DKJ2" s="145"/>
      <c r="DKK2" s="145"/>
      <c r="DKL2" s="145"/>
      <c r="DKM2" s="145"/>
      <c r="DKN2" s="145"/>
      <c r="DKO2" s="145"/>
      <c r="DKP2" s="145"/>
      <c r="DKQ2" s="145"/>
      <c r="DKR2" s="145"/>
      <c r="DKS2" s="145"/>
      <c r="DKT2" s="145"/>
      <c r="DKU2" s="145"/>
      <c r="DKV2" s="145"/>
      <c r="DKW2" s="145"/>
      <c r="DKX2" s="145"/>
      <c r="DKY2" s="145"/>
      <c r="DKZ2" s="145"/>
      <c r="DLA2" s="145"/>
      <c r="DLB2" s="145"/>
      <c r="DLC2" s="145"/>
      <c r="DLD2" s="145"/>
      <c r="DLE2" s="145"/>
      <c r="DLF2" s="145"/>
      <c r="DLG2" s="145"/>
      <c r="DLH2" s="145"/>
      <c r="DLI2" s="145"/>
      <c r="DLJ2" s="145"/>
      <c r="DLK2" s="145"/>
      <c r="DLL2" s="145"/>
      <c r="DLM2" s="145"/>
      <c r="DLN2" s="145"/>
      <c r="DLO2" s="145"/>
      <c r="DLP2" s="145"/>
      <c r="DLQ2" s="145"/>
      <c r="DLR2" s="145"/>
      <c r="DLS2" s="145"/>
      <c r="DLT2" s="145"/>
      <c r="DLU2" s="145"/>
      <c r="DLV2" s="145"/>
      <c r="DLW2" s="145"/>
      <c r="DLX2" s="145"/>
      <c r="DLY2" s="145"/>
      <c r="DLZ2" s="145"/>
      <c r="DMA2" s="145"/>
      <c r="DMB2" s="145"/>
      <c r="DMC2" s="145"/>
      <c r="DMD2" s="145"/>
      <c r="DME2" s="145"/>
      <c r="DMF2" s="145"/>
      <c r="DMG2" s="145"/>
      <c r="DMH2" s="145"/>
      <c r="DMI2" s="145"/>
      <c r="DMJ2" s="145"/>
      <c r="DMK2" s="145"/>
      <c r="DML2" s="145"/>
      <c r="DMM2" s="145"/>
      <c r="DMN2" s="145"/>
      <c r="DMO2" s="145"/>
      <c r="DMP2" s="145"/>
      <c r="DMQ2" s="145"/>
      <c r="DMR2" s="145"/>
      <c r="DMS2" s="145"/>
      <c r="DMT2" s="145"/>
      <c r="DMU2" s="145"/>
      <c r="DMV2" s="145"/>
      <c r="DMW2" s="145"/>
      <c r="DMX2" s="145"/>
      <c r="DMY2" s="145"/>
      <c r="DMZ2" s="145"/>
      <c r="DNA2" s="145"/>
      <c r="DNB2" s="145"/>
      <c r="DNC2" s="145"/>
      <c r="DND2" s="145"/>
      <c r="DNE2" s="145"/>
      <c r="DNF2" s="145"/>
      <c r="DNG2" s="145"/>
      <c r="DNH2" s="145"/>
      <c r="DNI2" s="145"/>
      <c r="DNJ2" s="145"/>
      <c r="DNK2" s="145"/>
      <c r="DNL2" s="145"/>
      <c r="DNM2" s="145"/>
      <c r="DNN2" s="145"/>
      <c r="DNO2" s="145"/>
      <c r="DNP2" s="145"/>
      <c r="DNQ2" s="145"/>
      <c r="DNR2" s="145"/>
      <c r="DNS2" s="145"/>
      <c r="DNT2" s="145"/>
      <c r="DNU2" s="145"/>
      <c r="DNV2" s="145"/>
      <c r="DNW2" s="145"/>
      <c r="DNX2" s="145"/>
      <c r="DNY2" s="145"/>
      <c r="DNZ2" s="145"/>
      <c r="DOA2" s="145"/>
      <c r="DOB2" s="145"/>
      <c r="DOC2" s="145"/>
      <c r="DOD2" s="145"/>
      <c r="DOE2" s="145"/>
      <c r="DOF2" s="145"/>
      <c r="DOG2" s="145"/>
      <c r="DOH2" s="145"/>
      <c r="DOI2" s="145"/>
      <c r="DOJ2" s="145"/>
      <c r="DOK2" s="145"/>
      <c r="DOL2" s="145"/>
      <c r="DOM2" s="145"/>
      <c r="DON2" s="145"/>
      <c r="DOO2" s="145"/>
      <c r="DOP2" s="145"/>
      <c r="DOQ2" s="145"/>
      <c r="DOR2" s="145"/>
      <c r="DOS2" s="145"/>
      <c r="DOT2" s="145"/>
      <c r="DOU2" s="145"/>
      <c r="DOV2" s="145"/>
      <c r="DOW2" s="145"/>
      <c r="DOX2" s="145"/>
      <c r="DOY2" s="145"/>
      <c r="DOZ2" s="145"/>
      <c r="DPA2" s="145"/>
      <c r="DPB2" s="145"/>
      <c r="DPC2" s="145"/>
      <c r="DPD2" s="145"/>
      <c r="DPE2" s="145"/>
      <c r="DPF2" s="145"/>
      <c r="DPG2" s="145"/>
      <c r="DPH2" s="145"/>
      <c r="DPI2" s="145"/>
      <c r="DPJ2" s="145"/>
      <c r="DPK2" s="145"/>
      <c r="DPL2" s="145"/>
      <c r="DPM2" s="145"/>
      <c r="DPN2" s="145"/>
      <c r="DPO2" s="145"/>
      <c r="DPP2" s="145"/>
      <c r="DPQ2" s="145"/>
      <c r="DPR2" s="145"/>
      <c r="DPS2" s="145"/>
      <c r="DPT2" s="145"/>
      <c r="DPU2" s="145"/>
      <c r="DPV2" s="145"/>
      <c r="DPW2" s="145"/>
      <c r="DPX2" s="145"/>
      <c r="DPY2" s="145"/>
      <c r="DPZ2" s="145"/>
      <c r="DQA2" s="145"/>
      <c r="DQB2" s="145"/>
      <c r="DQC2" s="145"/>
      <c r="DQD2" s="145"/>
      <c r="DQE2" s="145"/>
      <c r="DQF2" s="145"/>
      <c r="DQG2" s="145"/>
      <c r="DQH2" s="145"/>
      <c r="DQI2" s="145"/>
      <c r="DQJ2" s="145"/>
      <c r="DQK2" s="145"/>
      <c r="DQL2" s="145"/>
      <c r="DQM2" s="145"/>
      <c r="DQN2" s="145"/>
      <c r="DQO2" s="145"/>
      <c r="DQP2" s="145"/>
      <c r="DQQ2" s="145"/>
      <c r="DQR2" s="145"/>
      <c r="DQS2" s="145"/>
      <c r="DQT2" s="145"/>
      <c r="DQU2" s="145"/>
      <c r="DQV2" s="145"/>
      <c r="DQW2" s="145"/>
      <c r="DQX2" s="145"/>
      <c r="DQY2" s="145"/>
      <c r="DQZ2" s="145"/>
      <c r="DRA2" s="145"/>
      <c r="DRB2" s="145"/>
      <c r="DRC2" s="145"/>
      <c r="DRD2" s="145"/>
      <c r="DRE2" s="145"/>
      <c r="DRF2" s="145"/>
      <c r="DRG2" s="145"/>
      <c r="DRH2" s="145"/>
      <c r="DRI2" s="145"/>
      <c r="DRJ2" s="145"/>
      <c r="DRK2" s="145"/>
      <c r="DRL2" s="145"/>
      <c r="DRM2" s="145"/>
      <c r="DRN2" s="145"/>
      <c r="DRO2" s="145"/>
      <c r="DRP2" s="145"/>
      <c r="DRQ2" s="145"/>
      <c r="DRR2" s="145"/>
      <c r="DRS2" s="145"/>
      <c r="DRT2" s="145"/>
      <c r="DRU2" s="145"/>
      <c r="DRV2" s="145"/>
      <c r="DRW2" s="145"/>
      <c r="DRX2" s="145"/>
      <c r="DRY2" s="145"/>
      <c r="DRZ2" s="145"/>
      <c r="DSA2" s="145"/>
      <c r="DSB2" s="145"/>
      <c r="DSC2" s="145"/>
      <c r="DSD2" s="145"/>
      <c r="DSE2" s="145"/>
      <c r="DSF2" s="145"/>
      <c r="DSG2" s="145"/>
      <c r="DSH2" s="145"/>
      <c r="DSI2" s="145"/>
      <c r="DSJ2" s="145"/>
      <c r="DSK2" s="145"/>
      <c r="DSL2" s="145"/>
      <c r="DSM2" s="145"/>
      <c r="DSN2" s="145"/>
      <c r="DSO2" s="145"/>
      <c r="DSP2" s="145"/>
      <c r="DSQ2" s="145"/>
      <c r="DSR2" s="145"/>
      <c r="DSS2" s="145"/>
      <c r="DST2" s="145"/>
      <c r="DSU2" s="145"/>
      <c r="DSV2" s="145"/>
      <c r="DSW2" s="145"/>
      <c r="DSX2" s="145"/>
      <c r="DSY2" s="145"/>
      <c r="DSZ2" s="145"/>
      <c r="DTA2" s="145"/>
      <c r="DTB2" s="145"/>
      <c r="DTC2" s="145"/>
      <c r="DTD2" s="145"/>
      <c r="DTE2" s="145"/>
      <c r="DTF2" s="145"/>
      <c r="DTG2" s="145"/>
      <c r="DTH2" s="145"/>
      <c r="DTI2" s="145"/>
      <c r="DTJ2" s="145"/>
      <c r="DTK2" s="145"/>
      <c r="DTL2" s="145"/>
      <c r="DTM2" s="145"/>
      <c r="DTN2" s="145"/>
      <c r="DTO2" s="145"/>
      <c r="DTP2" s="145"/>
      <c r="DTQ2" s="145"/>
      <c r="DTR2" s="145"/>
      <c r="DTS2" s="145"/>
      <c r="DTT2" s="145"/>
      <c r="DTU2" s="145"/>
      <c r="DTV2" s="145"/>
      <c r="DTW2" s="145"/>
      <c r="DTX2" s="145"/>
      <c r="DTY2" s="145"/>
      <c r="DTZ2" s="145"/>
      <c r="DUA2" s="145"/>
      <c r="DUB2" s="145"/>
      <c r="DUC2" s="145"/>
      <c r="DUD2" s="145"/>
      <c r="DUE2" s="145"/>
      <c r="DUF2" s="145"/>
      <c r="DUG2" s="145"/>
      <c r="DUH2" s="145"/>
      <c r="DUI2" s="145"/>
      <c r="DUJ2" s="145"/>
      <c r="DUK2" s="145"/>
      <c r="DUL2" s="145"/>
      <c r="DUM2" s="145"/>
      <c r="DUN2" s="145"/>
      <c r="DUO2" s="145"/>
      <c r="DUP2" s="145"/>
      <c r="DUQ2" s="145"/>
      <c r="DUR2" s="145"/>
      <c r="DUS2" s="145"/>
      <c r="DUT2" s="145"/>
      <c r="DUU2" s="145"/>
      <c r="DUV2" s="145"/>
      <c r="DUW2" s="145"/>
      <c r="DUX2" s="145"/>
      <c r="DUY2" s="145"/>
      <c r="DUZ2" s="145"/>
      <c r="DVA2" s="145"/>
      <c r="DVB2" s="145"/>
      <c r="DVC2" s="145"/>
      <c r="DVD2" s="145"/>
      <c r="DVE2" s="145"/>
      <c r="DVF2" s="145"/>
      <c r="DVG2" s="145"/>
      <c r="DVH2" s="145"/>
      <c r="DVI2" s="145"/>
      <c r="DVJ2" s="145"/>
      <c r="DVK2" s="145"/>
      <c r="DVL2" s="145"/>
      <c r="DVM2" s="145"/>
      <c r="DVN2" s="145"/>
      <c r="DVO2" s="145"/>
      <c r="DVP2" s="145"/>
      <c r="DVQ2" s="145"/>
      <c r="DVR2" s="145"/>
      <c r="DVS2" s="145"/>
      <c r="DVT2" s="145"/>
      <c r="DVU2" s="145"/>
      <c r="DVV2" s="145"/>
      <c r="DVW2" s="145"/>
      <c r="DVX2" s="145"/>
      <c r="DVY2" s="145"/>
      <c r="DVZ2" s="145"/>
      <c r="DWA2" s="145"/>
      <c r="DWB2" s="145"/>
      <c r="DWC2" s="145"/>
      <c r="DWD2" s="145"/>
      <c r="DWE2" s="145"/>
      <c r="DWF2" s="145"/>
      <c r="DWG2" s="145"/>
      <c r="DWH2" s="145"/>
      <c r="DWI2" s="145"/>
      <c r="DWJ2" s="145"/>
      <c r="DWK2" s="145"/>
      <c r="DWL2" s="145"/>
      <c r="DWM2" s="145"/>
      <c r="DWN2" s="145"/>
      <c r="DWO2" s="145"/>
      <c r="DWP2" s="145"/>
      <c r="DWQ2" s="145"/>
      <c r="DWR2" s="145"/>
      <c r="DWS2" s="145"/>
      <c r="DWT2" s="145"/>
      <c r="DWU2" s="145"/>
      <c r="DWV2" s="145"/>
      <c r="DWW2" s="145"/>
      <c r="DWX2" s="145"/>
      <c r="DWY2" s="145"/>
      <c r="DWZ2" s="145"/>
      <c r="DXA2" s="145"/>
      <c r="DXB2" s="145"/>
      <c r="DXC2" s="145"/>
      <c r="DXD2" s="145"/>
      <c r="DXE2" s="145"/>
      <c r="DXF2" s="145"/>
      <c r="DXG2" s="145"/>
      <c r="DXH2" s="145"/>
      <c r="DXI2" s="145"/>
      <c r="DXJ2" s="145"/>
      <c r="DXK2" s="145"/>
      <c r="DXL2" s="145"/>
      <c r="DXM2" s="145"/>
      <c r="DXN2" s="145"/>
      <c r="DXO2" s="145"/>
      <c r="DXP2" s="145"/>
      <c r="DXQ2" s="145"/>
      <c r="DXR2" s="145"/>
      <c r="DXS2" s="145"/>
      <c r="DXT2" s="145"/>
      <c r="DXU2" s="145"/>
      <c r="DXV2" s="145"/>
      <c r="DXW2" s="145"/>
      <c r="DXX2" s="145"/>
      <c r="DXY2" s="145"/>
      <c r="DXZ2" s="145"/>
      <c r="DYA2" s="145"/>
      <c r="DYB2" s="145"/>
      <c r="DYC2" s="145"/>
      <c r="DYD2" s="145"/>
      <c r="DYE2" s="145"/>
      <c r="DYF2" s="145"/>
      <c r="DYG2" s="145"/>
      <c r="DYH2" s="145"/>
      <c r="DYI2" s="145"/>
      <c r="DYJ2" s="145"/>
      <c r="DYK2" s="145"/>
      <c r="DYL2" s="145"/>
      <c r="DYM2" s="145"/>
      <c r="DYN2" s="145"/>
      <c r="DYO2" s="145"/>
      <c r="DYP2" s="145"/>
      <c r="DYQ2" s="145"/>
      <c r="DYR2" s="145"/>
      <c r="DYS2" s="145"/>
      <c r="DYT2" s="145"/>
      <c r="DYU2" s="145"/>
      <c r="DYV2" s="145"/>
      <c r="DYW2" s="145"/>
      <c r="DYX2" s="145"/>
      <c r="DYY2" s="145"/>
      <c r="DYZ2" s="145"/>
      <c r="DZA2" s="145"/>
      <c r="DZB2" s="145"/>
      <c r="DZC2" s="145"/>
      <c r="DZD2" s="145"/>
      <c r="DZE2" s="145"/>
      <c r="DZF2" s="145"/>
      <c r="DZG2" s="145"/>
      <c r="DZH2" s="145"/>
      <c r="DZI2" s="145"/>
      <c r="DZJ2" s="145"/>
      <c r="DZK2" s="145"/>
      <c r="DZL2" s="145"/>
      <c r="DZM2" s="145"/>
      <c r="DZN2" s="145"/>
      <c r="DZO2" s="145"/>
      <c r="DZP2" s="145"/>
      <c r="DZQ2" s="145"/>
      <c r="DZR2" s="145"/>
      <c r="DZS2" s="145"/>
      <c r="DZT2" s="145"/>
      <c r="DZU2" s="145"/>
      <c r="DZV2" s="145"/>
      <c r="DZW2" s="145"/>
      <c r="DZX2" s="145"/>
      <c r="DZY2" s="145"/>
      <c r="DZZ2" s="145"/>
      <c r="EAA2" s="145"/>
      <c r="EAB2" s="145"/>
      <c r="EAC2" s="145"/>
      <c r="EAD2" s="145"/>
      <c r="EAE2" s="145"/>
      <c r="EAF2" s="145"/>
      <c r="EAG2" s="145"/>
      <c r="EAH2" s="145"/>
      <c r="EAI2" s="145"/>
      <c r="EAJ2" s="145"/>
      <c r="EAK2" s="145"/>
      <c r="EAL2" s="145"/>
      <c r="EAM2" s="145"/>
      <c r="EAN2" s="145"/>
      <c r="EAO2" s="145"/>
      <c r="EAP2" s="145"/>
      <c r="EAQ2" s="145"/>
      <c r="EAR2" s="145"/>
      <c r="EAS2" s="145"/>
      <c r="EAT2" s="145"/>
      <c r="EAU2" s="145"/>
      <c r="EAV2" s="145"/>
      <c r="EAW2" s="145"/>
      <c r="EAX2" s="145"/>
      <c r="EAY2" s="145"/>
      <c r="EAZ2" s="145"/>
      <c r="EBA2" s="145"/>
      <c r="EBB2" s="145"/>
      <c r="EBC2" s="145"/>
      <c r="EBD2" s="145"/>
      <c r="EBE2" s="145"/>
      <c r="EBF2" s="145"/>
      <c r="EBG2" s="145"/>
      <c r="EBH2" s="145"/>
      <c r="EBI2" s="145"/>
      <c r="EBJ2" s="145"/>
      <c r="EBK2" s="145"/>
      <c r="EBL2" s="145"/>
      <c r="EBM2" s="145"/>
      <c r="EBN2" s="145"/>
      <c r="EBO2" s="145"/>
      <c r="EBP2" s="145"/>
      <c r="EBQ2" s="145"/>
      <c r="EBR2" s="145"/>
      <c r="EBS2" s="145"/>
      <c r="EBT2" s="145"/>
      <c r="EBU2" s="145"/>
      <c r="EBV2" s="145"/>
      <c r="EBW2" s="145"/>
      <c r="EBX2" s="145"/>
      <c r="EBY2" s="145"/>
      <c r="EBZ2" s="145"/>
      <c r="ECA2" s="145"/>
      <c r="ECB2" s="145"/>
      <c r="ECC2" s="145"/>
      <c r="ECD2" s="145"/>
      <c r="ECE2" s="145"/>
      <c r="ECF2" s="145"/>
      <c r="ECG2" s="145"/>
      <c r="ECH2" s="145"/>
      <c r="ECI2" s="145"/>
      <c r="ECJ2" s="145"/>
      <c r="ECK2" s="145"/>
      <c r="ECL2" s="145"/>
      <c r="ECM2" s="145"/>
      <c r="ECN2" s="145"/>
      <c r="ECO2" s="145"/>
      <c r="ECP2" s="145"/>
      <c r="ECQ2" s="145"/>
      <c r="ECR2" s="145"/>
      <c r="ECS2" s="145"/>
      <c r="ECT2" s="145"/>
      <c r="ECU2" s="145"/>
      <c r="ECV2" s="145"/>
      <c r="ECW2" s="145"/>
      <c r="ECX2" s="145"/>
      <c r="ECY2" s="145"/>
      <c r="ECZ2" s="145"/>
      <c r="EDA2" s="145"/>
      <c r="EDB2" s="145"/>
      <c r="EDC2" s="145"/>
      <c r="EDD2" s="145"/>
      <c r="EDE2" s="145"/>
      <c r="EDF2" s="145"/>
      <c r="EDG2" s="145"/>
      <c r="EDH2" s="145"/>
      <c r="EDI2" s="145"/>
      <c r="EDJ2" s="145"/>
      <c r="EDK2" s="145"/>
      <c r="EDL2" s="145"/>
      <c r="EDM2" s="145"/>
      <c r="EDN2" s="145"/>
      <c r="EDO2" s="145"/>
      <c r="EDP2" s="145"/>
      <c r="EDQ2" s="145"/>
      <c r="EDR2" s="145"/>
      <c r="EDS2" s="145"/>
      <c r="EDT2" s="145"/>
      <c r="EDU2" s="145"/>
      <c r="EDV2" s="145"/>
      <c r="EDW2" s="145"/>
      <c r="EDX2" s="145"/>
      <c r="EDY2" s="145"/>
      <c r="EDZ2" s="145"/>
      <c r="EEA2" s="145"/>
      <c r="EEB2" s="145"/>
      <c r="EEC2" s="145"/>
      <c r="EED2" s="145"/>
      <c r="EEE2" s="145"/>
      <c r="EEF2" s="145"/>
      <c r="EEG2" s="145"/>
      <c r="EEH2" s="145"/>
      <c r="EEI2" s="145"/>
      <c r="EEJ2" s="145"/>
      <c r="EEK2" s="145"/>
      <c r="EEL2" s="145"/>
      <c r="EEM2" s="145"/>
      <c r="EEN2" s="145"/>
      <c r="EEO2" s="145"/>
      <c r="EEP2" s="145"/>
      <c r="EEQ2" s="145"/>
      <c r="EER2" s="145"/>
      <c r="EES2" s="145"/>
      <c r="EET2" s="145"/>
      <c r="EEU2" s="145"/>
      <c r="EEV2" s="145"/>
      <c r="EEW2" s="145"/>
      <c r="EEX2" s="145"/>
      <c r="EEY2" s="145"/>
      <c r="EEZ2" s="145"/>
      <c r="EFA2" s="145"/>
      <c r="EFB2" s="145"/>
      <c r="EFC2" s="145"/>
      <c r="EFD2" s="145"/>
      <c r="EFE2" s="145"/>
      <c r="EFF2" s="145"/>
      <c r="EFG2" s="145"/>
      <c r="EFH2" s="145"/>
      <c r="EFI2" s="145"/>
      <c r="EFJ2" s="145"/>
      <c r="EFK2" s="145"/>
      <c r="EFL2" s="145"/>
      <c r="EFM2" s="145"/>
      <c r="EFN2" s="145"/>
      <c r="EFO2" s="145"/>
      <c r="EFP2" s="145"/>
      <c r="EFQ2" s="145"/>
      <c r="EFR2" s="145"/>
      <c r="EFS2" s="145"/>
      <c r="EFT2" s="145"/>
      <c r="EFU2" s="145"/>
      <c r="EFV2" s="145"/>
      <c r="EFW2" s="145"/>
      <c r="EFX2" s="145"/>
      <c r="EFY2" s="145"/>
      <c r="EFZ2" s="145"/>
      <c r="EGA2" s="145"/>
      <c r="EGB2" s="145"/>
      <c r="EGC2" s="145"/>
      <c r="EGD2" s="145"/>
      <c r="EGE2" s="145"/>
      <c r="EGF2" s="145"/>
      <c r="EGG2" s="145"/>
      <c r="EGH2" s="145"/>
      <c r="EGI2" s="145"/>
      <c r="EGJ2" s="145"/>
      <c r="EGK2" s="145"/>
      <c r="EGL2" s="145"/>
      <c r="EGM2" s="145"/>
      <c r="EGN2" s="145"/>
      <c r="EGO2" s="145"/>
      <c r="EGP2" s="145"/>
      <c r="EGQ2" s="145"/>
      <c r="EGR2" s="145"/>
      <c r="EGS2" s="145"/>
      <c r="EGT2" s="145"/>
      <c r="EGU2" s="145"/>
      <c r="EGV2" s="145"/>
      <c r="EGW2" s="145"/>
      <c r="EGX2" s="145"/>
      <c r="EGY2" s="145"/>
      <c r="EGZ2" s="145"/>
      <c r="EHA2" s="145"/>
      <c r="EHB2" s="145"/>
      <c r="EHC2" s="145"/>
      <c r="EHD2" s="145"/>
      <c r="EHE2" s="145"/>
      <c r="EHF2" s="145"/>
      <c r="EHG2" s="145"/>
      <c r="EHH2" s="145"/>
      <c r="EHI2" s="145"/>
      <c r="EHJ2" s="145"/>
      <c r="EHK2" s="145"/>
      <c r="EHL2" s="145"/>
      <c r="EHM2" s="145"/>
      <c r="EHN2" s="145"/>
      <c r="EHO2" s="145"/>
      <c r="EHP2" s="145"/>
      <c r="EHQ2" s="145"/>
      <c r="EHR2" s="145"/>
      <c r="EHS2" s="145"/>
      <c r="EHT2" s="145"/>
      <c r="EHU2" s="145"/>
      <c r="EHV2" s="145"/>
      <c r="EHW2" s="145"/>
      <c r="EHX2" s="145"/>
      <c r="EHY2" s="145"/>
      <c r="EHZ2" s="145"/>
      <c r="EIA2" s="145"/>
      <c r="EIB2" s="145"/>
      <c r="EIC2" s="145"/>
      <c r="EID2" s="145"/>
      <c r="EIE2" s="145"/>
      <c r="EIF2" s="145"/>
      <c r="EIG2" s="145"/>
      <c r="EIH2" s="145"/>
      <c r="EII2" s="145"/>
      <c r="EIJ2" s="145"/>
      <c r="EIK2" s="145"/>
      <c r="EIL2" s="145"/>
      <c r="EIM2" s="145"/>
      <c r="EIN2" s="145"/>
      <c r="EIO2" s="145"/>
      <c r="EIP2" s="145"/>
      <c r="EIQ2" s="145"/>
      <c r="EIR2" s="145"/>
      <c r="EIS2" s="145"/>
      <c r="EIT2" s="145"/>
      <c r="EIU2" s="145"/>
      <c r="EIV2" s="145"/>
      <c r="EIW2" s="145"/>
      <c r="EIX2" s="145"/>
      <c r="EIY2" s="145"/>
      <c r="EIZ2" s="145"/>
      <c r="EJA2" s="145"/>
      <c r="EJB2" s="145"/>
      <c r="EJC2" s="145"/>
      <c r="EJD2" s="145"/>
      <c r="EJE2" s="145"/>
      <c r="EJF2" s="145"/>
      <c r="EJG2" s="145"/>
      <c r="EJH2" s="145"/>
      <c r="EJI2" s="145"/>
      <c r="EJJ2" s="145"/>
      <c r="EJK2" s="145"/>
      <c r="EJL2" s="145"/>
      <c r="EJM2" s="145"/>
      <c r="EJN2" s="145"/>
      <c r="EJO2" s="145"/>
      <c r="EJP2" s="145"/>
      <c r="EJQ2" s="145"/>
      <c r="EJR2" s="145"/>
      <c r="EJS2" s="145"/>
      <c r="EJT2" s="145"/>
      <c r="EJU2" s="145"/>
      <c r="EJV2" s="145"/>
      <c r="EJW2" s="145"/>
      <c r="EJX2" s="145"/>
      <c r="EJY2" s="145"/>
      <c r="EJZ2" s="145"/>
      <c r="EKA2" s="145"/>
      <c r="EKB2" s="145"/>
      <c r="EKC2" s="145"/>
      <c r="EKD2" s="145"/>
      <c r="EKE2" s="145"/>
      <c r="EKF2" s="145"/>
      <c r="EKG2" s="145"/>
      <c r="EKH2" s="145"/>
      <c r="EKI2" s="145"/>
      <c r="EKJ2" s="145"/>
      <c r="EKK2" s="145"/>
      <c r="EKL2" s="145"/>
      <c r="EKM2" s="145"/>
      <c r="EKN2" s="145"/>
      <c r="EKO2" s="145"/>
      <c r="EKP2" s="145"/>
      <c r="EKQ2" s="145"/>
      <c r="EKR2" s="145"/>
      <c r="EKS2" s="145"/>
      <c r="EKT2" s="145"/>
      <c r="EKU2" s="145"/>
      <c r="EKV2" s="145"/>
      <c r="EKW2" s="145"/>
      <c r="EKX2" s="145"/>
      <c r="EKY2" s="145"/>
      <c r="EKZ2" s="145"/>
      <c r="ELA2" s="145"/>
      <c r="ELB2" s="145"/>
      <c r="ELC2" s="145"/>
      <c r="ELD2" s="145"/>
      <c r="ELE2" s="145"/>
      <c r="ELF2" s="145"/>
      <c r="ELG2" s="145"/>
      <c r="ELH2" s="145"/>
      <c r="ELI2" s="145"/>
      <c r="ELJ2" s="145"/>
      <c r="ELK2" s="145"/>
      <c r="ELL2" s="145"/>
      <c r="ELM2" s="145"/>
      <c r="ELN2" s="145"/>
      <c r="ELO2" s="145"/>
      <c r="ELP2" s="145"/>
      <c r="ELQ2" s="145"/>
      <c r="ELR2" s="145"/>
      <c r="ELS2" s="145"/>
      <c r="ELT2" s="145"/>
      <c r="ELU2" s="145"/>
      <c r="ELV2" s="145"/>
      <c r="ELW2" s="145"/>
      <c r="ELX2" s="145"/>
      <c r="ELY2" s="145"/>
      <c r="ELZ2" s="145"/>
      <c r="EMA2" s="145"/>
      <c r="EMB2" s="145"/>
      <c r="EMC2" s="145"/>
      <c r="EMD2" s="145"/>
      <c r="EME2" s="145"/>
      <c r="EMF2" s="145"/>
      <c r="EMG2" s="145"/>
      <c r="EMH2" s="145"/>
      <c r="EMI2" s="145"/>
      <c r="EMJ2" s="145"/>
      <c r="EMK2" s="145"/>
      <c r="EML2" s="145"/>
      <c r="EMM2" s="145"/>
      <c r="EMN2" s="145"/>
      <c r="EMO2" s="145"/>
      <c r="EMP2" s="145"/>
      <c r="EMQ2" s="145"/>
      <c r="EMR2" s="145"/>
      <c r="EMS2" s="145"/>
      <c r="EMT2" s="145"/>
      <c r="EMU2" s="145"/>
      <c r="EMV2" s="145"/>
      <c r="EMW2" s="145"/>
      <c r="EMX2" s="145"/>
      <c r="EMY2" s="145"/>
      <c r="EMZ2" s="145"/>
      <c r="ENA2" s="145"/>
      <c r="ENB2" s="145"/>
      <c r="ENC2" s="145"/>
      <c r="END2" s="145"/>
      <c r="ENE2" s="145"/>
      <c r="ENF2" s="145"/>
      <c r="ENG2" s="145"/>
      <c r="ENH2" s="145"/>
      <c r="ENI2" s="145"/>
      <c r="ENJ2" s="145"/>
      <c r="ENK2" s="145"/>
      <c r="ENL2" s="145"/>
      <c r="ENM2" s="145"/>
      <c r="ENN2" s="145"/>
      <c r="ENO2" s="145"/>
      <c r="ENP2" s="145"/>
      <c r="ENQ2" s="145"/>
      <c r="ENR2" s="145"/>
      <c r="ENS2" s="145"/>
      <c r="ENT2" s="145"/>
      <c r="ENU2" s="145"/>
      <c r="ENV2" s="145"/>
      <c r="ENW2" s="145"/>
      <c r="ENX2" s="145"/>
      <c r="ENY2" s="145"/>
      <c r="ENZ2" s="145"/>
      <c r="EOA2" s="145"/>
      <c r="EOB2" s="145"/>
      <c r="EOC2" s="145"/>
      <c r="EOD2" s="145"/>
      <c r="EOE2" s="145"/>
      <c r="EOF2" s="145"/>
      <c r="EOG2" s="145"/>
      <c r="EOH2" s="145"/>
      <c r="EOI2" s="145"/>
      <c r="EOJ2" s="145"/>
      <c r="EOK2" s="145"/>
      <c r="EOL2" s="145"/>
      <c r="EOM2" s="145"/>
      <c r="EON2" s="145"/>
      <c r="EOO2" s="145"/>
      <c r="EOP2" s="145"/>
      <c r="EOQ2" s="145"/>
      <c r="EOR2" s="145"/>
      <c r="EOS2" s="145"/>
      <c r="EOT2" s="145"/>
      <c r="EOU2" s="145"/>
      <c r="EOV2" s="145"/>
      <c r="EOW2" s="145"/>
      <c r="EOX2" s="145"/>
      <c r="EOY2" s="145"/>
      <c r="EOZ2" s="145"/>
      <c r="EPA2" s="145"/>
      <c r="EPB2" s="145"/>
      <c r="EPC2" s="145"/>
      <c r="EPD2" s="145"/>
      <c r="EPE2" s="145"/>
      <c r="EPF2" s="145"/>
      <c r="EPG2" s="145"/>
      <c r="EPH2" s="145"/>
      <c r="EPI2" s="145"/>
      <c r="EPJ2" s="145"/>
      <c r="EPK2" s="145"/>
      <c r="EPL2" s="145"/>
      <c r="EPM2" s="145"/>
      <c r="EPN2" s="145"/>
      <c r="EPO2" s="145"/>
      <c r="EPP2" s="145"/>
      <c r="EPQ2" s="145"/>
      <c r="EPR2" s="145"/>
      <c r="EPS2" s="145"/>
      <c r="EPT2" s="145"/>
      <c r="EPU2" s="145"/>
      <c r="EPV2" s="145"/>
      <c r="EPW2" s="145"/>
      <c r="EPX2" s="145"/>
      <c r="EPY2" s="145"/>
      <c r="EPZ2" s="145"/>
      <c r="EQA2" s="145"/>
      <c r="EQB2" s="145"/>
      <c r="EQC2" s="145"/>
      <c r="EQD2" s="145"/>
      <c r="EQE2" s="145"/>
      <c r="EQF2" s="145"/>
      <c r="EQG2" s="145"/>
      <c r="EQH2" s="145"/>
      <c r="EQI2" s="145"/>
      <c r="EQJ2" s="145"/>
      <c r="EQK2" s="145"/>
      <c r="EQL2" s="145"/>
      <c r="EQM2" s="145"/>
      <c r="EQN2" s="145"/>
      <c r="EQO2" s="145"/>
      <c r="EQP2" s="145"/>
      <c r="EQQ2" s="145"/>
      <c r="EQR2" s="145"/>
      <c r="EQS2" s="145"/>
      <c r="EQT2" s="145"/>
      <c r="EQU2" s="145"/>
      <c r="EQV2" s="145"/>
      <c r="EQW2" s="145"/>
      <c r="EQX2" s="145"/>
      <c r="EQY2" s="145"/>
      <c r="EQZ2" s="145"/>
      <c r="ERA2" s="145"/>
      <c r="ERB2" s="145"/>
      <c r="ERC2" s="145"/>
      <c r="ERD2" s="145"/>
      <c r="ERE2" s="145"/>
      <c r="ERF2" s="145"/>
      <c r="ERG2" s="145"/>
      <c r="ERH2" s="145"/>
      <c r="ERI2" s="145"/>
      <c r="ERJ2" s="145"/>
      <c r="ERK2" s="145"/>
      <c r="ERL2" s="145"/>
      <c r="ERM2" s="145"/>
      <c r="ERN2" s="145"/>
      <c r="ERO2" s="145"/>
      <c r="ERP2" s="145"/>
      <c r="ERQ2" s="145"/>
      <c r="ERR2" s="145"/>
      <c r="ERS2" s="145"/>
      <c r="ERT2" s="145"/>
      <c r="ERU2" s="145"/>
      <c r="ERV2" s="145"/>
      <c r="ERW2" s="145"/>
      <c r="ERX2" s="145"/>
      <c r="ERY2" s="145"/>
      <c r="ERZ2" s="145"/>
      <c r="ESA2" s="145"/>
      <c r="ESB2" s="145"/>
      <c r="ESC2" s="145"/>
      <c r="ESD2" s="145"/>
      <c r="ESE2" s="145"/>
      <c r="ESF2" s="145"/>
      <c r="ESG2" s="145"/>
      <c r="ESH2" s="145"/>
      <c r="ESI2" s="145"/>
      <c r="ESJ2" s="145"/>
      <c r="ESK2" s="145"/>
      <c r="ESL2" s="145"/>
      <c r="ESM2" s="145"/>
      <c r="ESN2" s="145"/>
      <c r="ESO2" s="145"/>
      <c r="ESP2" s="145"/>
      <c r="ESQ2" s="145"/>
      <c r="ESR2" s="145"/>
      <c r="ESS2" s="145"/>
      <c r="EST2" s="145"/>
      <c r="ESU2" s="145"/>
      <c r="ESV2" s="145"/>
      <c r="ESW2" s="145"/>
      <c r="ESX2" s="145"/>
      <c r="ESY2" s="145"/>
      <c r="ESZ2" s="145"/>
      <c r="ETA2" s="145"/>
      <c r="ETB2" s="145"/>
      <c r="ETC2" s="145"/>
      <c r="ETD2" s="145"/>
      <c r="ETE2" s="145"/>
      <c r="ETF2" s="145"/>
      <c r="ETG2" s="145"/>
      <c r="ETH2" s="145"/>
      <c r="ETI2" s="145"/>
      <c r="ETJ2" s="145"/>
      <c r="ETK2" s="145"/>
      <c r="ETL2" s="145"/>
      <c r="ETM2" s="145"/>
      <c r="ETN2" s="145"/>
      <c r="ETO2" s="145"/>
      <c r="ETP2" s="145"/>
      <c r="ETQ2" s="145"/>
      <c r="ETR2" s="145"/>
      <c r="ETS2" s="145"/>
      <c r="ETT2" s="145"/>
      <c r="ETU2" s="145"/>
      <c r="ETV2" s="145"/>
      <c r="ETW2" s="145"/>
      <c r="ETX2" s="145"/>
      <c r="ETY2" s="145"/>
      <c r="ETZ2" s="145"/>
      <c r="EUA2" s="145"/>
      <c r="EUB2" s="145"/>
      <c r="EUC2" s="145"/>
      <c r="EUD2" s="145"/>
      <c r="EUE2" s="145"/>
      <c r="EUF2" s="145"/>
      <c r="EUG2" s="145"/>
      <c r="EUH2" s="145"/>
      <c r="EUI2" s="145"/>
      <c r="EUJ2" s="145"/>
      <c r="EUK2" s="145"/>
      <c r="EUL2" s="145"/>
      <c r="EUM2" s="145"/>
      <c r="EUN2" s="145"/>
      <c r="EUO2" s="145"/>
      <c r="EUP2" s="145"/>
      <c r="EUQ2" s="145"/>
      <c r="EUR2" s="145"/>
      <c r="EUS2" s="145"/>
      <c r="EUT2" s="145"/>
      <c r="EUU2" s="145"/>
      <c r="EUV2" s="145"/>
      <c r="EUW2" s="145"/>
      <c r="EUX2" s="145"/>
      <c r="EUY2" s="145"/>
      <c r="EUZ2" s="145"/>
      <c r="EVA2" s="145"/>
      <c r="EVB2" s="145"/>
      <c r="EVC2" s="145"/>
      <c r="EVD2" s="145"/>
      <c r="EVE2" s="145"/>
      <c r="EVF2" s="145"/>
      <c r="EVG2" s="145"/>
      <c r="EVH2" s="145"/>
      <c r="EVI2" s="145"/>
      <c r="EVJ2" s="145"/>
      <c r="EVK2" s="145"/>
      <c r="EVL2" s="145"/>
      <c r="EVM2" s="145"/>
      <c r="EVN2" s="145"/>
      <c r="EVO2" s="145"/>
      <c r="EVP2" s="145"/>
      <c r="EVQ2" s="145"/>
      <c r="EVR2" s="145"/>
      <c r="EVS2" s="145"/>
      <c r="EVT2" s="145"/>
      <c r="EVU2" s="145"/>
      <c r="EVV2" s="145"/>
      <c r="EVW2" s="145"/>
      <c r="EVX2" s="145"/>
      <c r="EVY2" s="145"/>
      <c r="EVZ2" s="145"/>
      <c r="EWA2" s="145"/>
      <c r="EWB2" s="145"/>
      <c r="EWC2" s="145"/>
      <c r="EWD2" s="145"/>
      <c r="EWE2" s="145"/>
      <c r="EWF2" s="145"/>
      <c r="EWG2" s="145"/>
      <c r="EWH2" s="145"/>
      <c r="EWI2" s="145"/>
      <c r="EWJ2" s="145"/>
      <c r="EWK2" s="145"/>
      <c r="EWL2" s="145"/>
      <c r="EWM2" s="145"/>
      <c r="EWN2" s="145"/>
      <c r="EWO2" s="145"/>
      <c r="EWP2" s="145"/>
      <c r="EWQ2" s="145"/>
      <c r="EWR2" s="145"/>
      <c r="EWS2" s="145"/>
      <c r="EWT2" s="145"/>
      <c r="EWU2" s="145"/>
      <c r="EWV2" s="145"/>
      <c r="EWW2" s="145"/>
      <c r="EWX2" s="145"/>
      <c r="EWY2" s="145"/>
      <c r="EWZ2" s="145"/>
      <c r="EXA2" s="145"/>
      <c r="EXB2" s="145"/>
      <c r="EXC2" s="145"/>
      <c r="EXD2" s="145"/>
      <c r="EXE2" s="145"/>
      <c r="EXF2" s="145"/>
      <c r="EXG2" s="145"/>
      <c r="EXH2" s="145"/>
      <c r="EXI2" s="145"/>
      <c r="EXJ2" s="145"/>
      <c r="EXK2" s="145"/>
      <c r="EXL2" s="145"/>
      <c r="EXM2" s="145"/>
      <c r="EXN2" s="145"/>
      <c r="EXO2" s="145"/>
      <c r="EXP2" s="145"/>
      <c r="EXQ2" s="145"/>
      <c r="EXR2" s="145"/>
      <c r="EXS2" s="145"/>
      <c r="EXT2" s="145"/>
      <c r="EXU2" s="145"/>
      <c r="EXV2" s="145"/>
      <c r="EXW2" s="145"/>
      <c r="EXX2" s="145"/>
      <c r="EXY2" s="145"/>
      <c r="EXZ2" s="145"/>
      <c r="EYA2" s="145"/>
      <c r="EYB2" s="145"/>
      <c r="EYC2" s="145"/>
      <c r="EYD2" s="145"/>
      <c r="EYE2" s="145"/>
      <c r="EYF2" s="145"/>
      <c r="EYG2" s="145"/>
      <c r="EYH2" s="145"/>
      <c r="EYI2" s="145"/>
      <c r="EYJ2" s="145"/>
      <c r="EYK2" s="145"/>
      <c r="EYL2" s="145"/>
      <c r="EYM2" s="145"/>
      <c r="EYN2" s="145"/>
      <c r="EYO2" s="145"/>
      <c r="EYP2" s="145"/>
      <c r="EYQ2" s="145"/>
      <c r="EYR2" s="145"/>
      <c r="EYS2" s="145"/>
      <c r="EYT2" s="145"/>
      <c r="EYU2" s="145"/>
      <c r="EYV2" s="145"/>
      <c r="EYW2" s="145"/>
      <c r="EYX2" s="145"/>
      <c r="EYY2" s="145"/>
      <c r="EYZ2" s="145"/>
      <c r="EZA2" s="145"/>
      <c r="EZB2" s="145"/>
      <c r="EZC2" s="145"/>
      <c r="EZD2" s="145"/>
      <c r="EZE2" s="145"/>
      <c r="EZF2" s="145"/>
      <c r="EZG2" s="145"/>
      <c r="EZH2" s="145"/>
      <c r="EZI2" s="145"/>
      <c r="EZJ2" s="145"/>
      <c r="EZK2" s="145"/>
      <c r="EZL2" s="145"/>
      <c r="EZM2" s="145"/>
      <c r="EZN2" s="145"/>
      <c r="EZO2" s="145"/>
      <c r="EZP2" s="145"/>
      <c r="EZQ2" s="145"/>
      <c r="EZR2" s="145"/>
      <c r="EZS2" s="145"/>
      <c r="EZT2" s="145"/>
      <c r="EZU2" s="145"/>
      <c r="EZV2" s="145"/>
      <c r="EZW2" s="145"/>
      <c r="EZX2" s="145"/>
      <c r="EZY2" s="145"/>
      <c r="EZZ2" s="145"/>
      <c r="FAA2" s="145"/>
      <c r="FAB2" s="145"/>
      <c r="FAC2" s="145"/>
      <c r="FAD2" s="145"/>
      <c r="FAE2" s="145"/>
      <c r="FAF2" s="145"/>
      <c r="FAG2" s="145"/>
      <c r="FAH2" s="145"/>
      <c r="FAI2" s="145"/>
      <c r="FAJ2" s="145"/>
      <c r="FAK2" s="145"/>
      <c r="FAL2" s="145"/>
      <c r="FAM2" s="145"/>
      <c r="FAN2" s="145"/>
      <c r="FAO2" s="145"/>
      <c r="FAP2" s="145"/>
      <c r="FAQ2" s="145"/>
      <c r="FAR2" s="145"/>
      <c r="FAS2" s="145"/>
      <c r="FAT2" s="145"/>
      <c r="FAU2" s="145"/>
      <c r="FAV2" s="145"/>
      <c r="FAW2" s="145"/>
      <c r="FAX2" s="145"/>
      <c r="FAY2" s="145"/>
      <c r="FAZ2" s="145"/>
      <c r="FBA2" s="145"/>
      <c r="FBB2" s="145"/>
      <c r="FBC2" s="145"/>
      <c r="FBD2" s="145"/>
      <c r="FBE2" s="145"/>
      <c r="FBF2" s="145"/>
      <c r="FBG2" s="145"/>
      <c r="FBH2" s="145"/>
      <c r="FBI2" s="145"/>
      <c r="FBJ2" s="145"/>
      <c r="FBK2" s="145"/>
      <c r="FBL2" s="145"/>
      <c r="FBM2" s="145"/>
      <c r="FBN2" s="145"/>
      <c r="FBO2" s="145"/>
      <c r="FBP2" s="145"/>
      <c r="FBQ2" s="145"/>
      <c r="FBR2" s="145"/>
      <c r="FBS2" s="145"/>
      <c r="FBT2" s="145"/>
      <c r="FBU2" s="145"/>
      <c r="FBV2" s="145"/>
      <c r="FBW2" s="145"/>
      <c r="FBX2" s="145"/>
      <c r="FBY2" s="145"/>
      <c r="FBZ2" s="145"/>
      <c r="FCA2" s="145"/>
      <c r="FCB2" s="145"/>
      <c r="FCC2" s="145"/>
      <c r="FCD2" s="145"/>
      <c r="FCE2" s="145"/>
      <c r="FCF2" s="145"/>
      <c r="FCG2" s="145"/>
      <c r="FCH2" s="145"/>
      <c r="FCI2" s="145"/>
      <c r="FCJ2" s="145"/>
      <c r="FCK2" s="145"/>
      <c r="FCL2" s="145"/>
      <c r="FCM2" s="145"/>
      <c r="FCN2" s="145"/>
      <c r="FCO2" s="145"/>
      <c r="FCP2" s="145"/>
      <c r="FCQ2" s="145"/>
      <c r="FCR2" s="145"/>
      <c r="FCS2" s="145"/>
      <c r="FCT2" s="145"/>
      <c r="FCU2" s="145"/>
      <c r="FCV2" s="145"/>
      <c r="FCW2" s="145"/>
      <c r="FCX2" s="145"/>
      <c r="FCY2" s="145"/>
      <c r="FCZ2" s="145"/>
      <c r="FDA2" s="145"/>
      <c r="FDB2" s="145"/>
      <c r="FDC2" s="145"/>
      <c r="FDD2" s="145"/>
      <c r="FDE2" s="145"/>
      <c r="FDF2" s="145"/>
      <c r="FDG2" s="145"/>
      <c r="FDH2" s="145"/>
      <c r="FDI2" s="145"/>
      <c r="FDJ2" s="145"/>
      <c r="FDK2" s="145"/>
      <c r="FDL2" s="145"/>
      <c r="FDM2" s="145"/>
      <c r="FDN2" s="145"/>
      <c r="FDO2" s="145"/>
      <c r="FDP2" s="145"/>
      <c r="FDQ2" s="145"/>
      <c r="FDR2" s="145"/>
      <c r="FDS2" s="145"/>
      <c r="FDT2" s="145"/>
      <c r="FDU2" s="145"/>
      <c r="FDV2" s="145"/>
      <c r="FDW2" s="145"/>
      <c r="FDX2" s="145"/>
      <c r="FDY2" s="145"/>
      <c r="FDZ2" s="145"/>
      <c r="FEA2" s="145"/>
      <c r="FEB2" s="145"/>
      <c r="FEC2" s="145"/>
      <c r="FED2" s="145"/>
      <c r="FEE2" s="145"/>
      <c r="FEF2" s="145"/>
      <c r="FEG2" s="145"/>
      <c r="FEH2" s="145"/>
      <c r="FEI2" s="145"/>
      <c r="FEJ2" s="145"/>
      <c r="FEK2" s="145"/>
      <c r="FEL2" s="145"/>
      <c r="FEM2" s="145"/>
      <c r="FEN2" s="145"/>
      <c r="FEO2" s="145"/>
      <c r="FEP2" s="145"/>
      <c r="FEQ2" s="145"/>
      <c r="FER2" s="145"/>
      <c r="FES2" s="145"/>
      <c r="FET2" s="145"/>
      <c r="FEU2" s="145"/>
      <c r="FEV2" s="145"/>
      <c r="FEW2" s="145"/>
      <c r="FEX2" s="145"/>
      <c r="FEY2" s="145"/>
      <c r="FEZ2" s="145"/>
      <c r="FFA2" s="145"/>
      <c r="FFB2" s="145"/>
      <c r="FFC2" s="145"/>
      <c r="FFD2" s="145"/>
      <c r="FFE2" s="145"/>
      <c r="FFF2" s="145"/>
      <c r="FFG2" s="145"/>
      <c r="FFH2" s="145"/>
      <c r="FFI2" s="145"/>
      <c r="FFJ2" s="145"/>
      <c r="FFK2" s="145"/>
      <c r="FFL2" s="145"/>
      <c r="FFM2" s="145"/>
      <c r="FFN2" s="145"/>
      <c r="FFO2" s="145"/>
      <c r="FFP2" s="145"/>
      <c r="FFQ2" s="145"/>
      <c r="FFR2" s="145"/>
      <c r="FFS2" s="145"/>
      <c r="FFT2" s="145"/>
      <c r="FFU2" s="145"/>
      <c r="FFV2" s="145"/>
      <c r="FFW2" s="145"/>
      <c r="FFX2" s="145"/>
      <c r="FFY2" s="145"/>
      <c r="FFZ2" s="145"/>
      <c r="FGA2" s="145"/>
      <c r="FGB2" s="145"/>
      <c r="FGC2" s="145"/>
      <c r="FGD2" s="145"/>
      <c r="FGE2" s="145"/>
      <c r="FGF2" s="145"/>
      <c r="FGG2" s="145"/>
      <c r="FGH2" s="145"/>
      <c r="FGI2" s="145"/>
      <c r="FGJ2" s="145"/>
      <c r="FGK2" s="145"/>
      <c r="FGL2" s="145"/>
      <c r="FGM2" s="145"/>
      <c r="FGN2" s="145"/>
      <c r="FGO2" s="145"/>
      <c r="FGP2" s="145"/>
      <c r="FGQ2" s="145"/>
      <c r="FGR2" s="145"/>
      <c r="FGS2" s="145"/>
      <c r="FGT2" s="145"/>
      <c r="FGU2" s="145"/>
      <c r="FGV2" s="145"/>
      <c r="FGW2" s="145"/>
      <c r="FGX2" s="145"/>
      <c r="FGY2" s="145"/>
      <c r="FGZ2" s="145"/>
      <c r="FHA2" s="145"/>
      <c r="FHB2" s="145"/>
      <c r="FHC2" s="145"/>
      <c r="FHD2" s="145"/>
      <c r="FHE2" s="145"/>
      <c r="FHF2" s="145"/>
      <c r="FHG2" s="145"/>
      <c r="FHH2" s="145"/>
      <c r="FHI2" s="145"/>
      <c r="FHJ2" s="145"/>
      <c r="FHK2" s="145"/>
      <c r="FHL2" s="145"/>
      <c r="FHM2" s="145"/>
      <c r="FHN2" s="145"/>
      <c r="FHO2" s="145"/>
      <c r="FHP2" s="145"/>
      <c r="FHQ2" s="145"/>
      <c r="FHR2" s="145"/>
      <c r="FHS2" s="145"/>
      <c r="FHT2" s="145"/>
      <c r="FHU2" s="145"/>
      <c r="FHV2" s="145"/>
      <c r="FHW2" s="145"/>
      <c r="FHX2" s="145"/>
      <c r="FHY2" s="145"/>
      <c r="FHZ2" s="145"/>
      <c r="FIA2" s="145"/>
      <c r="FIB2" s="145"/>
      <c r="FIC2" s="145"/>
      <c r="FID2" s="145"/>
      <c r="FIE2" s="145"/>
      <c r="FIF2" s="145"/>
      <c r="FIG2" s="145"/>
      <c r="FIH2" s="145"/>
      <c r="FII2" s="145"/>
      <c r="FIJ2" s="145"/>
      <c r="FIK2" s="145"/>
      <c r="FIL2" s="145"/>
      <c r="FIM2" s="145"/>
      <c r="FIN2" s="145"/>
      <c r="FIO2" s="145"/>
      <c r="FIP2" s="145"/>
      <c r="FIQ2" s="145"/>
      <c r="FIR2" s="145"/>
      <c r="FIS2" s="145"/>
      <c r="FIT2" s="145"/>
      <c r="FIU2" s="145"/>
      <c r="FIV2" s="145"/>
      <c r="FIW2" s="145"/>
      <c r="FIX2" s="145"/>
      <c r="FIY2" s="145"/>
      <c r="FIZ2" s="145"/>
      <c r="FJA2" s="145"/>
      <c r="FJB2" s="145"/>
      <c r="FJC2" s="145"/>
      <c r="FJD2" s="145"/>
      <c r="FJE2" s="145"/>
      <c r="FJF2" s="145"/>
      <c r="FJG2" s="145"/>
      <c r="FJH2" s="145"/>
      <c r="FJI2" s="145"/>
      <c r="FJJ2" s="145"/>
      <c r="FJK2" s="145"/>
      <c r="FJL2" s="145"/>
      <c r="FJM2" s="145"/>
      <c r="FJN2" s="145"/>
      <c r="FJO2" s="145"/>
      <c r="FJP2" s="145"/>
      <c r="FJQ2" s="145"/>
      <c r="FJR2" s="145"/>
      <c r="FJS2" s="145"/>
      <c r="FJT2" s="145"/>
      <c r="FJU2" s="145"/>
      <c r="FJV2" s="145"/>
      <c r="FJW2" s="145"/>
      <c r="FJX2" s="145"/>
      <c r="FJY2" s="145"/>
      <c r="FJZ2" s="145"/>
      <c r="FKA2" s="145"/>
      <c r="FKB2" s="145"/>
      <c r="FKC2" s="145"/>
      <c r="FKD2" s="145"/>
      <c r="FKE2" s="145"/>
      <c r="FKF2" s="145"/>
      <c r="FKG2" s="145"/>
      <c r="FKH2" s="145"/>
      <c r="FKI2" s="145"/>
      <c r="FKJ2" s="145"/>
      <c r="FKK2" s="145"/>
      <c r="FKL2" s="145"/>
      <c r="FKM2" s="145"/>
      <c r="FKN2" s="145"/>
      <c r="FKO2" s="145"/>
      <c r="FKP2" s="145"/>
      <c r="FKQ2" s="145"/>
      <c r="FKR2" s="145"/>
      <c r="FKS2" s="145"/>
      <c r="FKT2" s="145"/>
      <c r="FKU2" s="145"/>
      <c r="FKV2" s="145"/>
      <c r="FKW2" s="145"/>
      <c r="FKX2" s="145"/>
      <c r="FKY2" s="145"/>
      <c r="FKZ2" s="145"/>
      <c r="FLA2" s="145"/>
      <c r="FLB2" s="145"/>
      <c r="FLC2" s="145"/>
      <c r="FLD2" s="145"/>
      <c r="FLE2" s="145"/>
      <c r="FLF2" s="145"/>
      <c r="FLG2" s="145"/>
      <c r="FLH2" s="145"/>
      <c r="FLI2" s="145"/>
      <c r="FLJ2" s="145"/>
      <c r="FLK2" s="145"/>
      <c r="FLL2" s="145"/>
      <c r="FLM2" s="145"/>
      <c r="FLN2" s="145"/>
      <c r="FLO2" s="145"/>
      <c r="FLP2" s="145"/>
      <c r="FLQ2" s="145"/>
      <c r="FLR2" s="145"/>
      <c r="FLS2" s="145"/>
      <c r="FLT2" s="145"/>
      <c r="FLU2" s="145"/>
      <c r="FLV2" s="145"/>
      <c r="FLW2" s="145"/>
      <c r="FLX2" s="145"/>
      <c r="FLY2" s="145"/>
      <c r="FLZ2" s="145"/>
      <c r="FMA2" s="145"/>
      <c r="FMB2" s="145"/>
      <c r="FMC2" s="145"/>
      <c r="FMD2" s="145"/>
      <c r="FME2" s="145"/>
      <c r="FMF2" s="145"/>
      <c r="FMG2" s="145"/>
      <c r="FMH2" s="145"/>
      <c r="FMI2" s="145"/>
      <c r="FMJ2" s="145"/>
      <c r="FMK2" s="145"/>
      <c r="FML2" s="145"/>
      <c r="FMM2" s="145"/>
      <c r="FMN2" s="145"/>
      <c r="FMO2" s="145"/>
      <c r="FMP2" s="145"/>
      <c r="FMQ2" s="145"/>
      <c r="FMR2" s="145"/>
      <c r="FMS2" s="145"/>
      <c r="FMT2" s="145"/>
      <c r="FMU2" s="145"/>
      <c r="FMV2" s="145"/>
      <c r="FMW2" s="145"/>
      <c r="FMX2" s="145"/>
      <c r="FMY2" s="145"/>
      <c r="FMZ2" s="145"/>
      <c r="FNA2" s="145"/>
      <c r="FNB2" s="145"/>
      <c r="FNC2" s="145"/>
      <c r="FND2" s="145"/>
      <c r="FNE2" s="145"/>
      <c r="FNF2" s="145"/>
      <c r="FNG2" s="145"/>
      <c r="FNH2" s="145"/>
      <c r="FNI2" s="145"/>
      <c r="FNJ2" s="145"/>
      <c r="FNK2" s="145"/>
      <c r="FNL2" s="145"/>
      <c r="FNM2" s="145"/>
      <c r="FNN2" s="145"/>
      <c r="FNO2" s="145"/>
      <c r="FNP2" s="145"/>
      <c r="FNQ2" s="145"/>
      <c r="FNR2" s="145"/>
      <c r="FNS2" s="145"/>
      <c r="FNT2" s="145"/>
      <c r="FNU2" s="145"/>
      <c r="FNV2" s="145"/>
      <c r="FNW2" s="145"/>
      <c r="FNX2" s="145"/>
      <c r="FNY2" s="145"/>
      <c r="FNZ2" s="145"/>
      <c r="FOA2" s="145"/>
      <c r="FOB2" s="145"/>
      <c r="FOC2" s="145"/>
      <c r="FOD2" s="145"/>
      <c r="FOE2" s="145"/>
      <c r="FOF2" s="145"/>
      <c r="FOG2" s="145"/>
      <c r="FOH2" s="145"/>
      <c r="FOI2" s="145"/>
      <c r="FOJ2" s="145"/>
      <c r="FOK2" s="145"/>
      <c r="FOL2" s="145"/>
      <c r="FOM2" s="145"/>
      <c r="FON2" s="145"/>
      <c r="FOO2" s="145"/>
      <c r="FOP2" s="145"/>
      <c r="FOQ2" s="145"/>
      <c r="FOR2" s="145"/>
      <c r="FOS2" s="145"/>
      <c r="FOT2" s="145"/>
      <c r="FOU2" s="145"/>
      <c r="FOV2" s="145"/>
      <c r="FOW2" s="145"/>
      <c r="FOX2" s="145"/>
      <c r="FOY2" s="145"/>
      <c r="FOZ2" s="145"/>
      <c r="FPA2" s="145"/>
      <c r="FPB2" s="145"/>
      <c r="FPC2" s="145"/>
      <c r="FPD2" s="145"/>
      <c r="FPE2" s="145"/>
      <c r="FPF2" s="145"/>
      <c r="FPG2" s="145"/>
      <c r="FPH2" s="145"/>
      <c r="FPI2" s="145"/>
      <c r="FPJ2" s="145"/>
      <c r="FPK2" s="145"/>
      <c r="FPL2" s="145"/>
      <c r="FPM2" s="145"/>
      <c r="FPN2" s="145"/>
      <c r="FPO2" s="145"/>
      <c r="FPP2" s="145"/>
      <c r="FPQ2" s="145"/>
      <c r="FPR2" s="145"/>
      <c r="FPS2" s="145"/>
      <c r="FPT2" s="145"/>
      <c r="FPU2" s="145"/>
      <c r="FPV2" s="145"/>
      <c r="FPW2" s="145"/>
      <c r="FPX2" s="145"/>
      <c r="FPY2" s="145"/>
      <c r="FPZ2" s="145"/>
      <c r="FQA2" s="145"/>
      <c r="FQB2" s="145"/>
      <c r="FQC2" s="145"/>
      <c r="FQD2" s="145"/>
      <c r="FQE2" s="145"/>
      <c r="FQF2" s="145"/>
      <c r="FQG2" s="145"/>
      <c r="FQH2" s="145"/>
      <c r="FQI2" s="145"/>
      <c r="FQJ2" s="145"/>
      <c r="FQK2" s="145"/>
      <c r="FQL2" s="145"/>
      <c r="FQM2" s="145"/>
      <c r="FQN2" s="145"/>
      <c r="FQO2" s="145"/>
      <c r="FQP2" s="145"/>
      <c r="FQQ2" s="145"/>
      <c r="FQR2" s="145"/>
      <c r="FQS2" s="145"/>
      <c r="FQT2" s="145"/>
      <c r="FQU2" s="145"/>
      <c r="FQV2" s="145"/>
      <c r="FQW2" s="145"/>
      <c r="FQX2" s="145"/>
      <c r="FQY2" s="145"/>
      <c r="FQZ2" s="145"/>
      <c r="FRA2" s="145"/>
      <c r="FRB2" s="145"/>
      <c r="FRC2" s="145"/>
      <c r="FRD2" s="145"/>
      <c r="FRE2" s="145"/>
      <c r="FRF2" s="145"/>
      <c r="FRG2" s="145"/>
      <c r="FRH2" s="145"/>
      <c r="FRI2" s="145"/>
      <c r="FRJ2" s="145"/>
      <c r="FRK2" s="145"/>
      <c r="FRL2" s="145"/>
      <c r="FRM2" s="145"/>
      <c r="FRN2" s="145"/>
      <c r="FRO2" s="145"/>
      <c r="FRP2" s="145"/>
      <c r="FRQ2" s="145"/>
      <c r="FRR2" s="145"/>
      <c r="FRS2" s="145"/>
      <c r="FRT2" s="145"/>
      <c r="FRU2" s="145"/>
      <c r="FRV2" s="145"/>
      <c r="FRW2" s="145"/>
      <c r="FRX2" s="145"/>
      <c r="FRY2" s="145"/>
      <c r="FRZ2" s="145"/>
      <c r="FSA2" s="145"/>
      <c r="FSB2" s="145"/>
      <c r="FSC2" s="145"/>
      <c r="FSD2" s="145"/>
      <c r="FSE2" s="145"/>
      <c r="FSF2" s="145"/>
      <c r="FSG2" s="145"/>
      <c r="FSH2" s="145"/>
      <c r="FSI2" s="145"/>
      <c r="FSJ2" s="145"/>
      <c r="FSK2" s="145"/>
      <c r="FSL2" s="145"/>
      <c r="FSM2" s="145"/>
      <c r="FSN2" s="145"/>
      <c r="FSO2" s="145"/>
      <c r="FSP2" s="145"/>
      <c r="FSQ2" s="145"/>
      <c r="FSR2" s="145"/>
      <c r="FSS2" s="145"/>
      <c r="FST2" s="145"/>
      <c r="FSU2" s="145"/>
      <c r="FSV2" s="145"/>
      <c r="FSW2" s="145"/>
      <c r="FSX2" s="145"/>
      <c r="FSY2" s="145"/>
      <c r="FSZ2" s="145"/>
      <c r="FTA2" s="145"/>
      <c r="FTB2" s="145"/>
      <c r="FTC2" s="145"/>
      <c r="FTD2" s="145"/>
      <c r="FTE2" s="145"/>
      <c r="FTF2" s="145"/>
      <c r="FTG2" s="145"/>
      <c r="FTH2" s="145"/>
      <c r="FTI2" s="145"/>
      <c r="FTJ2" s="145"/>
      <c r="FTK2" s="145"/>
      <c r="FTL2" s="145"/>
      <c r="FTM2" s="145"/>
      <c r="FTN2" s="145"/>
      <c r="FTO2" s="145"/>
      <c r="FTP2" s="145"/>
      <c r="FTQ2" s="145"/>
      <c r="FTR2" s="145"/>
      <c r="FTS2" s="145"/>
      <c r="FTT2" s="145"/>
      <c r="FTU2" s="145"/>
      <c r="FTV2" s="145"/>
      <c r="FTW2" s="145"/>
      <c r="FTX2" s="145"/>
      <c r="FTY2" s="145"/>
      <c r="FTZ2" s="145"/>
      <c r="FUA2" s="145"/>
      <c r="FUB2" s="145"/>
      <c r="FUC2" s="145"/>
      <c r="FUD2" s="145"/>
      <c r="FUE2" s="145"/>
      <c r="FUF2" s="145"/>
      <c r="FUG2" s="145"/>
      <c r="FUH2" s="145"/>
      <c r="FUI2" s="145"/>
      <c r="FUJ2" s="145"/>
      <c r="FUK2" s="145"/>
      <c r="FUL2" s="145"/>
      <c r="FUM2" s="145"/>
      <c r="FUN2" s="145"/>
      <c r="FUO2" s="145"/>
      <c r="FUP2" s="145"/>
      <c r="FUQ2" s="145"/>
      <c r="FUR2" s="145"/>
      <c r="FUS2" s="145"/>
      <c r="FUT2" s="145"/>
      <c r="FUU2" s="145"/>
      <c r="FUV2" s="145"/>
      <c r="FUW2" s="145"/>
      <c r="FUX2" s="145"/>
      <c r="FUY2" s="145"/>
      <c r="FUZ2" s="145"/>
      <c r="FVA2" s="145"/>
      <c r="FVB2" s="145"/>
      <c r="FVC2" s="145"/>
      <c r="FVD2" s="145"/>
      <c r="FVE2" s="145"/>
      <c r="FVF2" s="145"/>
      <c r="FVG2" s="145"/>
      <c r="FVH2" s="145"/>
      <c r="FVI2" s="145"/>
      <c r="FVJ2" s="145"/>
      <c r="FVK2" s="145"/>
      <c r="FVL2" s="145"/>
      <c r="FVM2" s="145"/>
      <c r="FVN2" s="145"/>
      <c r="FVO2" s="145"/>
      <c r="FVP2" s="145"/>
      <c r="FVQ2" s="145"/>
      <c r="FVR2" s="145"/>
      <c r="FVS2" s="145"/>
      <c r="FVT2" s="145"/>
      <c r="FVU2" s="145"/>
      <c r="FVV2" s="145"/>
      <c r="FVW2" s="145"/>
      <c r="FVX2" s="145"/>
      <c r="FVY2" s="145"/>
      <c r="FVZ2" s="145"/>
      <c r="FWA2" s="145"/>
      <c r="FWB2" s="145"/>
      <c r="FWC2" s="145"/>
      <c r="FWD2" s="145"/>
      <c r="FWE2" s="145"/>
      <c r="FWF2" s="145"/>
      <c r="FWG2" s="145"/>
      <c r="FWH2" s="145"/>
      <c r="FWI2" s="145"/>
      <c r="FWJ2" s="145"/>
      <c r="FWK2" s="145"/>
      <c r="FWL2" s="145"/>
      <c r="FWM2" s="145"/>
      <c r="FWN2" s="145"/>
      <c r="FWO2" s="145"/>
      <c r="FWP2" s="145"/>
      <c r="FWQ2" s="145"/>
      <c r="FWR2" s="145"/>
      <c r="FWS2" s="145"/>
      <c r="FWT2" s="145"/>
      <c r="FWU2" s="145"/>
      <c r="FWV2" s="145"/>
      <c r="FWW2" s="145"/>
      <c r="FWX2" s="145"/>
      <c r="FWY2" s="145"/>
      <c r="FWZ2" s="145"/>
      <c r="FXA2" s="145"/>
      <c r="FXB2" s="145"/>
      <c r="FXC2" s="145"/>
      <c r="FXD2" s="145"/>
      <c r="FXE2" s="145"/>
      <c r="FXF2" s="145"/>
      <c r="FXG2" s="145"/>
      <c r="FXH2" s="145"/>
      <c r="FXI2" s="145"/>
      <c r="FXJ2" s="145"/>
      <c r="FXK2" s="145"/>
      <c r="FXL2" s="145"/>
      <c r="FXM2" s="145"/>
      <c r="FXN2" s="145"/>
      <c r="FXO2" s="145"/>
      <c r="FXP2" s="145"/>
      <c r="FXQ2" s="145"/>
      <c r="FXR2" s="145"/>
      <c r="FXS2" s="145"/>
      <c r="FXT2" s="145"/>
      <c r="FXU2" s="145"/>
      <c r="FXV2" s="145"/>
      <c r="FXW2" s="145"/>
      <c r="FXX2" s="145"/>
      <c r="FXY2" s="145"/>
      <c r="FXZ2" s="145"/>
      <c r="FYA2" s="145"/>
      <c r="FYB2" s="145"/>
      <c r="FYC2" s="145"/>
      <c r="FYD2" s="145"/>
      <c r="FYE2" s="145"/>
      <c r="FYF2" s="145"/>
      <c r="FYG2" s="145"/>
      <c r="FYH2" s="145"/>
      <c r="FYI2" s="145"/>
      <c r="FYJ2" s="145"/>
      <c r="FYK2" s="145"/>
      <c r="FYL2" s="145"/>
      <c r="FYM2" s="145"/>
      <c r="FYN2" s="145"/>
      <c r="FYO2" s="145"/>
      <c r="FYP2" s="145"/>
      <c r="FYQ2" s="145"/>
      <c r="FYR2" s="145"/>
      <c r="FYS2" s="145"/>
      <c r="FYT2" s="145"/>
      <c r="FYU2" s="145"/>
      <c r="FYV2" s="145"/>
      <c r="FYW2" s="145"/>
      <c r="FYX2" s="145"/>
      <c r="FYY2" s="145"/>
      <c r="FYZ2" s="145"/>
      <c r="FZA2" s="145"/>
      <c r="FZB2" s="145"/>
      <c r="FZC2" s="145"/>
      <c r="FZD2" s="145"/>
      <c r="FZE2" s="145"/>
      <c r="FZF2" s="145"/>
      <c r="FZG2" s="145"/>
      <c r="FZH2" s="145"/>
      <c r="FZI2" s="145"/>
      <c r="FZJ2" s="145"/>
      <c r="FZK2" s="145"/>
      <c r="FZL2" s="145"/>
      <c r="FZM2" s="145"/>
      <c r="FZN2" s="145"/>
      <c r="FZO2" s="145"/>
      <c r="FZP2" s="145"/>
      <c r="FZQ2" s="145"/>
      <c r="FZR2" s="145"/>
      <c r="FZS2" s="145"/>
      <c r="FZT2" s="145"/>
      <c r="FZU2" s="145"/>
      <c r="FZV2" s="145"/>
      <c r="FZW2" s="145"/>
      <c r="FZX2" s="145"/>
      <c r="FZY2" s="145"/>
      <c r="FZZ2" s="145"/>
      <c r="GAA2" s="145"/>
      <c r="GAB2" s="145"/>
      <c r="GAC2" s="145"/>
      <c r="GAD2" s="145"/>
      <c r="GAE2" s="145"/>
      <c r="GAF2" s="145"/>
      <c r="GAG2" s="145"/>
      <c r="GAH2" s="145"/>
      <c r="GAI2" s="145"/>
      <c r="GAJ2" s="145"/>
      <c r="GAK2" s="145"/>
      <c r="GAL2" s="145"/>
      <c r="GAM2" s="145"/>
      <c r="GAN2" s="145"/>
      <c r="GAO2" s="145"/>
      <c r="GAP2" s="145"/>
      <c r="GAQ2" s="145"/>
      <c r="GAR2" s="145"/>
      <c r="GAS2" s="145"/>
      <c r="GAT2" s="145"/>
      <c r="GAU2" s="145"/>
      <c r="GAV2" s="145"/>
      <c r="GAW2" s="145"/>
      <c r="GAX2" s="145"/>
      <c r="GAY2" s="145"/>
      <c r="GAZ2" s="145"/>
      <c r="GBA2" s="145"/>
      <c r="GBB2" s="145"/>
      <c r="GBC2" s="145"/>
      <c r="GBD2" s="145"/>
      <c r="GBE2" s="145"/>
      <c r="GBF2" s="145"/>
      <c r="GBG2" s="145"/>
      <c r="GBH2" s="145"/>
      <c r="GBI2" s="145"/>
      <c r="GBJ2" s="145"/>
      <c r="GBK2" s="145"/>
      <c r="GBL2" s="145"/>
      <c r="GBM2" s="145"/>
      <c r="GBN2" s="145"/>
      <c r="GBO2" s="145"/>
      <c r="GBP2" s="145"/>
      <c r="GBQ2" s="145"/>
      <c r="GBR2" s="145"/>
      <c r="GBS2" s="145"/>
      <c r="GBT2" s="145"/>
      <c r="GBU2" s="145"/>
      <c r="GBV2" s="145"/>
      <c r="GBW2" s="145"/>
      <c r="GBX2" s="145"/>
      <c r="GBY2" s="145"/>
      <c r="GBZ2" s="145"/>
      <c r="GCA2" s="145"/>
      <c r="GCB2" s="145"/>
      <c r="GCC2" s="145"/>
      <c r="GCD2" s="145"/>
      <c r="GCE2" s="145"/>
      <c r="GCF2" s="145"/>
      <c r="GCG2" s="145"/>
      <c r="GCH2" s="145"/>
      <c r="GCI2" s="145"/>
      <c r="GCJ2" s="145"/>
      <c r="GCK2" s="145"/>
      <c r="GCL2" s="145"/>
      <c r="GCM2" s="145"/>
      <c r="GCN2" s="145"/>
      <c r="GCO2" s="145"/>
      <c r="GCP2" s="145"/>
      <c r="GCQ2" s="145"/>
      <c r="GCR2" s="145"/>
      <c r="GCS2" s="145"/>
      <c r="GCT2" s="145"/>
      <c r="GCU2" s="145"/>
      <c r="GCV2" s="145"/>
      <c r="GCW2" s="145"/>
      <c r="GCX2" s="145"/>
      <c r="GCY2" s="145"/>
      <c r="GCZ2" s="145"/>
      <c r="GDA2" s="145"/>
      <c r="GDB2" s="145"/>
      <c r="GDC2" s="145"/>
      <c r="GDD2" s="145"/>
      <c r="GDE2" s="145"/>
      <c r="GDF2" s="145"/>
      <c r="GDG2" s="145"/>
      <c r="GDH2" s="145"/>
      <c r="GDI2" s="145"/>
      <c r="GDJ2" s="145"/>
      <c r="GDK2" s="145"/>
      <c r="GDL2" s="145"/>
      <c r="GDM2" s="145"/>
      <c r="GDN2" s="145"/>
      <c r="GDO2" s="145"/>
      <c r="GDP2" s="145"/>
      <c r="GDQ2" s="145"/>
      <c r="GDR2" s="145"/>
      <c r="GDS2" s="145"/>
      <c r="GDT2" s="145"/>
      <c r="GDU2" s="145"/>
      <c r="GDV2" s="145"/>
      <c r="GDW2" s="145"/>
      <c r="GDX2" s="145"/>
      <c r="GDY2" s="145"/>
      <c r="GDZ2" s="145"/>
      <c r="GEA2" s="145"/>
      <c r="GEB2" s="145"/>
      <c r="GEC2" s="145"/>
      <c r="GED2" s="145"/>
      <c r="GEE2" s="145"/>
      <c r="GEF2" s="145"/>
      <c r="GEG2" s="145"/>
      <c r="GEH2" s="145"/>
      <c r="GEI2" s="145"/>
      <c r="GEJ2" s="145"/>
      <c r="GEK2" s="145"/>
      <c r="GEL2" s="145"/>
      <c r="GEM2" s="145"/>
      <c r="GEN2" s="145"/>
      <c r="GEO2" s="145"/>
      <c r="GEP2" s="145"/>
      <c r="GEQ2" s="145"/>
      <c r="GER2" s="145"/>
      <c r="GES2" s="145"/>
      <c r="GET2" s="145"/>
      <c r="GEU2" s="145"/>
      <c r="GEV2" s="145"/>
      <c r="GEW2" s="145"/>
      <c r="GEX2" s="145"/>
      <c r="GEY2" s="145"/>
      <c r="GEZ2" s="145"/>
      <c r="GFA2" s="145"/>
      <c r="GFB2" s="145"/>
      <c r="GFC2" s="145"/>
      <c r="GFD2" s="145"/>
      <c r="GFE2" s="145"/>
      <c r="GFF2" s="145"/>
      <c r="GFG2" s="145"/>
      <c r="GFH2" s="145"/>
      <c r="GFI2" s="145"/>
      <c r="GFJ2" s="145"/>
      <c r="GFK2" s="145"/>
      <c r="GFL2" s="145"/>
      <c r="GFM2" s="145"/>
      <c r="GFN2" s="145"/>
      <c r="GFO2" s="145"/>
      <c r="GFP2" s="145"/>
      <c r="GFQ2" s="145"/>
      <c r="GFR2" s="145"/>
      <c r="GFS2" s="145"/>
      <c r="GFT2" s="145"/>
      <c r="GFU2" s="145"/>
      <c r="GFV2" s="145"/>
      <c r="GFW2" s="145"/>
      <c r="GFX2" s="145"/>
      <c r="GFY2" s="145"/>
      <c r="GFZ2" s="145"/>
      <c r="GGA2" s="145"/>
      <c r="GGB2" s="145"/>
      <c r="GGC2" s="145"/>
      <c r="GGD2" s="145"/>
      <c r="GGE2" s="145"/>
      <c r="GGF2" s="145"/>
      <c r="GGG2" s="145"/>
      <c r="GGH2" s="145"/>
      <c r="GGI2" s="145"/>
      <c r="GGJ2" s="145"/>
      <c r="GGK2" s="145"/>
      <c r="GGL2" s="145"/>
      <c r="GGM2" s="145"/>
      <c r="GGN2" s="145"/>
      <c r="GGO2" s="145"/>
      <c r="GGP2" s="145"/>
      <c r="GGQ2" s="145"/>
      <c r="GGR2" s="145"/>
      <c r="GGS2" s="145"/>
      <c r="GGT2" s="145"/>
      <c r="GGU2" s="145"/>
      <c r="GGV2" s="145"/>
      <c r="GGW2" s="145"/>
      <c r="GGX2" s="145"/>
      <c r="GGY2" s="145"/>
      <c r="GGZ2" s="145"/>
      <c r="GHA2" s="145"/>
      <c r="GHB2" s="145"/>
      <c r="GHC2" s="145"/>
      <c r="GHD2" s="145"/>
      <c r="GHE2" s="145"/>
      <c r="GHF2" s="145"/>
      <c r="GHG2" s="145"/>
      <c r="GHH2" s="145"/>
      <c r="GHI2" s="145"/>
      <c r="GHJ2" s="145"/>
      <c r="GHK2" s="145"/>
      <c r="GHL2" s="145"/>
      <c r="GHM2" s="145"/>
      <c r="GHN2" s="145"/>
      <c r="GHO2" s="145"/>
      <c r="GHP2" s="145"/>
      <c r="GHQ2" s="145"/>
      <c r="GHR2" s="145"/>
      <c r="GHS2" s="145"/>
      <c r="GHT2" s="145"/>
      <c r="GHU2" s="145"/>
      <c r="GHV2" s="145"/>
      <c r="GHW2" s="145"/>
      <c r="GHX2" s="145"/>
      <c r="GHY2" s="145"/>
      <c r="GHZ2" s="145"/>
      <c r="GIA2" s="145"/>
      <c r="GIB2" s="145"/>
      <c r="GIC2" s="145"/>
      <c r="GID2" s="145"/>
      <c r="GIE2" s="145"/>
      <c r="GIF2" s="145"/>
      <c r="GIG2" s="145"/>
      <c r="GIH2" s="145"/>
      <c r="GII2" s="145"/>
      <c r="GIJ2" s="145"/>
      <c r="GIK2" s="145"/>
      <c r="GIL2" s="145"/>
      <c r="GIM2" s="145"/>
      <c r="GIN2" s="145"/>
      <c r="GIO2" s="145"/>
      <c r="GIP2" s="145"/>
      <c r="GIQ2" s="145"/>
      <c r="GIR2" s="145"/>
      <c r="GIS2" s="145"/>
      <c r="GIT2" s="145"/>
      <c r="GIU2" s="145"/>
      <c r="GIV2" s="145"/>
      <c r="GIW2" s="145"/>
      <c r="GIX2" s="145"/>
      <c r="GIY2" s="145"/>
      <c r="GIZ2" s="145"/>
      <c r="GJA2" s="145"/>
      <c r="GJB2" s="145"/>
      <c r="GJC2" s="145"/>
      <c r="GJD2" s="145"/>
      <c r="GJE2" s="145"/>
      <c r="GJF2" s="145"/>
      <c r="GJG2" s="145"/>
      <c r="GJH2" s="145"/>
      <c r="GJI2" s="145"/>
      <c r="GJJ2" s="145"/>
      <c r="GJK2" s="145"/>
      <c r="GJL2" s="145"/>
      <c r="GJM2" s="145"/>
      <c r="GJN2" s="145"/>
      <c r="GJO2" s="145"/>
      <c r="GJP2" s="145"/>
      <c r="GJQ2" s="145"/>
      <c r="GJR2" s="145"/>
      <c r="GJS2" s="145"/>
      <c r="GJT2" s="145"/>
      <c r="GJU2" s="145"/>
      <c r="GJV2" s="145"/>
      <c r="GJW2" s="145"/>
      <c r="GJX2" s="145"/>
      <c r="GJY2" s="145"/>
      <c r="GJZ2" s="145"/>
      <c r="GKA2" s="145"/>
      <c r="GKB2" s="145"/>
      <c r="GKC2" s="145"/>
      <c r="GKD2" s="145"/>
      <c r="GKE2" s="145"/>
      <c r="GKF2" s="145"/>
      <c r="GKG2" s="145"/>
      <c r="GKH2" s="145"/>
      <c r="GKI2" s="145"/>
      <c r="GKJ2" s="145"/>
      <c r="GKK2" s="145"/>
      <c r="GKL2" s="145"/>
      <c r="GKM2" s="145"/>
      <c r="GKN2" s="145"/>
      <c r="GKO2" s="145"/>
      <c r="GKP2" s="145"/>
      <c r="GKQ2" s="145"/>
      <c r="GKR2" s="145"/>
      <c r="GKS2" s="145"/>
      <c r="GKT2" s="145"/>
      <c r="GKU2" s="145"/>
      <c r="GKV2" s="145"/>
      <c r="GKW2" s="145"/>
      <c r="GKX2" s="145"/>
      <c r="GKY2" s="145"/>
      <c r="GKZ2" s="145"/>
      <c r="GLA2" s="145"/>
      <c r="GLB2" s="145"/>
      <c r="GLC2" s="145"/>
      <c r="GLD2" s="145"/>
      <c r="GLE2" s="145"/>
      <c r="GLF2" s="145"/>
      <c r="GLG2" s="145"/>
      <c r="GLH2" s="145"/>
      <c r="GLI2" s="145"/>
      <c r="GLJ2" s="145"/>
      <c r="GLK2" s="145"/>
      <c r="GLL2" s="145"/>
      <c r="GLM2" s="145"/>
      <c r="GLN2" s="145"/>
      <c r="GLO2" s="145"/>
      <c r="GLP2" s="145"/>
      <c r="GLQ2" s="145"/>
      <c r="GLR2" s="145"/>
      <c r="GLS2" s="145"/>
      <c r="GLT2" s="145"/>
      <c r="GLU2" s="145"/>
      <c r="GLV2" s="145"/>
      <c r="GLW2" s="145"/>
      <c r="GLX2" s="145"/>
      <c r="GLY2" s="145"/>
      <c r="GLZ2" s="145"/>
      <c r="GMA2" s="145"/>
      <c r="GMB2" s="145"/>
      <c r="GMC2" s="145"/>
      <c r="GMD2" s="145"/>
      <c r="GME2" s="145"/>
      <c r="GMF2" s="145"/>
      <c r="GMG2" s="145"/>
      <c r="GMH2" s="145"/>
      <c r="GMI2" s="145"/>
      <c r="GMJ2" s="145"/>
      <c r="GMK2" s="145"/>
      <c r="GML2" s="145"/>
      <c r="GMM2" s="145"/>
      <c r="GMN2" s="145"/>
      <c r="GMO2" s="145"/>
      <c r="GMP2" s="145"/>
      <c r="GMQ2" s="145"/>
      <c r="GMR2" s="145"/>
      <c r="GMS2" s="145"/>
      <c r="GMT2" s="145"/>
      <c r="GMU2" s="145"/>
      <c r="GMV2" s="145"/>
      <c r="GMW2" s="145"/>
      <c r="GMX2" s="145"/>
      <c r="GMY2" s="145"/>
      <c r="GMZ2" s="145"/>
      <c r="GNA2" s="145"/>
      <c r="GNB2" s="145"/>
      <c r="GNC2" s="145"/>
      <c r="GND2" s="145"/>
      <c r="GNE2" s="145"/>
      <c r="GNF2" s="145"/>
      <c r="GNG2" s="145"/>
      <c r="GNH2" s="145"/>
      <c r="GNI2" s="145"/>
      <c r="GNJ2" s="145"/>
      <c r="GNK2" s="145"/>
      <c r="GNL2" s="145"/>
      <c r="GNM2" s="145"/>
      <c r="GNN2" s="145"/>
      <c r="GNO2" s="145"/>
      <c r="GNP2" s="145"/>
      <c r="GNQ2" s="145"/>
      <c r="GNR2" s="145"/>
      <c r="GNS2" s="145"/>
      <c r="GNT2" s="145"/>
      <c r="GNU2" s="145"/>
      <c r="GNV2" s="145"/>
      <c r="GNW2" s="145"/>
      <c r="GNX2" s="145"/>
      <c r="GNY2" s="145"/>
      <c r="GNZ2" s="145"/>
      <c r="GOA2" s="145"/>
      <c r="GOB2" s="145"/>
      <c r="GOC2" s="145"/>
      <c r="GOD2" s="145"/>
      <c r="GOE2" s="145"/>
      <c r="GOF2" s="145"/>
      <c r="GOG2" s="145"/>
      <c r="GOH2" s="145"/>
      <c r="GOI2" s="145"/>
      <c r="GOJ2" s="145"/>
      <c r="GOK2" s="145"/>
      <c r="GOL2" s="145"/>
      <c r="GOM2" s="145"/>
      <c r="GON2" s="145"/>
      <c r="GOO2" s="145"/>
      <c r="GOP2" s="145"/>
      <c r="GOQ2" s="145"/>
      <c r="GOR2" s="145"/>
      <c r="GOS2" s="145"/>
      <c r="GOT2" s="145"/>
      <c r="GOU2" s="145"/>
      <c r="GOV2" s="145"/>
      <c r="GOW2" s="145"/>
      <c r="GOX2" s="145"/>
      <c r="GOY2" s="145"/>
      <c r="GOZ2" s="145"/>
      <c r="GPA2" s="145"/>
      <c r="GPB2" s="145"/>
      <c r="GPC2" s="145"/>
      <c r="GPD2" s="145"/>
      <c r="GPE2" s="145"/>
      <c r="GPF2" s="145"/>
      <c r="GPG2" s="145"/>
      <c r="GPH2" s="145"/>
      <c r="GPI2" s="145"/>
      <c r="GPJ2" s="145"/>
      <c r="GPK2" s="145"/>
      <c r="GPL2" s="145"/>
      <c r="GPM2" s="145"/>
      <c r="GPN2" s="145"/>
      <c r="GPO2" s="145"/>
      <c r="GPP2" s="145"/>
      <c r="GPQ2" s="145"/>
      <c r="GPR2" s="145"/>
      <c r="GPS2" s="145"/>
      <c r="GPT2" s="145"/>
      <c r="GPU2" s="145"/>
      <c r="GPV2" s="145"/>
      <c r="GPW2" s="145"/>
      <c r="GPX2" s="145"/>
      <c r="GPY2" s="145"/>
      <c r="GPZ2" s="145"/>
      <c r="GQA2" s="145"/>
      <c r="GQB2" s="145"/>
      <c r="GQC2" s="145"/>
      <c r="GQD2" s="145"/>
      <c r="GQE2" s="145"/>
      <c r="GQF2" s="145"/>
      <c r="GQG2" s="145"/>
      <c r="GQH2" s="145"/>
      <c r="GQI2" s="145"/>
      <c r="GQJ2" s="145"/>
      <c r="GQK2" s="145"/>
      <c r="GQL2" s="145"/>
      <c r="GQM2" s="145"/>
      <c r="GQN2" s="145"/>
      <c r="GQO2" s="145"/>
      <c r="GQP2" s="145"/>
      <c r="GQQ2" s="145"/>
      <c r="GQR2" s="145"/>
      <c r="GQS2" s="145"/>
      <c r="GQT2" s="145"/>
      <c r="GQU2" s="145"/>
      <c r="GQV2" s="145"/>
      <c r="GQW2" s="145"/>
      <c r="GQX2" s="145"/>
      <c r="GQY2" s="145"/>
      <c r="GQZ2" s="145"/>
      <c r="GRA2" s="145"/>
      <c r="GRB2" s="145"/>
      <c r="GRC2" s="145"/>
      <c r="GRD2" s="145"/>
      <c r="GRE2" s="145"/>
      <c r="GRF2" s="145"/>
      <c r="GRG2" s="145"/>
      <c r="GRH2" s="145"/>
      <c r="GRI2" s="145"/>
      <c r="GRJ2" s="145"/>
      <c r="GRK2" s="145"/>
      <c r="GRL2" s="145"/>
      <c r="GRM2" s="145"/>
      <c r="GRN2" s="145"/>
      <c r="GRO2" s="145"/>
      <c r="GRP2" s="145"/>
      <c r="GRQ2" s="145"/>
      <c r="GRR2" s="145"/>
      <c r="GRS2" s="145"/>
      <c r="GRT2" s="145"/>
      <c r="GRU2" s="145"/>
      <c r="GRV2" s="145"/>
      <c r="GRW2" s="145"/>
      <c r="GRX2" s="145"/>
      <c r="GRY2" s="145"/>
      <c r="GRZ2" s="145"/>
      <c r="GSA2" s="145"/>
      <c r="GSB2" s="145"/>
      <c r="GSC2" s="145"/>
      <c r="GSD2" s="145"/>
      <c r="GSE2" s="145"/>
      <c r="GSF2" s="145"/>
      <c r="GSG2" s="145"/>
      <c r="GSH2" s="145"/>
      <c r="GSI2" s="145"/>
      <c r="GSJ2" s="145"/>
      <c r="GSK2" s="145"/>
      <c r="GSL2" s="145"/>
      <c r="GSM2" s="145"/>
      <c r="GSN2" s="145"/>
      <c r="GSO2" s="145"/>
      <c r="GSP2" s="145"/>
      <c r="GSQ2" s="145"/>
      <c r="GSR2" s="145"/>
      <c r="GSS2" s="145"/>
      <c r="GST2" s="145"/>
      <c r="GSU2" s="145"/>
      <c r="GSV2" s="145"/>
      <c r="GSW2" s="145"/>
      <c r="GSX2" s="145"/>
      <c r="GSY2" s="145"/>
      <c r="GSZ2" s="145"/>
      <c r="GTA2" s="145"/>
      <c r="GTB2" s="145"/>
      <c r="GTC2" s="145"/>
      <c r="GTD2" s="145"/>
      <c r="GTE2" s="145"/>
      <c r="GTF2" s="145"/>
      <c r="GTG2" s="145"/>
      <c r="GTH2" s="145"/>
      <c r="GTI2" s="145"/>
      <c r="GTJ2" s="145"/>
      <c r="GTK2" s="145"/>
      <c r="GTL2" s="145"/>
      <c r="GTM2" s="145"/>
      <c r="GTN2" s="145"/>
      <c r="GTO2" s="145"/>
      <c r="GTP2" s="145"/>
      <c r="GTQ2" s="145"/>
      <c r="GTR2" s="145"/>
      <c r="GTS2" s="145"/>
      <c r="GTT2" s="145"/>
      <c r="GTU2" s="145"/>
      <c r="GTV2" s="145"/>
      <c r="GTW2" s="145"/>
      <c r="GTX2" s="145"/>
      <c r="GTY2" s="145"/>
      <c r="GTZ2" s="145"/>
      <c r="GUA2" s="145"/>
      <c r="GUB2" s="145"/>
      <c r="GUC2" s="145"/>
      <c r="GUD2" s="145"/>
      <c r="GUE2" s="145"/>
      <c r="GUF2" s="145"/>
      <c r="GUG2" s="145"/>
      <c r="GUH2" s="145"/>
      <c r="GUI2" s="145"/>
      <c r="GUJ2" s="145"/>
      <c r="GUK2" s="145"/>
      <c r="GUL2" s="145"/>
      <c r="GUM2" s="145"/>
      <c r="GUN2" s="145"/>
      <c r="GUO2" s="145"/>
      <c r="GUP2" s="145"/>
      <c r="GUQ2" s="145"/>
      <c r="GUR2" s="145"/>
      <c r="GUS2" s="145"/>
      <c r="GUT2" s="145"/>
      <c r="GUU2" s="145"/>
      <c r="GUV2" s="145"/>
      <c r="GUW2" s="145"/>
      <c r="GUX2" s="145"/>
      <c r="GUY2" s="145"/>
      <c r="GUZ2" s="145"/>
      <c r="GVA2" s="145"/>
      <c r="GVB2" s="145"/>
      <c r="GVC2" s="145"/>
      <c r="GVD2" s="145"/>
      <c r="GVE2" s="145"/>
      <c r="GVF2" s="145"/>
      <c r="GVG2" s="145"/>
      <c r="GVH2" s="145"/>
      <c r="GVI2" s="145"/>
      <c r="GVJ2" s="145"/>
      <c r="GVK2" s="145"/>
      <c r="GVL2" s="145"/>
      <c r="GVM2" s="145"/>
      <c r="GVN2" s="145"/>
      <c r="GVO2" s="145"/>
      <c r="GVP2" s="145"/>
      <c r="GVQ2" s="145"/>
      <c r="GVR2" s="145"/>
      <c r="GVS2" s="145"/>
      <c r="GVT2" s="145"/>
      <c r="GVU2" s="145"/>
      <c r="GVV2" s="145"/>
      <c r="GVW2" s="145"/>
      <c r="GVX2" s="145"/>
      <c r="GVY2" s="145"/>
      <c r="GVZ2" s="145"/>
      <c r="GWA2" s="145"/>
      <c r="GWB2" s="145"/>
      <c r="GWC2" s="145"/>
      <c r="GWD2" s="145"/>
      <c r="GWE2" s="145"/>
      <c r="GWF2" s="145"/>
      <c r="GWG2" s="145"/>
      <c r="GWH2" s="145"/>
      <c r="GWI2" s="145"/>
      <c r="GWJ2" s="145"/>
      <c r="GWK2" s="145"/>
      <c r="GWL2" s="145"/>
      <c r="GWM2" s="145"/>
      <c r="GWN2" s="145"/>
      <c r="GWO2" s="145"/>
      <c r="GWP2" s="145"/>
      <c r="GWQ2" s="145"/>
      <c r="GWR2" s="145"/>
      <c r="GWS2" s="145"/>
      <c r="GWT2" s="145"/>
      <c r="GWU2" s="145"/>
      <c r="GWV2" s="145"/>
      <c r="GWW2" s="145"/>
      <c r="GWX2" s="145"/>
      <c r="GWY2" s="145"/>
      <c r="GWZ2" s="145"/>
      <c r="GXA2" s="145"/>
      <c r="GXB2" s="145"/>
      <c r="GXC2" s="145"/>
      <c r="GXD2" s="145"/>
      <c r="GXE2" s="145"/>
      <c r="GXF2" s="145"/>
      <c r="GXG2" s="145"/>
      <c r="GXH2" s="145"/>
      <c r="GXI2" s="145"/>
      <c r="GXJ2" s="145"/>
      <c r="GXK2" s="145"/>
      <c r="GXL2" s="145"/>
      <c r="GXM2" s="145"/>
      <c r="GXN2" s="145"/>
      <c r="GXO2" s="145"/>
      <c r="GXP2" s="145"/>
      <c r="GXQ2" s="145"/>
      <c r="GXR2" s="145"/>
      <c r="GXS2" s="145"/>
      <c r="GXT2" s="145"/>
      <c r="GXU2" s="145"/>
      <c r="GXV2" s="145"/>
      <c r="GXW2" s="145"/>
      <c r="GXX2" s="145"/>
      <c r="GXY2" s="145"/>
      <c r="GXZ2" s="145"/>
      <c r="GYA2" s="145"/>
      <c r="GYB2" s="145"/>
      <c r="GYC2" s="145"/>
      <c r="GYD2" s="145"/>
      <c r="GYE2" s="145"/>
      <c r="GYF2" s="145"/>
      <c r="GYG2" s="145"/>
      <c r="GYH2" s="145"/>
      <c r="GYI2" s="145"/>
      <c r="GYJ2" s="145"/>
      <c r="GYK2" s="145"/>
      <c r="GYL2" s="145"/>
      <c r="GYM2" s="145"/>
      <c r="GYN2" s="145"/>
      <c r="GYO2" s="145"/>
      <c r="GYP2" s="145"/>
      <c r="GYQ2" s="145"/>
      <c r="GYR2" s="145"/>
      <c r="GYS2" s="145"/>
      <c r="GYT2" s="145"/>
      <c r="GYU2" s="145"/>
      <c r="GYV2" s="145"/>
      <c r="GYW2" s="145"/>
      <c r="GYX2" s="145"/>
      <c r="GYY2" s="145"/>
      <c r="GYZ2" s="145"/>
      <c r="GZA2" s="145"/>
      <c r="GZB2" s="145"/>
      <c r="GZC2" s="145"/>
      <c r="GZD2" s="145"/>
      <c r="GZE2" s="145"/>
      <c r="GZF2" s="145"/>
      <c r="GZG2" s="145"/>
      <c r="GZH2" s="145"/>
      <c r="GZI2" s="145"/>
      <c r="GZJ2" s="145"/>
      <c r="GZK2" s="145"/>
      <c r="GZL2" s="145"/>
      <c r="GZM2" s="145"/>
      <c r="GZN2" s="145"/>
      <c r="GZO2" s="145"/>
      <c r="GZP2" s="145"/>
      <c r="GZQ2" s="145"/>
      <c r="GZR2" s="145"/>
      <c r="GZS2" s="145"/>
      <c r="GZT2" s="145"/>
      <c r="GZU2" s="145"/>
      <c r="GZV2" s="145"/>
      <c r="GZW2" s="145"/>
      <c r="GZX2" s="145"/>
      <c r="GZY2" s="145"/>
      <c r="GZZ2" s="145"/>
      <c r="HAA2" s="145"/>
      <c r="HAB2" s="145"/>
      <c r="HAC2" s="145"/>
      <c r="HAD2" s="145"/>
      <c r="HAE2" s="145"/>
      <c r="HAF2" s="145"/>
      <c r="HAG2" s="145"/>
      <c r="HAH2" s="145"/>
      <c r="HAI2" s="145"/>
      <c r="HAJ2" s="145"/>
      <c r="HAK2" s="145"/>
      <c r="HAL2" s="145"/>
      <c r="HAM2" s="145"/>
      <c r="HAN2" s="145"/>
      <c r="HAO2" s="145"/>
      <c r="HAP2" s="145"/>
      <c r="HAQ2" s="145"/>
      <c r="HAR2" s="145"/>
      <c r="HAS2" s="145"/>
      <c r="HAT2" s="145"/>
      <c r="HAU2" s="145"/>
      <c r="HAV2" s="145"/>
      <c r="HAW2" s="145"/>
      <c r="HAX2" s="145"/>
      <c r="HAY2" s="145"/>
      <c r="HAZ2" s="145"/>
      <c r="HBA2" s="145"/>
      <c r="HBB2" s="145"/>
      <c r="HBC2" s="145"/>
      <c r="HBD2" s="145"/>
      <c r="HBE2" s="145"/>
      <c r="HBF2" s="145"/>
      <c r="HBG2" s="145"/>
      <c r="HBH2" s="145"/>
      <c r="HBI2" s="145"/>
      <c r="HBJ2" s="145"/>
      <c r="HBK2" s="145"/>
      <c r="HBL2" s="145"/>
      <c r="HBM2" s="145"/>
      <c r="HBN2" s="145"/>
      <c r="HBO2" s="145"/>
      <c r="HBP2" s="145"/>
      <c r="HBQ2" s="145"/>
      <c r="HBR2" s="145"/>
      <c r="HBS2" s="145"/>
      <c r="HBT2" s="145"/>
      <c r="HBU2" s="145"/>
      <c r="HBV2" s="145"/>
      <c r="HBW2" s="145"/>
      <c r="HBX2" s="145"/>
      <c r="HBY2" s="145"/>
      <c r="HBZ2" s="145"/>
      <c r="HCA2" s="145"/>
      <c r="HCB2" s="145"/>
      <c r="HCC2" s="145"/>
      <c r="HCD2" s="145"/>
      <c r="HCE2" s="145"/>
      <c r="HCF2" s="145"/>
      <c r="HCG2" s="145"/>
      <c r="HCH2" s="145"/>
      <c r="HCI2" s="145"/>
      <c r="HCJ2" s="145"/>
      <c r="HCK2" s="145"/>
      <c r="HCL2" s="145"/>
      <c r="HCM2" s="145"/>
      <c r="HCN2" s="145"/>
      <c r="HCO2" s="145"/>
      <c r="HCP2" s="145"/>
      <c r="HCQ2" s="145"/>
      <c r="HCR2" s="145"/>
      <c r="HCS2" s="145"/>
      <c r="HCT2" s="145"/>
      <c r="HCU2" s="145"/>
      <c r="HCV2" s="145"/>
      <c r="HCW2" s="145"/>
      <c r="HCX2" s="145"/>
      <c r="HCY2" s="145"/>
      <c r="HCZ2" s="145"/>
      <c r="HDA2" s="145"/>
      <c r="HDB2" s="145"/>
      <c r="HDC2" s="145"/>
      <c r="HDD2" s="145"/>
      <c r="HDE2" s="145"/>
      <c r="HDF2" s="145"/>
      <c r="HDG2" s="145"/>
      <c r="HDH2" s="145"/>
      <c r="HDI2" s="145"/>
      <c r="HDJ2" s="145"/>
      <c r="HDK2" s="145"/>
      <c r="HDL2" s="145"/>
      <c r="HDM2" s="145"/>
      <c r="HDN2" s="145"/>
      <c r="HDO2" s="145"/>
      <c r="HDP2" s="145"/>
      <c r="HDQ2" s="145"/>
      <c r="HDR2" s="145"/>
      <c r="HDS2" s="145"/>
      <c r="HDT2" s="145"/>
      <c r="HDU2" s="145"/>
      <c r="HDV2" s="145"/>
      <c r="HDW2" s="145"/>
      <c r="HDX2" s="145"/>
      <c r="HDY2" s="145"/>
      <c r="HDZ2" s="145"/>
      <c r="HEA2" s="145"/>
      <c r="HEB2" s="145"/>
      <c r="HEC2" s="145"/>
      <c r="HED2" s="145"/>
      <c r="HEE2" s="145"/>
      <c r="HEF2" s="145"/>
      <c r="HEG2" s="145"/>
      <c r="HEH2" s="145"/>
      <c r="HEI2" s="145"/>
      <c r="HEJ2" s="145"/>
      <c r="HEK2" s="145"/>
      <c r="HEL2" s="145"/>
      <c r="HEM2" s="145"/>
      <c r="HEN2" s="145"/>
      <c r="HEO2" s="145"/>
      <c r="HEP2" s="145"/>
      <c r="HEQ2" s="145"/>
      <c r="HER2" s="145"/>
      <c r="HES2" s="145"/>
      <c r="HET2" s="145"/>
      <c r="HEU2" s="145"/>
      <c r="HEV2" s="145"/>
      <c r="HEW2" s="145"/>
      <c r="HEX2" s="145"/>
      <c r="HEY2" s="145"/>
      <c r="HEZ2" s="145"/>
      <c r="HFA2" s="145"/>
      <c r="HFB2" s="145"/>
      <c r="HFC2" s="145"/>
      <c r="HFD2" s="145"/>
      <c r="HFE2" s="145"/>
      <c r="HFF2" s="145"/>
      <c r="HFG2" s="145"/>
      <c r="HFH2" s="145"/>
      <c r="HFI2" s="145"/>
      <c r="HFJ2" s="145"/>
      <c r="HFK2" s="145"/>
      <c r="HFL2" s="145"/>
      <c r="HFM2" s="145"/>
      <c r="HFN2" s="145"/>
      <c r="HFO2" s="145"/>
      <c r="HFP2" s="145"/>
      <c r="HFQ2" s="145"/>
      <c r="HFR2" s="145"/>
      <c r="HFS2" s="145"/>
      <c r="HFT2" s="145"/>
      <c r="HFU2" s="145"/>
      <c r="HFV2" s="145"/>
      <c r="HFW2" s="145"/>
      <c r="HFX2" s="145"/>
      <c r="HFY2" s="145"/>
      <c r="HFZ2" s="145"/>
      <c r="HGA2" s="145"/>
      <c r="HGB2" s="145"/>
      <c r="HGC2" s="145"/>
      <c r="HGD2" s="145"/>
      <c r="HGE2" s="145"/>
      <c r="HGF2" s="145"/>
      <c r="HGG2" s="145"/>
      <c r="HGH2" s="145"/>
      <c r="HGI2" s="145"/>
      <c r="HGJ2" s="145"/>
      <c r="HGK2" s="145"/>
      <c r="HGL2" s="145"/>
      <c r="HGM2" s="145"/>
      <c r="HGN2" s="145"/>
      <c r="HGO2" s="145"/>
      <c r="HGP2" s="145"/>
      <c r="HGQ2" s="145"/>
      <c r="HGR2" s="145"/>
      <c r="HGS2" s="145"/>
      <c r="HGT2" s="145"/>
      <c r="HGU2" s="145"/>
      <c r="HGV2" s="145"/>
      <c r="HGW2" s="145"/>
      <c r="HGX2" s="145"/>
      <c r="HGY2" s="145"/>
      <c r="HGZ2" s="145"/>
      <c r="HHA2" s="145"/>
      <c r="HHB2" s="145"/>
      <c r="HHC2" s="145"/>
      <c r="HHD2" s="145"/>
      <c r="HHE2" s="145"/>
      <c r="HHF2" s="145"/>
      <c r="HHG2" s="145"/>
      <c r="HHH2" s="145"/>
      <c r="HHI2" s="145"/>
      <c r="HHJ2" s="145"/>
      <c r="HHK2" s="145"/>
      <c r="HHL2" s="145"/>
      <c r="HHM2" s="145"/>
      <c r="HHN2" s="145"/>
      <c r="HHO2" s="145"/>
      <c r="HHP2" s="145"/>
      <c r="HHQ2" s="145"/>
      <c r="HHR2" s="145"/>
      <c r="HHS2" s="145"/>
      <c r="HHT2" s="145"/>
      <c r="HHU2" s="145"/>
      <c r="HHV2" s="145"/>
      <c r="HHW2" s="145"/>
      <c r="HHX2" s="145"/>
      <c r="HHY2" s="145"/>
      <c r="HHZ2" s="145"/>
      <c r="HIA2" s="145"/>
      <c r="HIB2" s="145"/>
      <c r="HIC2" s="145"/>
      <c r="HID2" s="145"/>
      <c r="HIE2" s="145"/>
      <c r="HIF2" s="145"/>
      <c r="HIG2" s="145"/>
      <c r="HIH2" s="145"/>
      <c r="HII2" s="145"/>
      <c r="HIJ2" s="145"/>
      <c r="HIK2" s="145"/>
      <c r="HIL2" s="145"/>
      <c r="HIM2" s="145"/>
      <c r="HIN2" s="145"/>
      <c r="HIO2" s="145"/>
      <c r="HIP2" s="145"/>
      <c r="HIQ2" s="145"/>
      <c r="HIR2" s="145"/>
      <c r="HIS2" s="145"/>
      <c r="HIT2" s="145"/>
      <c r="HIU2" s="145"/>
      <c r="HIV2" s="145"/>
      <c r="HIW2" s="145"/>
      <c r="HIX2" s="145"/>
      <c r="HIY2" s="145"/>
      <c r="HIZ2" s="145"/>
      <c r="HJA2" s="145"/>
      <c r="HJB2" s="145"/>
      <c r="HJC2" s="145"/>
      <c r="HJD2" s="145"/>
      <c r="HJE2" s="145"/>
      <c r="HJF2" s="145"/>
      <c r="HJG2" s="145"/>
      <c r="HJH2" s="145"/>
      <c r="HJI2" s="145"/>
      <c r="HJJ2" s="145"/>
      <c r="HJK2" s="145"/>
      <c r="HJL2" s="145"/>
      <c r="HJM2" s="145"/>
      <c r="HJN2" s="145"/>
      <c r="HJO2" s="145"/>
      <c r="HJP2" s="145"/>
      <c r="HJQ2" s="145"/>
      <c r="HJR2" s="145"/>
      <c r="HJS2" s="145"/>
      <c r="HJT2" s="145"/>
      <c r="HJU2" s="145"/>
      <c r="HJV2" s="145"/>
      <c r="HJW2" s="145"/>
      <c r="HJX2" s="145"/>
      <c r="HJY2" s="145"/>
      <c r="HJZ2" s="145"/>
      <c r="HKA2" s="145"/>
      <c r="HKB2" s="145"/>
      <c r="HKC2" s="145"/>
      <c r="HKD2" s="145"/>
      <c r="HKE2" s="145"/>
      <c r="HKF2" s="145"/>
      <c r="HKG2" s="145"/>
      <c r="HKH2" s="145"/>
      <c r="HKI2" s="145"/>
      <c r="HKJ2" s="145"/>
      <c r="HKK2" s="145"/>
      <c r="HKL2" s="145"/>
      <c r="HKM2" s="145"/>
      <c r="HKN2" s="145"/>
      <c r="HKO2" s="145"/>
      <c r="HKP2" s="145"/>
      <c r="HKQ2" s="145"/>
      <c r="HKR2" s="145"/>
      <c r="HKS2" s="145"/>
      <c r="HKT2" s="145"/>
      <c r="HKU2" s="145"/>
      <c r="HKV2" s="145"/>
      <c r="HKW2" s="145"/>
      <c r="HKX2" s="145"/>
      <c r="HKY2" s="145"/>
      <c r="HKZ2" s="145"/>
      <c r="HLA2" s="145"/>
      <c r="HLB2" s="145"/>
      <c r="HLC2" s="145"/>
      <c r="HLD2" s="145"/>
      <c r="HLE2" s="145"/>
      <c r="HLF2" s="145"/>
      <c r="HLG2" s="145"/>
      <c r="HLH2" s="145"/>
      <c r="HLI2" s="145"/>
      <c r="HLJ2" s="145"/>
      <c r="HLK2" s="145"/>
      <c r="HLL2" s="145"/>
      <c r="HLM2" s="145"/>
      <c r="HLN2" s="145"/>
      <c r="HLO2" s="145"/>
      <c r="HLP2" s="145"/>
      <c r="HLQ2" s="145"/>
      <c r="HLR2" s="145"/>
      <c r="HLS2" s="145"/>
      <c r="HLT2" s="145"/>
      <c r="HLU2" s="145"/>
      <c r="HLV2" s="145"/>
      <c r="HLW2" s="145"/>
      <c r="HLX2" s="145"/>
      <c r="HLY2" s="145"/>
      <c r="HLZ2" s="145"/>
      <c r="HMA2" s="145"/>
      <c r="HMB2" s="145"/>
      <c r="HMC2" s="145"/>
      <c r="HMD2" s="145"/>
      <c r="HME2" s="145"/>
      <c r="HMF2" s="145"/>
      <c r="HMG2" s="145"/>
      <c r="HMH2" s="145"/>
      <c r="HMI2" s="145"/>
      <c r="HMJ2" s="145"/>
      <c r="HMK2" s="145"/>
      <c r="HML2" s="145"/>
      <c r="HMM2" s="145"/>
      <c r="HMN2" s="145"/>
      <c r="HMO2" s="145"/>
      <c r="HMP2" s="145"/>
      <c r="HMQ2" s="145"/>
      <c r="HMR2" s="145"/>
      <c r="HMS2" s="145"/>
      <c r="HMT2" s="145"/>
      <c r="HMU2" s="145"/>
      <c r="HMV2" s="145"/>
      <c r="HMW2" s="145"/>
      <c r="HMX2" s="145"/>
      <c r="HMY2" s="145"/>
      <c r="HMZ2" s="145"/>
      <c r="HNA2" s="145"/>
      <c r="HNB2" s="145"/>
      <c r="HNC2" s="145"/>
      <c r="HND2" s="145"/>
      <c r="HNE2" s="145"/>
      <c r="HNF2" s="145"/>
      <c r="HNG2" s="145"/>
      <c r="HNH2" s="145"/>
      <c r="HNI2" s="145"/>
      <c r="HNJ2" s="145"/>
      <c r="HNK2" s="145"/>
      <c r="HNL2" s="145"/>
      <c r="HNM2" s="145"/>
      <c r="HNN2" s="145"/>
      <c r="HNO2" s="145"/>
      <c r="HNP2" s="145"/>
      <c r="HNQ2" s="145"/>
      <c r="HNR2" s="145"/>
      <c r="HNS2" s="145"/>
      <c r="HNT2" s="145"/>
      <c r="HNU2" s="145"/>
      <c r="HNV2" s="145"/>
      <c r="HNW2" s="145"/>
      <c r="HNX2" s="145"/>
      <c r="HNY2" s="145"/>
      <c r="HNZ2" s="145"/>
      <c r="HOA2" s="145"/>
      <c r="HOB2" s="145"/>
      <c r="HOC2" s="145"/>
      <c r="HOD2" s="145"/>
      <c r="HOE2" s="145"/>
      <c r="HOF2" s="145"/>
      <c r="HOG2" s="145"/>
      <c r="HOH2" s="145"/>
      <c r="HOI2" s="145"/>
      <c r="HOJ2" s="145"/>
      <c r="HOK2" s="145"/>
      <c r="HOL2" s="145"/>
      <c r="HOM2" s="145"/>
      <c r="HON2" s="145"/>
      <c r="HOO2" s="145"/>
      <c r="HOP2" s="145"/>
      <c r="HOQ2" s="145"/>
      <c r="HOR2" s="145"/>
      <c r="HOS2" s="145"/>
      <c r="HOT2" s="145"/>
      <c r="HOU2" s="145"/>
      <c r="HOV2" s="145"/>
      <c r="HOW2" s="145"/>
      <c r="HOX2" s="145"/>
      <c r="HOY2" s="145"/>
      <c r="HOZ2" s="145"/>
      <c r="HPA2" s="145"/>
      <c r="HPB2" s="145"/>
      <c r="HPC2" s="145"/>
      <c r="HPD2" s="145"/>
      <c r="HPE2" s="145"/>
      <c r="HPF2" s="145"/>
      <c r="HPG2" s="145"/>
      <c r="HPH2" s="145"/>
      <c r="HPI2" s="145"/>
      <c r="HPJ2" s="145"/>
      <c r="HPK2" s="145"/>
      <c r="HPL2" s="145"/>
      <c r="HPM2" s="145"/>
      <c r="HPN2" s="145"/>
      <c r="HPO2" s="145"/>
      <c r="HPP2" s="145"/>
      <c r="HPQ2" s="145"/>
      <c r="HPR2" s="145"/>
      <c r="HPS2" s="145"/>
      <c r="HPT2" s="145"/>
      <c r="HPU2" s="145"/>
      <c r="HPV2" s="145"/>
      <c r="HPW2" s="145"/>
      <c r="HPX2" s="145"/>
      <c r="HPY2" s="145"/>
      <c r="HPZ2" s="145"/>
      <c r="HQA2" s="145"/>
      <c r="HQB2" s="145"/>
      <c r="HQC2" s="145"/>
      <c r="HQD2" s="145"/>
      <c r="HQE2" s="145"/>
      <c r="HQF2" s="145"/>
      <c r="HQG2" s="145"/>
      <c r="HQH2" s="145"/>
      <c r="HQI2" s="145"/>
      <c r="HQJ2" s="145"/>
      <c r="HQK2" s="145"/>
      <c r="HQL2" s="145"/>
      <c r="HQM2" s="145"/>
      <c r="HQN2" s="145"/>
      <c r="HQO2" s="145"/>
      <c r="HQP2" s="145"/>
      <c r="HQQ2" s="145"/>
      <c r="HQR2" s="145"/>
      <c r="HQS2" s="145"/>
      <c r="HQT2" s="145"/>
      <c r="HQU2" s="145"/>
      <c r="HQV2" s="145"/>
      <c r="HQW2" s="145"/>
      <c r="HQX2" s="145"/>
      <c r="HQY2" s="145"/>
      <c r="HQZ2" s="145"/>
      <c r="HRA2" s="145"/>
      <c r="HRB2" s="145"/>
      <c r="HRC2" s="145"/>
      <c r="HRD2" s="145"/>
      <c r="HRE2" s="145"/>
      <c r="HRF2" s="145"/>
      <c r="HRG2" s="145"/>
      <c r="HRH2" s="145"/>
      <c r="HRI2" s="145"/>
      <c r="HRJ2" s="145"/>
      <c r="HRK2" s="145"/>
      <c r="HRL2" s="145"/>
      <c r="HRM2" s="145"/>
      <c r="HRN2" s="145"/>
      <c r="HRO2" s="145"/>
      <c r="HRP2" s="145"/>
      <c r="HRQ2" s="145"/>
      <c r="HRR2" s="145"/>
      <c r="HRS2" s="145"/>
      <c r="HRT2" s="145"/>
      <c r="HRU2" s="145"/>
      <c r="HRV2" s="145"/>
      <c r="HRW2" s="145"/>
      <c r="HRX2" s="145"/>
      <c r="HRY2" s="145"/>
      <c r="HRZ2" s="145"/>
      <c r="HSA2" s="145"/>
      <c r="HSB2" s="145"/>
      <c r="HSC2" s="145"/>
      <c r="HSD2" s="145"/>
      <c r="HSE2" s="145"/>
      <c r="HSF2" s="145"/>
      <c r="HSG2" s="145"/>
      <c r="HSH2" s="145"/>
      <c r="HSI2" s="145"/>
      <c r="HSJ2" s="145"/>
      <c r="HSK2" s="145"/>
      <c r="HSL2" s="145"/>
      <c r="HSM2" s="145"/>
      <c r="HSN2" s="145"/>
      <c r="HSO2" s="145"/>
      <c r="HSP2" s="145"/>
      <c r="HSQ2" s="145"/>
      <c r="HSR2" s="145"/>
      <c r="HSS2" s="145"/>
      <c r="HST2" s="145"/>
      <c r="HSU2" s="145"/>
      <c r="HSV2" s="145"/>
      <c r="HSW2" s="145"/>
      <c r="HSX2" s="145"/>
      <c r="HSY2" s="145"/>
      <c r="HSZ2" s="145"/>
      <c r="HTA2" s="145"/>
      <c r="HTB2" s="145"/>
      <c r="HTC2" s="145"/>
      <c r="HTD2" s="145"/>
      <c r="HTE2" s="145"/>
      <c r="HTF2" s="145"/>
      <c r="HTG2" s="145"/>
      <c r="HTH2" s="145"/>
      <c r="HTI2" s="145"/>
      <c r="HTJ2" s="145"/>
      <c r="HTK2" s="145"/>
      <c r="HTL2" s="145"/>
      <c r="HTM2" s="145"/>
      <c r="HTN2" s="145"/>
      <c r="HTO2" s="145"/>
      <c r="HTP2" s="145"/>
      <c r="HTQ2" s="145"/>
      <c r="HTR2" s="145"/>
      <c r="HTS2" s="145"/>
      <c r="HTT2" s="145"/>
      <c r="HTU2" s="145"/>
      <c r="HTV2" s="145"/>
      <c r="HTW2" s="145"/>
      <c r="HTX2" s="145"/>
      <c r="HTY2" s="145"/>
      <c r="HTZ2" s="145"/>
      <c r="HUA2" s="145"/>
      <c r="HUB2" s="145"/>
      <c r="HUC2" s="145"/>
      <c r="HUD2" s="145"/>
      <c r="HUE2" s="145"/>
      <c r="HUF2" s="145"/>
      <c r="HUG2" s="145"/>
      <c r="HUH2" s="145"/>
      <c r="HUI2" s="145"/>
      <c r="HUJ2" s="145"/>
      <c r="HUK2" s="145"/>
      <c r="HUL2" s="145"/>
      <c r="HUM2" s="145"/>
      <c r="HUN2" s="145"/>
      <c r="HUO2" s="145"/>
      <c r="HUP2" s="145"/>
      <c r="HUQ2" s="145"/>
      <c r="HUR2" s="145"/>
      <c r="HUS2" s="145"/>
      <c r="HUT2" s="145"/>
      <c r="HUU2" s="145"/>
      <c r="HUV2" s="145"/>
      <c r="HUW2" s="145"/>
      <c r="HUX2" s="145"/>
      <c r="HUY2" s="145"/>
      <c r="HUZ2" s="145"/>
      <c r="HVA2" s="145"/>
      <c r="HVB2" s="145"/>
      <c r="HVC2" s="145"/>
      <c r="HVD2" s="145"/>
      <c r="HVE2" s="145"/>
      <c r="HVF2" s="145"/>
      <c r="HVG2" s="145"/>
      <c r="HVH2" s="145"/>
      <c r="HVI2" s="145"/>
      <c r="HVJ2" s="145"/>
      <c r="HVK2" s="145"/>
      <c r="HVL2" s="145"/>
      <c r="HVM2" s="145"/>
      <c r="HVN2" s="145"/>
      <c r="HVO2" s="145"/>
      <c r="HVP2" s="145"/>
      <c r="HVQ2" s="145"/>
      <c r="HVR2" s="145"/>
      <c r="HVS2" s="145"/>
      <c r="HVT2" s="145"/>
      <c r="HVU2" s="145"/>
      <c r="HVV2" s="145"/>
      <c r="HVW2" s="145"/>
      <c r="HVX2" s="145"/>
      <c r="HVY2" s="145"/>
      <c r="HVZ2" s="145"/>
      <c r="HWA2" s="145"/>
      <c r="HWB2" s="145"/>
      <c r="HWC2" s="145"/>
      <c r="HWD2" s="145"/>
      <c r="HWE2" s="145"/>
      <c r="HWF2" s="145"/>
      <c r="HWG2" s="145"/>
      <c r="HWH2" s="145"/>
      <c r="HWI2" s="145"/>
      <c r="HWJ2" s="145"/>
      <c r="HWK2" s="145"/>
      <c r="HWL2" s="145"/>
      <c r="HWM2" s="145"/>
      <c r="HWN2" s="145"/>
      <c r="HWO2" s="145"/>
      <c r="HWP2" s="145"/>
      <c r="HWQ2" s="145"/>
      <c r="HWR2" s="145"/>
      <c r="HWS2" s="145"/>
      <c r="HWT2" s="145"/>
      <c r="HWU2" s="145"/>
      <c r="HWV2" s="145"/>
      <c r="HWW2" s="145"/>
      <c r="HWX2" s="145"/>
      <c r="HWY2" s="145"/>
      <c r="HWZ2" s="145"/>
      <c r="HXA2" s="145"/>
      <c r="HXB2" s="145"/>
      <c r="HXC2" s="145"/>
      <c r="HXD2" s="145"/>
      <c r="HXE2" s="145"/>
      <c r="HXF2" s="145"/>
      <c r="HXG2" s="145"/>
      <c r="HXH2" s="145"/>
      <c r="HXI2" s="145"/>
      <c r="HXJ2" s="145"/>
      <c r="HXK2" s="145"/>
      <c r="HXL2" s="145"/>
      <c r="HXM2" s="145"/>
      <c r="HXN2" s="145"/>
      <c r="HXO2" s="145"/>
      <c r="HXP2" s="145"/>
      <c r="HXQ2" s="145"/>
      <c r="HXR2" s="145"/>
      <c r="HXS2" s="145"/>
      <c r="HXT2" s="145"/>
      <c r="HXU2" s="145"/>
      <c r="HXV2" s="145"/>
      <c r="HXW2" s="145"/>
      <c r="HXX2" s="145"/>
      <c r="HXY2" s="145"/>
      <c r="HXZ2" s="145"/>
      <c r="HYA2" s="145"/>
      <c r="HYB2" s="145"/>
      <c r="HYC2" s="145"/>
      <c r="HYD2" s="145"/>
      <c r="HYE2" s="145"/>
      <c r="HYF2" s="145"/>
      <c r="HYG2" s="145"/>
      <c r="HYH2" s="145"/>
      <c r="HYI2" s="145"/>
      <c r="HYJ2" s="145"/>
      <c r="HYK2" s="145"/>
      <c r="HYL2" s="145"/>
      <c r="HYM2" s="145"/>
      <c r="HYN2" s="145"/>
      <c r="HYO2" s="145"/>
      <c r="HYP2" s="145"/>
      <c r="HYQ2" s="145"/>
      <c r="HYR2" s="145"/>
      <c r="HYS2" s="145"/>
      <c r="HYT2" s="145"/>
      <c r="HYU2" s="145"/>
      <c r="HYV2" s="145"/>
      <c r="HYW2" s="145"/>
      <c r="HYX2" s="145"/>
      <c r="HYY2" s="145"/>
      <c r="HYZ2" s="145"/>
      <c r="HZA2" s="145"/>
      <c r="HZB2" s="145"/>
      <c r="HZC2" s="145"/>
      <c r="HZD2" s="145"/>
      <c r="HZE2" s="145"/>
      <c r="HZF2" s="145"/>
      <c r="HZG2" s="145"/>
      <c r="HZH2" s="145"/>
      <c r="HZI2" s="145"/>
      <c r="HZJ2" s="145"/>
      <c r="HZK2" s="145"/>
      <c r="HZL2" s="145"/>
      <c r="HZM2" s="145"/>
      <c r="HZN2" s="145"/>
      <c r="HZO2" s="145"/>
      <c r="HZP2" s="145"/>
      <c r="HZQ2" s="145"/>
      <c r="HZR2" s="145"/>
      <c r="HZS2" s="145"/>
      <c r="HZT2" s="145"/>
      <c r="HZU2" s="145"/>
      <c r="HZV2" s="145"/>
      <c r="HZW2" s="145"/>
      <c r="HZX2" s="145"/>
      <c r="HZY2" s="145"/>
      <c r="HZZ2" s="145"/>
      <c r="IAA2" s="145"/>
      <c r="IAB2" s="145"/>
      <c r="IAC2" s="145"/>
      <c r="IAD2" s="145"/>
      <c r="IAE2" s="145"/>
      <c r="IAF2" s="145"/>
      <c r="IAG2" s="145"/>
      <c r="IAH2" s="145"/>
      <c r="IAI2" s="145"/>
      <c r="IAJ2" s="145"/>
      <c r="IAK2" s="145"/>
      <c r="IAL2" s="145"/>
      <c r="IAM2" s="145"/>
      <c r="IAN2" s="145"/>
      <c r="IAO2" s="145"/>
      <c r="IAP2" s="145"/>
      <c r="IAQ2" s="145"/>
      <c r="IAR2" s="145"/>
      <c r="IAS2" s="145"/>
      <c r="IAT2" s="145"/>
      <c r="IAU2" s="145"/>
      <c r="IAV2" s="145"/>
      <c r="IAW2" s="145"/>
      <c r="IAX2" s="145"/>
      <c r="IAY2" s="145"/>
      <c r="IAZ2" s="145"/>
      <c r="IBA2" s="145"/>
      <c r="IBB2" s="145"/>
      <c r="IBC2" s="145"/>
      <c r="IBD2" s="145"/>
      <c r="IBE2" s="145"/>
      <c r="IBF2" s="145"/>
      <c r="IBG2" s="145"/>
      <c r="IBH2" s="145"/>
      <c r="IBI2" s="145"/>
      <c r="IBJ2" s="145"/>
      <c r="IBK2" s="145"/>
      <c r="IBL2" s="145"/>
      <c r="IBM2" s="145"/>
      <c r="IBN2" s="145"/>
      <c r="IBO2" s="145"/>
      <c r="IBP2" s="145"/>
      <c r="IBQ2" s="145"/>
      <c r="IBR2" s="145"/>
      <c r="IBS2" s="145"/>
      <c r="IBT2" s="145"/>
      <c r="IBU2" s="145"/>
      <c r="IBV2" s="145"/>
      <c r="IBW2" s="145"/>
      <c r="IBX2" s="145"/>
      <c r="IBY2" s="145"/>
      <c r="IBZ2" s="145"/>
      <c r="ICA2" s="145"/>
      <c r="ICB2" s="145"/>
      <c r="ICC2" s="145"/>
      <c r="ICD2" s="145"/>
      <c r="ICE2" s="145"/>
      <c r="ICF2" s="145"/>
      <c r="ICG2" s="145"/>
      <c r="ICH2" s="145"/>
      <c r="ICI2" s="145"/>
      <c r="ICJ2" s="145"/>
      <c r="ICK2" s="145"/>
      <c r="ICL2" s="145"/>
      <c r="ICM2" s="145"/>
      <c r="ICN2" s="145"/>
      <c r="ICO2" s="145"/>
      <c r="ICP2" s="145"/>
      <c r="ICQ2" s="145"/>
      <c r="ICR2" s="145"/>
      <c r="ICS2" s="145"/>
      <c r="ICT2" s="145"/>
      <c r="ICU2" s="145"/>
      <c r="ICV2" s="145"/>
      <c r="ICW2" s="145"/>
      <c r="ICX2" s="145"/>
      <c r="ICY2" s="145"/>
      <c r="ICZ2" s="145"/>
      <c r="IDA2" s="145"/>
      <c r="IDB2" s="145"/>
      <c r="IDC2" s="145"/>
      <c r="IDD2" s="145"/>
      <c r="IDE2" s="145"/>
      <c r="IDF2" s="145"/>
      <c r="IDG2" s="145"/>
      <c r="IDH2" s="145"/>
      <c r="IDI2" s="145"/>
      <c r="IDJ2" s="145"/>
      <c r="IDK2" s="145"/>
      <c r="IDL2" s="145"/>
      <c r="IDM2" s="145"/>
      <c r="IDN2" s="145"/>
      <c r="IDO2" s="145"/>
      <c r="IDP2" s="145"/>
      <c r="IDQ2" s="145"/>
      <c r="IDR2" s="145"/>
      <c r="IDS2" s="145"/>
      <c r="IDT2" s="145"/>
      <c r="IDU2" s="145"/>
      <c r="IDV2" s="145"/>
      <c r="IDW2" s="145"/>
      <c r="IDX2" s="145"/>
      <c r="IDY2" s="145"/>
      <c r="IDZ2" s="145"/>
      <c r="IEA2" s="145"/>
      <c r="IEB2" s="145"/>
      <c r="IEC2" s="145"/>
      <c r="IED2" s="145"/>
      <c r="IEE2" s="145"/>
      <c r="IEF2" s="145"/>
      <c r="IEG2" s="145"/>
      <c r="IEH2" s="145"/>
      <c r="IEI2" s="145"/>
      <c r="IEJ2" s="145"/>
      <c r="IEK2" s="145"/>
      <c r="IEL2" s="145"/>
      <c r="IEM2" s="145"/>
      <c r="IEN2" s="145"/>
      <c r="IEO2" s="145"/>
      <c r="IEP2" s="145"/>
      <c r="IEQ2" s="145"/>
      <c r="IER2" s="145"/>
      <c r="IES2" s="145"/>
      <c r="IET2" s="145"/>
      <c r="IEU2" s="145"/>
      <c r="IEV2" s="145"/>
      <c r="IEW2" s="145"/>
      <c r="IEX2" s="145"/>
      <c r="IEY2" s="145"/>
      <c r="IEZ2" s="145"/>
      <c r="IFA2" s="145"/>
      <c r="IFB2" s="145"/>
      <c r="IFC2" s="145"/>
      <c r="IFD2" s="145"/>
      <c r="IFE2" s="145"/>
      <c r="IFF2" s="145"/>
      <c r="IFG2" s="145"/>
      <c r="IFH2" s="145"/>
      <c r="IFI2" s="145"/>
      <c r="IFJ2" s="145"/>
      <c r="IFK2" s="145"/>
      <c r="IFL2" s="145"/>
      <c r="IFM2" s="145"/>
      <c r="IFN2" s="145"/>
      <c r="IFO2" s="145"/>
      <c r="IFP2" s="145"/>
      <c r="IFQ2" s="145"/>
      <c r="IFR2" s="145"/>
      <c r="IFS2" s="145"/>
      <c r="IFT2" s="145"/>
      <c r="IFU2" s="145"/>
      <c r="IFV2" s="145"/>
      <c r="IFW2" s="145"/>
      <c r="IFX2" s="145"/>
      <c r="IFY2" s="145"/>
      <c r="IFZ2" s="145"/>
      <c r="IGA2" s="145"/>
      <c r="IGB2" s="145"/>
      <c r="IGC2" s="145"/>
      <c r="IGD2" s="145"/>
      <c r="IGE2" s="145"/>
      <c r="IGF2" s="145"/>
      <c r="IGG2" s="145"/>
      <c r="IGH2" s="145"/>
      <c r="IGI2" s="145"/>
      <c r="IGJ2" s="145"/>
      <c r="IGK2" s="145"/>
      <c r="IGL2" s="145"/>
      <c r="IGM2" s="145"/>
      <c r="IGN2" s="145"/>
      <c r="IGO2" s="145"/>
      <c r="IGP2" s="145"/>
      <c r="IGQ2" s="145"/>
      <c r="IGR2" s="145"/>
      <c r="IGS2" s="145"/>
      <c r="IGT2" s="145"/>
      <c r="IGU2" s="145"/>
      <c r="IGV2" s="145"/>
      <c r="IGW2" s="145"/>
      <c r="IGX2" s="145"/>
      <c r="IGY2" s="145"/>
      <c r="IGZ2" s="145"/>
      <c r="IHA2" s="145"/>
      <c r="IHB2" s="145"/>
      <c r="IHC2" s="145"/>
      <c r="IHD2" s="145"/>
      <c r="IHE2" s="145"/>
      <c r="IHF2" s="145"/>
      <c r="IHG2" s="145"/>
      <c r="IHH2" s="145"/>
      <c r="IHI2" s="145"/>
      <c r="IHJ2" s="145"/>
      <c r="IHK2" s="145"/>
      <c r="IHL2" s="145"/>
      <c r="IHM2" s="145"/>
      <c r="IHN2" s="145"/>
      <c r="IHO2" s="145"/>
      <c r="IHP2" s="145"/>
      <c r="IHQ2" s="145"/>
      <c r="IHR2" s="145"/>
      <c r="IHS2" s="145"/>
      <c r="IHT2" s="145"/>
      <c r="IHU2" s="145"/>
      <c r="IHV2" s="145"/>
      <c r="IHW2" s="145"/>
      <c r="IHX2" s="145"/>
      <c r="IHY2" s="145"/>
      <c r="IHZ2" s="145"/>
      <c r="IIA2" s="145"/>
      <c r="IIB2" s="145"/>
      <c r="IIC2" s="145"/>
      <c r="IID2" s="145"/>
      <c r="IIE2" s="145"/>
      <c r="IIF2" s="145"/>
      <c r="IIG2" s="145"/>
      <c r="IIH2" s="145"/>
      <c r="III2" s="145"/>
      <c r="IIJ2" s="145"/>
      <c r="IIK2" s="145"/>
      <c r="IIL2" s="145"/>
      <c r="IIM2" s="145"/>
      <c r="IIN2" s="145"/>
      <c r="IIO2" s="145"/>
      <c r="IIP2" s="145"/>
      <c r="IIQ2" s="145"/>
      <c r="IIR2" s="145"/>
      <c r="IIS2" s="145"/>
      <c r="IIT2" s="145"/>
      <c r="IIU2" s="145"/>
      <c r="IIV2" s="145"/>
      <c r="IIW2" s="145"/>
      <c r="IIX2" s="145"/>
      <c r="IIY2" s="145"/>
      <c r="IIZ2" s="145"/>
      <c r="IJA2" s="145"/>
      <c r="IJB2" s="145"/>
      <c r="IJC2" s="145"/>
      <c r="IJD2" s="145"/>
      <c r="IJE2" s="145"/>
      <c r="IJF2" s="145"/>
      <c r="IJG2" s="145"/>
      <c r="IJH2" s="145"/>
      <c r="IJI2" s="145"/>
      <c r="IJJ2" s="145"/>
      <c r="IJK2" s="145"/>
      <c r="IJL2" s="145"/>
      <c r="IJM2" s="145"/>
      <c r="IJN2" s="145"/>
      <c r="IJO2" s="145"/>
      <c r="IJP2" s="145"/>
      <c r="IJQ2" s="145"/>
      <c r="IJR2" s="145"/>
      <c r="IJS2" s="145"/>
      <c r="IJT2" s="145"/>
      <c r="IJU2" s="145"/>
      <c r="IJV2" s="145"/>
      <c r="IJW2" s="145"/>
      <c r="IJX2" s="145"/>
      <c r="IJY2" s="145"/>
      <c r="IJZ2" s="145"/>
      <c r="IKA2" s="145"/>
      <c r="IKB2" s="145"/>
      <c r="IKC2" s="145"/>
      <c r="IKD2" s="145"/>
      <c r="IKE2" s="145"/>
      <c r="IKF2" s="145"/>
      <c r="IKG2" s="145"/>
      <c r="IKH2" s="145"/>
      <c r="IKI2" s="145"/>
      <c r="IKJ2" s="145"/>
      <c r="IKK2" s="145"/>
      <c r="IKL2" s="145"/>
      <c r="IKM2" s="145"/>
      <c r="IKN2" s="145"/>
      <c r="IKO2" s="145"/>
      <c r="IKP2" s="145"/>
      <c r="IKQ2" s="145"/>
      <c r="IKR2" s="145"/>
      <c r="IKS2" s="145"/>
      <c r="IKT2" s="145"/>
      <c r="IKU2" s="145"/>
      <c r="IKV2" s="145"/>
      <c r="IKW2" s="145"/>
      <c r="IKX2" s="145"/>
      <c r="IKY2" s="145"/>
      <c r="IKZ2" s="145"/>
      <c r="ILA2" s="145"/>
      <c r="ILB2" s="145"/>
      <c r="ILC2" s="145"/>
      <c r="ILD2" s="145"/>
      <c r="ILE2" s="145"/>
      <c r="ILF2" s="145"/>
      <c r="ILG2" s="145"/>
      <c r="ILH2" s="145"/>
      <c r="ILI2" s="145"/>
      <c r="ILJ2" s="145"/>
      <c r="ILK2" s="145"/>
      <c r="ILL2" s="145"/>
      <c r="ILM2" s="145"/>
      <c r="ILN2" s="145"/>
      <c r="ILO2" s="145"/>
      <c r="ILP2" s="145"/>
      <c r="ILQ2" s="145"/>
      <c r="ILR2" s="145"/>
      <c r="ILS2" s="145"/>
      <c r="ILT2" s="145"/>
      <c r="ILU2" s="145"/>
      <c r="ILV2" s="145"/>
      <c r="ILW2" s="145"/>
      <c r="ILX2" s="145"/>
      <c r="ILY2" s="145"/>
      <c r="ILZ2" s="145"/>
      <c r="IMA2" s="145"/>
      <c r="IMB2" s="145"/>
      <c r="IMC2" s="145"/>
      <c r="IMD2" s="145"/>
      <c r="IME2" s="145"/>
      <c r="IMF2" s="145"/>
      <c r="IMG2" s="145"/>
      <c r="IMH2" s="145"/>
      <c r="IMI2" s="145"/>
      <c r="IMJ2" s="145"/>
      <c r="IMK2" s="145"/>
      <c r="IML2" s="145"/>
      <c r="IMM2" s="145"/>
      <c r="IMN2" s="145"/>
      <c r="IMO2" s="145"/>
      <c r="IMP2" s="145"/>
      <c r="IMQ2" s="145"/>
      <c r="IMR2" s="145"/>
      <c r="IMS2" s="145"/>
      <c r="IMT2" s="145"/>
      <c r="IMU2" s="145"/>
      <c r="IMV2" s="145"/>
      <c r="IMW2" s="145"/>
      <c r="IMX2" s="145"/>
      <c r="IMY2" s="145"/>
      <c r="IMZ2" s="145"/>
      <c r="INA2" s="145"/>
      <c r="INB2" s="145"/>
      <c r="INC2" s="145"/>
      <c r="IND2" s="145"/>
      <c r="INE2" s="145"/>
      <c r="INF2" s="145"/>
      <c r="ING2" s="145"/>
      <c r="INH2" s="145"/>
      <c r="INI2" s="145"/>
      <c r="INJ2" s="145"/>
      <c r="INK2" s="145"/>
      <c r="INL2" s="145"/>
      <c r="INM2" s="145"/>
      <c r="INN2" s="145"/>
      <c r="INO2" s="145"/>
      <c r="INP2" s="145"/>
      <c r="INQ2" s="145"/>
      <c r="INR2" s="145"/>
      <c r="INS2" s="145"/>
      <c r="INT2" s="145"/>
      <c r="INU2" s="145"/>
      <c r="INV2" s="145"/>
      <c r="INW2" s="145"/>
      <c r="INX2" s="145"/>
      <c r="INY2" s="145"/>
      <c r="INZ2" s="145"/>
      <c r="IOA2" s="145"/>
      <c r="IOB2" s="145"/>
      <c r="IOC2" s="145"/>
      <c r="IOD2" s="145"/>
      <c r="IOE2" s="145"/>
      <c r="IOF2" s="145"/>
      <c r="IOG2" s="145"/>
      <c r="IOH2" s="145"/>
      <c r="IOI2" s="145"/>
      <c r="IOJ2" s="145"/>
      <c r="IOK2" s="145"/>
      <c r="IOL2" s="145"/>
      <c r="IOM2" s="145"/>
      <c r="ION2" s="145"/>
      <c r="IOO2" s="145"/>
      <c r="IOP2" s="145"/>
      <c r="IOQ2" s="145"/>
      <c r="IOR2" s="145"/>
      <c r="IOS2" s="145"/>
      <c r="IOT2" s="145"/>
      <c r="IOU2" s="145"/>
      <c r="IOV2" s="145"/>
      <c r="IOW2" s="145"/>
      <c r="IOX2" s="145"/>
      <c r="IOY2" s="145"/>
      <c r="IOZ2" s="145"/>
      <c r="IPA2" s="145"/>
      <c r="IPB2" s="145"/>
      <c r="IPC2" s="145"/>
      <c r="IPD2" s="145"/>
      <c r="IPE2" s="145"/>
      <c r="IPF2" s="145"/>
      <c r="IPG2" s="145"/>
      <c r="IPH2" s="145"/>
      <c r="IPI2" s="145"/>
      <c r="IPJ2" s="145"/>
      <c r="IPK2" s="145"/>
      <c r="IPL2" s="145"/>
      <c r="IPM2" s="145"/>
      <c r="IPN2" s="145"/>
      <c r="IPO2" s="145"/>
      <c r="IPP2" s="145"/>
      <c r="IPQ2" s="145"/>
      <c r="IPR2" s="145"/>
      <c r="IPS2" s="145"/>
      <c r="IPT2" s="145"/>
      <c r="IPU2" s="145"/>
      <c r="IPV2" s="145"/>
      <c r="IPW2" s="145"/>
      <c r="IPX2" s="145"/>
      <c r="IPY2" s="145"/>
      <c r="IPZ2" s="145"/>
      <c r="IQA2" s="145"/>
      <c r="IQB2" s="145"/>
      <c r="IQC2" s="145"/>
      <c r="IQD2" s="145"/>
      <c r="IQE2" s="145"/>
      <c r="IQF2" s="145"/>
      <c r="IQG2" s="145"/>
      <c r="IQH2" s="145"/>
      <c r="IQI2" s="145"/>
      <c r="IQJ2" s="145"/>
      <c r="IQK2" s="145"/>
      <c r="IQL2" s="145"/>
      <c r="IQM2" s="145"/>
      <c r="IQN2" s="145"/>
      <c r="IQO2" s="145"/>
      <c r="IQP2" s="145"/>
      <c r="IQQ2" s="145"/>
      <c r="IQR2" s="145"/>
      <c r="IQS2" s="145"/>
      <c r="IQT2" s="145"/>
      <c r="IQU2" s="145"/>
      <c r="IQV2" s="145"/>
      <c r="IQW2" s="145"/>
      <c r="IQX2" s="145"/>
      <c r="IQY2" s="145"/>
      <c r="IQZ2" s="145"/>
      <c r="IRA2" s="145"/>
      <c r="IRB2" s="145"/>
      <c r="IRC2" s="145"/>
      <c r="IRD2" s="145"/>
      <c r="IRE2" s="145"/>
      <c r="IRF2" s="145"/>
      <c r="IRG2" s="145"/>
      <c r="IRH2" s="145"/>
      <c r="IRI2" s="145"/>
      <c r="IRJ2" s="145"/>
      <c r="IRK2" s="145"/>
      <c r="IRL2" s="145"/>
      <c r="IRM2" s="145"/>
      <c r="IRN2" s="145"/>
      <c r="IRO2" s="145"/>
      <c r="IRP2" s="145"/>
      <c r="IRQ2" s="145"/>
      <c r="IRR2" s="145"/>
      <c r="IRS2" s="145"/>
      <c r="IRT2" s="145"/>
      <c r="IRU2" s="145"/>
      <c r="IRV2" s="145"/>
      <c r="IRW2" s="145"/>
      <c r="IRX2" s="145"/>
      <c r="IRY2" s="145"/>
      <c r="IRZ2" s="145"/>
      <c r="ISA2" s="145"/>
      <c r="ISB2" s="145"/>
      <c r="ISC2" s="145"/>
      <c r="ISD2" s="145"/>
      <c r="ISE2" s="145"/>
      <c r="ISF2" s="145"/>
      <c r="ISG2" s="145"/>
      <c r="ISH2" s="145"/>
      <c r="ISI2" s="145"/>
      <c r="ISJ2" s="145"/>
      <c r="ISK2" s="145"/>
      <c r="ISL2" s="145"/>
      <c r="ISM2" s="145"/>
      <c r="ISN2" s="145"/>
      <c r="ISO2" s="145"/>
      <c r="ISP2" s="145"/>
      <c r="ISQ2" s="145"/>
      <c r="ISR2" s="145"/>
      <c r="ISS2" s="145"/>
      <c r="IST2" s="145"/>
      <c r="ISU2" s="145"/>
      <c r="ISV2" s="145"/>
      <c r="ISW2" s="145"/>
      <c r="ISX2" s="145"/>
      <c r="ISY2" s="145"/>
      <c r="ISZ2" s="145"/>
      <c r="ITA2" s="145"/>
      <c r="ITB2" s="145"/>
      <c r="ITC2" s="145"/>
      <c r="ITD2" s="145"/>
      <c r="ITE2" s="145"/>
      <c r="ITF2" s="145"/>
      <c r="ITG2" s="145"/>
      <c r="ITH2" s="145"/>
      <c r="ITI2" s="145"/>
      <c r="ITJ2" s="145"/>
      <c r="ITK2" s="145"/>
      <c r="ITL2" s="145"/>
      <c r="ITM2" s="145"/>
      <c r="ITN2" s="145"/>
      <c r="ITO2" s="145"/>
      <c r="ITP2" s="145"/>
      <c r="ITQ2" s="145"/>
      <c r="ITR2" s="145"/>
      <c r="ITS2" s="145"/>
      <c r="ITT2" s="145"/>
      <c r="ITU2" s="145"/>
      <c r="ITV2" s="145"/>
      <c r="ITW2" s="145"/>
      <c r="ITX2" s="145"/>
      <c r="ITY2" s="145"/>
      <c r="ITZ2" s="145"/>
      <c r="IUA2" s="145"/>
      <c r="IUB2" s="145"/>
      <c r="IUC2" s="145"/>
      <c r="IUD2" s="145"/>
      <c r="IUE2" s="145"/>
      <c r="IUF2" s="145"/>
      <c r="IUG2" s="145"/>
      <c r="IUH2" s="145"/>
      <c r="IUI2" s="145"/>
      <c r="IUJ2" s="145"/>
      <c r="IUK2" s="145"/>
      <c r="IUL2" s="145"/>
      <c r="IUM2" s="145"/>
      <c r="IUN2" s="145"/>
      <c r="IUO2" s="145"/>
      <c r="IUP2" s="145"/>
      <c r="IUQ2" s="145"/>
      <c r="IUR2" s="145"/>
      <c r="IUS2" s="145"/>
      <c r="IUT2" s="145"/>
      <c r="IUU2" s="145"/>
      <c r="IUV2" s="145"/>
      <c r="IUW2" s="145"/>
      <c r="IUX2" s="145"/>
      <c r="IUY2" s="145"/>
      <c r="IUZ2" s="145"/>
      <c r="IVA2" s="145"/>
      <c r="IVB2" s="145"/>
      <c r="IVC2" s="145"/>
      <c r="IVD2" s="145"/>
      <c r="IVE2" s="145"/>
      <c r="IVF2" s="145"/>
      <c r="IVG2" s="145"/>
      <c r="IVH2" s="145"/>
      <c r="IVI2" s="145"/>
      <c r="IVJ2" s="145"/>
      <c r="IVK2" s="145"/>
      <c r="IVL2" s="145"/>
      <c r="IVM2" s="145"/>
      <c r="IVN2" s="145"/>
      <c r="IVO2" s="145"/>
      <c r="IVP2" s="145"/>
      <c r="IVQ2" s="145"/>
      <c r="IVR2" s="145"/>
      <c r="IVS2" s="145"/>
      <c r="IVT2" s="145"/>
      <c r="IVU2" s="145"/>
      <c r="IVV2" s="145"/>
      <c r="IVW2" s="145"/>
      <c r="IVX2" s="145"/>
      <c r="IVY2" s="145"/>
      <c r="IVZ2" s="145"/>
      <c r="IWA2" s="145"/>
      <c r="IWB2" s="145"/>
      <c r="IWC2" s="145"/>
      <c r="IWD2" s="145"/>
      <c r="IWE2" s="145"/>
      <c r="IWF2" s="145"/>
      <c r="IWG2" s="145"/>
      <c r="IWH2" s="145"/>
      <c r="IWI2" s="145"/>
      <c r="IWJ2" s="145"/>
      <c r="IWK2" s="145"/>
      <c r="IWL2" s="145"/>
      <c r="IWM2" s="145"/>
      <c r="IWN2" s="145"/>
      <c r="IWO2" s="145"/>
      <c r="IWP2" s="145"/>
      <c r="IWQ2" s="145"/>
      <c r="IWR2" s="145"/>
      <c r="IWS2" s="145"/>
      <c r="IWT2" s="145"/>
      <c r="IWU2" s="145"/>
      <c r="IWV2" s="145"/>
      <c r="IWW2" s="145"/>
      <c r="IWX2" s="145"/>
      <c r="IWY2" s="145"/>
      <c r="IWZ2" s="145"/>
      <c r="IXA2" s="145"/>
      <c r="IXB2" s="145"/>
      <c r="IXC2" s="145"/>
      <c r="IXD2" s="145"/>
      <c r="IXE2" s="145"/>
      <c r="IXF2" s="145"/>
      <c r="IXG2" s="145"/>
      <c r="IXH2" s="145"/>
      <c r="IXI2" s="145"/>
      <c r="IXJ2" s="145"/>
      <c r="IXK2" s="145"/>
      <c r="IXL2" s="145"/>
      <c r="IXM2" s="145"/>
      <c r="IXN2" s="145"/>
      <c r="IXO2" s="145"/>
      <c r="IXP2" s="145"/>
      <c r="IXQ2" s="145"/>
      <c r="IXR2" s="145"/>
      <c r="IXS2" s="145"/>
      <c r="IXT2" s="145"/>
      <c r="IXU2" s="145"/>
      <c r="IXV2" s="145"/>
      <c r="IXW2" s="145"/>
      <c r="IXX2" s="145"/>
      <c r="IXY2" s="145"/>
      <c r="IXZ2" s="145"/>
      <c r="IYA2" s="145"/>
      <c r="IYB2" s="145"/>
      <c r="IYC2" s="145"/>
      <c r="IYD2" s="145"/>
      <c r="IYE2" s="145"/>
      <c r="IYF2" s="145"/>
      <c r="IYG2" s="145"/>
      <c r="IYH2" s="145"/>
      <c r="IYI2" s="145"/>
      <c r="IYJ2" s="145"/>
      <c r="IYK2" s="145"/>
      <c r="IYL2" s="145"/>
      <c r="IYM2" s="145"/>
      <c r="IYN2" s="145"/>
      <c r="IYO2" s="145"/>
      <c r="IYP2" s="145"/>
      <c r="IYQ2" s="145"/>
      <c r="IYR2" s="145"/>
      <c r="IYS2" s="145"/>
      <c r="IYT2" s="145"/>
      <c r="IYU2" s="145"/>
      <c r="IYV2" s="145"/>
      <c r="IYW2" s="145"/>
      <c r="IYX2" s="145"/>
      <c r="IYY2" s="145"/>
      <c r="IYZ2" s="145"/>
      <c r="IZA2" s="145"/>
      <c r="IZB2" s="145"/>
      <c r="IZC2" s="145"/>
      <c r="IZD2" s="145"/>
      <c r="IZE2" s="145"/>
      <c r="IZF2" s="145"/>
      <c r="IZG2" s="145"/>
      <c r="IZH2" s="145"/>
      <c r="IZI2" s="145"/>
      <c r="IZJ2" s="145"/>
      <c r="IZK2" s="145"/>
      <c r="IZL2" s="145"/>
      <c r="IZM2" s="145"/>
      <c r="IZN2" s="145"/>
      <c r="IZO2" s="145"/>
      <c r="IZP2" s="145"/>
      <c r="IZQ2" s="145"/>
      <c r="IZR2" s="145"/>
      <c r="IZS2" s="145"/>
      <c r="IZT2" s="145"/>
      <c r="IZU2" s="145"/>
      <c r="IZV2" s="145"/>
      <c r="IZW2" s="145"/>
      <c r="IZX2" s="145"/>
      <c r="IZY2" s="145"/>
      <c r="IZZ2" s="145"/>
      <c r="JAA2" s="145"/>
      <c r="JAB2" s="145"/>
      <c r="JAC2" s="145"/>
      <c r="JAD2" s="145"/>
      <c r="JAE2" s="145"/>
      <c r="JAF2" s="145"/>
      <c r="JAG2" s="145"/>
      <c r="JAH2" s="145"/>
      <c r="JAI2" s="145"/>
      <c r="JAJ2" s="145"/>
      <c r="JAK2" s="145"/>
      <c r="JAL2" s="145"/>
      <c r="JAM2" s="145"/>
      <c r="JAN2" s="145"/>
      <c r="JAO2" s="145"/>
      <c r="JAP2" s="145"/>
      <c r="JAQ2" s="145"/>
      <c r="JAR2" s="145"/>
      <c r="JAS2" s="145"/>
      <c r="JAT2" s="145"/>
      <c r="JAU2" s="145"/>
      <c r="JAV2" s="145"/>
      <c r="JAW2" s="145"/>
      <c r="JAX2" s="145"/>
      <c r="JAY2" s="145"/>
      <c r="JAZ2" s="145"/>
      <c r="JBA2" s="145"/>
      <c r="JBB2" s="145"/>
      <c r="JBC2" s="145"/>
      <c r="JBD2" s="145"/>
      <c r="JBE2" s="145"/>
      <c r="JBF2" s="145"/>
      <c r="JBG2" s="145"/>
      <c r="JBH2" s="145"/>
      <c r="JBI2" s="145"/>
      <c r="JBJ2" s="145"/>
      <c r="JBK2" s="145"/>
      <c r="JBL2" s="145"/>
      <c r="JBM2" s="145"/>
      <c r="JBN2" s="145"/>
      <c r="JBO2" s="145"/>
      <c r="JBP2" s="145"/>
      <c r="JBQ2" s="145"/>
      <c r="JBR2" s="145"/>
      <c r="JBS2" s="145"/>
      <c r="JBT2" s="145"/>
      <c r="JBU2" s="145"/>
      <c r="JBV2" s="145"/>
      <c r="JBW2" s="145"/>
      <c r="JBX2" s="145"/>
      <c r="JBY2" s="145"/>
      <c r="JBZ2" s="145"/>
      <c r="JCA2" s="145"/>
      <c r="JCB2" s="145"/>
      <c r="JCC2" s="145"/>
      <c r="JCD2" s="145"/>
      <c r="JCE2" s="145"/>
      <c r="JCF2" s="145"/>
      <c r="JCG2" s="145"/>
      <c r="JCH2" s="145"/>
      <c r="JCI2" s="145"/>
      <c r="JCJ2" s="145"/>
      <c r="JCK2" s="145"/>
      <c r="JCL2" s="145"/>
      <c r="JCM2" s="145"/>
      <c r="JCN2" s="145"/>
      <c r="JCO2" s="145"/>
      <c r="JCP2" s="145"/>
      <c r="JCQ2" s="145"/>
      <c r="JCR2" s="145"/>
      <c r="JCS2" s="145"/>
      <c r="JCT2" s="145"/>
      <c r="JCU2" s="145"/>
      <c r="JCV2" s="145"/>
      <c r="JCW2" s="145"/>
      <c r="JCX2" s="145"/>
      <c r="JCY2" s="145"/>
      <c r="JCZ2" s="145"/>
      <c r="JDA2" s="145"/>
      <c r="JDB2" s="145"/>
      <c r="JDC2" s="145"/>
      <c r="JDD2" s="145"/>
      <c r="JDE2" s="145"/>
      <c r="JDF2" s="145"/>
      <c r="JDG2" s="145"/>
      <c r="JDH2" s="145"/>
      <c r="JDI2" s="145"/>
      <c r="JDJ2" s="145"/>
      <c r="JDK2" s="145"/>
      <c r="JDL2" s="145"/>
      <c r="JDM2" s="145"/>
      <c r="JDN2" s="145"/>
      <c r="JDO2" s="145"/>
      <c r="JDP2" s="145"/>
      <c r="JDQ2" s="145"/>
      <c r="JDR2" s="145"/>
      <c r="JDS2" s="145"/>
      <c r="JDT2" s="145"/>
      <c r="JDU2" s="145"/>
      <c r="JDV2" s="145"/>
      <c r="JDW2" s="145"/>
      <c r="JDX2" s="145"/>
      <c r="JDY2" s="145"/>
      <c r="JDZ2" s="145"/>
      <c r="JEA2" s="145"/>
      <c r="JEB2" s="145"/>
      <c r="JEC2" s="145"/>
      <c r="JED2" s="145"/>
      <c r="JEE2" s="145"/>
      <c r="JEF2" s="145"/>
      <c r="JEG2" s="145"/>
      <c r="JEH2" s="145"/>
      <c r="JEI2" s="145"/>
      <c r="JEJ2" s="145"/>
      <c r="JEK2" s="145"/>
      <c r="JEL2" s="145"/>
      <c r="JEM2" s="145"/>
      <c r="JEN2" s="145"/>
      <c r="JEO2" s="145"/>
      <c r="JEP2" s="145"/>
      <c r="JEQ2" s="145"/>
      <c r="JER2" s="145"/>
      <c r="JES2" s="145"/>
      <c r="JET2" s="145"/>
      <c r="JEU2" s="145"/>
      <c r="JEV2" s="145"/>
      <c r="JEW2" s="145"/>
      <c r="JEX2" s="145"/>
      <c r="JEY2" s="145"/>
      <c r="JEZ2" s="145"/>
      <c r="JFA2" s="145"/>
      <c r="JFB2" s="145"/>
      <c r="JFC2" s="145"/>
      <c r="JFD2" s="145"/>
      <c r="JFE2" s="145"/>
      <c r="JFF2" s="145"/>
      <c r="JFG2" s="145"/>
      <c r="JFH2" s="145"/>
      <c r="JFI2" s="145"/>
      <c r="JFJ2" s="145"/>
      <c r="JFK2" s="145"/>
      <c r="JFL2" s="145"/>
      <c r="JFM2" s="145"/>
      <c r="JFN2" s="145"/>
      <c r="JFO2" s="145"/>
      <c r="JFP2" s="145"/>
      <c r="JFQ2" s="145"/>
      <c r="JFR2" s="145"/>
      <c r="JFS2" s="145"/>
      <c r="JFT2" s="145"/>
      <c r="JFU2" s="145"/>
      <c r="JFV2" s="145"/>
      <c r="JFW2" s="145"/>
      <c r="JFX2" s="145"/>
      <c r="JFY2" s="145"/>
      <c r="JFZ2" s="145"/>
      <c r="JGA2" s="145"/>
      <c r="JGB2" s="145"/>
      <c r="JGC2" s="145"/>
      <c r="JGD2" s="145"/>
      <c r="JGE2" s="145"/>
      <c r="JGF2" s="145"/>
      <c r="JGG2" s="145"/>
      <c r="JGH2" s="145"/>
      <c r="JGI2" s="145"/>
      <c r="JGJ2" s="145"/>
      <c r="JGK2" s="145"/>
      <c r="JGL2" s="145"/>
      <c r="JGM2" s="145"/>
      <c r="JGN2" s="145"/>
      <c r="JGO2" s="145"/>
      <c r="JGP2" s="145"/>
      <c r="JGQ2" s="145"/>
      <c r="JGR2" s="145"/>
      <c r="JGS2" s="145"/>
      <c r="JGT2" s="145"/>
      <c r="JGU2" s="145"/>
      <c r="JGV2" s="145"/>
      <c r="JGW2" s="145"/>
      <c r="JGX2" s="145"/>
      <c r="JGY2" s="145"/>
      <c r="JGZ2" s="145"/>
      <c r="JHA2" s="145"/>
      <c r="JHB2" s="145"/>
      <c r="JHC2" s="145"/>
      <c r="JHD2" s="145"/>
      <c r="JHE2" s="145"/>
      <c r="JHF2" s="145"/>
      <c r="JHG2" s="145"/>
      <c r="JHH2" s="145"/>
      <c r="JHI2" s="145"/>
      <c r="JHJ2" s="145"/>
      <c r="JHK2" s="145"/>
      <c r="JHL2" s="145"/>
      <c r="JHM2" s="145"/>
      <c r="JHN2" s="145"/>
      <c r="JHO2" s="145"/>
      <c r="JHP2" s="145"/>
      <c r="JHQ2" s="145"/>
      <c r="JHR2" s="145"/>
      <c r="JHS2" s="145"/>
      <c r="JHT2" s="145"/>
      <c r="JHU2" s="145"/>
      <c r="JHV2" s="145"/>
      <c r="JHW2" s="145"/>
      <c r="JHX2" s="145"/>
      <c r="JHY2" s="145"/>
      <c r="JHZ2" s="145"/>
      <c r="JIA2" s="145"/>
      <c r="JIB2" s="145"/>
      <c r="JIC2" s="145"/>
      <c r="JID2" s="145"/>
      <c r="JIE2" s="145"/>
      <c r="JIF2" s="145"/>
      <c r="JIG2" s="145"/>
      <c r="JIH2" s="145"/>
      <c r="JII2" s="145"/>
      <c r="JIJ2" s="145"/>
      <c r="JIK2" s="145"/>
      <c r="JIL2" s="145"/>
      <c r="JIM2" s="145"/>
      <c r="JIN2" s="145"/>
      <c r="JIO2" s="145"/>
      <c r="JIP2" s="145"/>
      <c r="JIQ2" s="145"/>
      <c r="JIR2" s="145"/>
      <c r="JIS2" s="145"/>
      <c r="JIT2" s="145"/>
      <c r="JIU2" s="145"/>
      <c r="JIV2" s="145"/>
      <c r="JIW2" s="145"/>
      <c r="JIX2" s="145"/>
      <c r="JIY2" s="145"/>
      <c r="JIZ2" s="145"/>
      <c r="JJA2" s="145"/>
      <c r="JJB2" s="145"/>
      <c r="JJC2" s="145"/>
      <c r="JJD2" s="145"/>
      <c r="JJE2" s="145"/>
      <c r="JJF2" s="145"/>
      <c r="JJG2" s="145"/>
      <c r="JJH2" s="145"/>
      <c r="JJI2" s="145"/>
      <c r="JJJ2" s="145"/>
      <c r="JJK2" s="145"/>
      <c r="JJL2" s="145"/>
      <c r="JJM2" s="145"/>
      <c r="JJN2" s="145"/>
      <c r="JJO2" s="145"/>
      <c r="JJP2" s="145"/>
      <c r="JJQ2" s="145"/>
      <c r="JJR2" s="145"/>
      <c r="JJS2" s="145"/>
      <c r="JJT2" s="145"/>
      <c r="JJU2" s="145"/>
      <c r="JJV2" s="145"/>
      <c r="JJW2" s="145"/>
      <c r="JJX2" s="145"/>
      <c r="JJY2" s="145"/>
      <c r="JJZ2" s="145"/>
      <c r="JKA2" s="145"/>
      <c r="JKB2" s="145"/>
      <c r="JKC2" s="145"/>
      <c r="JKD2" s="145"/>
      <c r="JKE2" s="145"/>
      <c r="JKF2" s="145"/>
      <c r="JKG2" s="145"/>
      <c r="JKH2" s="145"/>
      <c r="JKI2" s="145"/>
      <c r="JKJ2" s="145"/>
      <c r="JKK2" s="145"/>
      <c r="JKL2" s="145"/>
      <c r="JKM2" s="145"/>
      <c r="JKN2" s="145"/>
      <c r="JKO2" s="145"/>
      <c r="JKP2" s="145"/>
      <c r="JKQ2" s="145"/>
      <c r="JKR2" s="145"/>
      <c r="JKS2" s="145"/>
      <c r="JKT2" s="145"/>
      <c r="JKU2" s="145"/>
      <c r="JKV2" s="145"/>
      <c r="JKW2" s="145"/>
      <c r="JKX2" s="145"/>
      <c r="JKY2" s="145"/>
      <c r="JKZ2" s="145"/>
      <c r="JLA2" s="145"/>
      <c r="JLB2" s="145"/>
      <c r="JLC2" s="145"/>
      <c r="JLD2" s="145"/>
      <c r="JLE2" s="145"/>
      <c r="JLF2" s="145"/>
      <c r="JLG2" s="145"/>
      <c r="JLH2" s="145"/>
      <c r="JLI2" s="145"/>
      <c r="JLJ2" s="145"/>
      <c r="JLK2" s="145"/>
      <c r="JLL2" s="145"/>
      <c r="JLM2" s="145"/>
      <c r="JLN2" s="145"/>
      <c r="JLO2" s="145"/>
      <c r="JLP2" s="145"/>
      <c r="JLQ2" s="145"/>
      <c r="JLR2" s="145"/>
      <c r="JLS2" s="145"/>
      <c r="JLT2" s="145"/>
      <c r="JLU2" s="145"/>
      <c r="JLV2" s="145"/>
      <c r="JLW2" s="145"/>
      <c r="JLX2" s="145"/>
      <c r="JLY2" s="145"/>
      <c r="JLZ2" s="145"/>
      <c r="JMA2" s="145"/>
      <c r="JMB2" s="145"/>
      <c r="JMC2" s="145"/>
      <c r="JMD2" s="145"/>
      <c r="JME2" s="145"/>
      <c r="JMF2" s="145"/>
      <c r="JMG2" s="145"/>
      <c r="JMH2" s="145"/>
      <c r="JMI2" s="145"/>
      <c r="JMJ2" s="145"/>
      <c r="JMK2" s="145"/>
      <c r="JML2" s="145"/>
      <c r="JMM2" s="145"/>
      <c r="JMN2" s="145"/>
      <c r="JMO2" s="145"/>
      <c r="JMP2" s="145"/>
      <c r="JMQ2" s="145"/>
      <c r="JMR2" s="145"/>
      <c r="JMS2" s="145"/>
      <c r="JMT2" s="145"/>
      <c r="JMU2" s="145"/>
      <c r="JMV2" s="145"/>
      <c r="JMW2" s="145"/>
      <c r="JMX2" s="145"/>
      <c r="JMY2" s="145"/>
      <c r="JMZ2" s="145"/>
      <c r="JNA2" s="145"/>
      <c r="JNB2" s="145"/>
      <c r="JNC2" s="145"/>
      <c r="JND2" s="145"/>
      <c r="JNE2" s="145"/>
      <c r="JNF2" s="145"/>
      <c r="JNG2" s="145"/>
      <c r="JNH2" s="145"/>
      <c r="JNI2" s="145"/>
      <c r="JNJ2" s="145"/>
      <c r="JNK2" s="145"/>
      <c r="JNL2" s="145"/>
      <c r="JNM2" s="145"/>
      <c r="JNN2" s="145"/>
      <c r="JNO2" s="145"/>
      <c r="JNP2" s="145"/>
      <c r="JNQ2" s="145"/>
      <c r="JNR2" s="145"/>
      <c r="JNS2" s="145"/>
      <c r="JNT2" s="145"/>
      <c r="JNU2" s="145"/>
      <c r="JNV2" s="145"/>
      <c r="JNW2" s="145"/>
      <c r="JNX2" s="145"/>
      <c r="JNY2" s="145"/>
      <c r="JNZ2" s="145"/>
      <c r="JOA2" s="145"/>
      <c r="JOB2" s="145"/>
      <c r="JOC2" s="145"/>
      <c r="JOD2" s="145"/>
      <c r="JOE2" s="145"/>
      <c r="JOF2" s="145"/>
      <c r="JOG2" s="145"/>
      <c r="JOH2" s="145"/>
      <c r="JOI2" s="145"/>
      <c r="JOJ2" s="145"/>
      <c r="JOK2" s="145"/>
      <c r="JOL2" s="145"/>
      <c r="JOM2" s="145"/>
      <c r="JON2" s="145"/>
      <c r="JOO2" s="145"/>
      <c r="JOP2" s="145"/>
      <c r="JOQ2" s="145"/>
      <c r="JOR2" s="145"/>
      <c r="JOS2" s="145"/>
      <c r="JOT2" s="145"/>
      <c r="JOU2" s="145"/>
      <c r="JOV2" s="145"/>
      <c r="JOW2" s="145"/>
      <c r="JOX2" s="145"/>
      <c r="JOY2" s="145"/>
      <c r="JOZ2" s="145"/>
      <c r="JPA2" s="145"/>
      <c r="JPB2" s="145"/>
      <c r="JPC2" s="145"/>
      <c r="JPD2" s="145"/>
      <c r="JPE2" s="145"/>
      <c r="JPF2" s="145"/>
      <c r="JPG2" s="145"/>
      <c r="JPH2" s="145"/>
      <c r="JPI2" s="145"/>
      <c r="JPJ2" s="145"/>
      <c r="JPK2" s="145"/>
      <c r="JPL2" s="145"/>
      <c r="JPM2" s="145"/>
      <c r="JPN2" s="145"/>
      <c r="JPO2" s="145"/>
      <c r="JPP2" s="145"/>
      <c r="JPQ2" s="145"/>
      <c r="JPR2" s="145"/>
      <c r="JPS2" s="145"/>
      <c r="JPT2" s="145"/>
      <c r="JPU2" s="145"/>
      <c r="JPV2" s="145"/>
      <c r="JPW2" s="145"/>
      <c r="JPX2" s="145"/>
      <c r="JPY2" s="145"/>
      <c r="JPZ2" s="145"/>
      <c r="JQA2" s="145"/>
      <c r="JQB2" s="145"/>
      <c r="JQC2" s="145"/>
      <c r="JQD2" s="145"/>
      <c r="JQE2" s="145"/>
      <c r="JQF2" s="145"/>
      <c r="JQG2" s="145"/>
      <c r="JQH2" s="145"/>
      <c r="JQI2" s="145"/>
      <c r="JQJ2" s="145"/>
      <c r="JQK2" s="145"/>
      <c r="JQL2" s="145"/>
      <c r="JQM2" s="145"/>
      <c r="JQN2" s="145"/>
      <c r="JQO2" s="145"/>
      <c r="JQP2" s="145"/>
      <c r="JQQ2" s="145"/>
      <c r="JQR2" s="145"/>
      <c r="JQS2" s="145"/>
      <c r="JQT2" s="145"/>
      <c r="JQU2" s="145"/>
      <c r="JQV2" s="145"/>
      <c r="JQW2" s="145"/>
      <c r="JQX2" s="145"/>
      <c r="JQY2" s="145"/>
      <c r="JQZ2" s="145"/>
      <c r="JRA2" s="145"/>
      <c r="JRB2" s="145"/>
      <c r="JRC2" s="145"/>
      <c r="JRD2" s="145"/>
      <c r="JRE2" s="145"/>
      <c r="JRF2" s="145"/>
      <c r="JRG2" s="145"/>
      <c r="JRH2" s="145"/>
      <c r="JRI2" s="145"/>
      <c r="JRJ2" s="145"/>
      <c r="JRK2" s="145"/>
      <c r="JRL2" s="145"/>
      <c r="JRM2" s="145"/>
      <c r="JRN2" s="145"/>
      <c r="JRO2" s="145"/>
      <c r="JRP2" s="145"/>
      <c r="JRQ2" s="145"/>
      <c r="JRR2" s="145"/>
      <c r="JRS2" s="145"/>
      <c r="JRT2" s="145"/>
      <c r="JRU2" s="145"/>
      <c r="JRV2" s="145"/>
      <c r="JRW2" s="145"/>
      <c r="JRX2" s="145"/>
      <c r="JRY2" s="145"/>
      <c r="JRZ2" s="145"/>
      <c r="JSA2" s="145"/>
      <c r="JSB2" s="145"/>
      <c r="JSC2" s="145"/>
      <c r="JSD2" s="145"/>
      <c r="JSE2" s="145"/>
      <c r="JSF2" s="145"/>
      <c r="JSG2" s="145"/>
      <c r="JSH2" s="145"/>
      <c r="JSI2" s="145"/>
      <c r="JSJ2" s="145"/>
      <c r="JSK2" s="145"/>
      <c r="JSL2" s="145"/>
      <c r="JSM2" s="145"/>
      <c r="JSN2" s="145"/>
      <c r="JSO2" s="145"/>
      <c r="JSP2" s="145"/>
      <c r="JSQ2" s="145"/>
      <c r="JSR2" s="145"/>
      <c r="JSS2" s="145"/>
      <c r="JST2" s="145"/>
      <c r="JSU2" s="145"/>
      <c r="JSV2" s="145"/>
      <c r="JSW2" s="145"/>
      <c r="JSX2" s="145"/>
      <c r="JSY2" s="145"/>
      <c r="JSZ2" s="145"/>
      <c r="JTA2" s="145"/>
      <c r="JTB2" s="145"/>
      <c r="JTC2" s="145"/>
      <c r="JTD2" s="145"/>
      <c r="JTE2" s="145"/>
      <c r="JTF2" s="145"/>
      <c r="JTG2" s="145"/>
      <c r="JTH2" s="145"/>
      <c r="JTI2" s="145"/>
      <c r="JTJ2" s="145"/>
      <c r="JTK2" s="145"/>
      <c r="JTL2" s="145"/>
      <c r="JTM2" s="145"/>
      <c r="JTN2" s="145"/>
      <c r="JTO2" s="145"/>
      <c r="JTP2" s="145"/>
      <c r="JTQ2" s="145"/>
      <c r="JTR2" s="145"/>
      <c r="JTS2" s="145"/>
      <c r="JTT2" s="145"/>
      <c r="JTU2" s="145"/>
      <c r="JTV2" s="145"/>
      <c r="JTW2" s="145"/>
      <c r="JTX2" s="145"/>
      <c r="JTY2" s="145"/>
      <c r="JTZ2" s="145"/>
      <c r="JUA2" s="145"/>
      <c r="JUB2" s="145"/>
      <c r="JUC2" s="145"/>
      <c r="JUD2" s="145"/>
      <c r="JUE2" s="145"/>
      <c r="JUF2" s="145"/>
      <c r="JUG2" s="145"/>
      <c r="JUH2" s="145"/>
      <c r="JUI2" s="145"/>
      <c r="JUJ2" s="145"/>
      <c r="JUK2" s="145"/>
      <c r="JUL2" s="145"/>
      <c r="JUM2" s="145"/>
      <c r="JUN2" s="145"/>
      <c r="JUO2" s="145"/>
      <c r="JUP2" s="145"/>
      <c r="JUQ2" s="145"/>
      <c r="JUR2" s="145"/>
      <c r="JUS2" s="145"/>
      <c r="JUT2" s="145"/>
      <c r="JUU2" s="145"/>
      <c r="JUV2" s="145"/>
      <c r="JUW2" s="145"/>
      <c r="JUX2" s="145"/>
      <c r="JUY2" s="145"/>
      <c r="JUZ2" s="145"/>
      <c r="JVA2" s="145"/>
      <c r="JVB2" s="145"/>
      <c r="JVC2" s="145"/>
      <c r="JVD2" s="145"/>
      <c r="JVE2" s="145"/>
      <c r="JVF2" s="145"/>
      <c r="JVG2" s="145"/>
      <c r="JVH2" s="145"/>
      <c r="JVI2" s="145"/>
      <c r="JVJ2" s="145"/>
      <c r="JVK2" s="145"/>
      <c r="JVL2" s="145"/>
      <c r="JVM2" s="145"/>
      <c r="JVN2" s="145"/>
      <c r="JVO2" s="145"/>
      <c r="JVP2" s="145"/>
      <c r="JVQ2" s="145"/>
      <c r="JVR2" s="145"/>
      <c r="JVS2" s="145"/>
      <c r="JVT2" s="145"/>
      <c r="JVU2" s="145"/>
      <c r="JVV2" s="145"/>
      <c r="JVW2" s="145"/>
      <c r="JVX2" s="145"/>
      <c r="JVY2" s="145"/>
      <c r="JVZ2" s="145"/>
      <c r="JWA2" s="145"/>
      <c r="JWB2" s="145"/>
      <c r="JWC2" s="145"/>
      <c r="JWD2" s="145"/>
      <c r="JWE2" s="145"/>
      <c r="JWF2" s="145"/>
      <c r="JWG2" s="145"/>
      <c r="JWH2" s="145"/>
      <c r="JWI2" s="145"/>
      <c r="JWJ2" s="145"/>
      <c r="JWK2" s="145"/>
      <c r="JWL2" s="145"/>
      <c r="JWM2" s="145"/>
      <c r="JWN2" s="145"/>
      <c r="JWO2" s="145"/>
      <c r="JWP2" s="145"/>
      <c r="JWQ2" s="145"/>
      <c r="JWR2" s="145"/>
      <c r="JWS2" s="145"/>
      <c r="JWT2" s="145"/>
      <c r="JWU2" s="145"/>
      <c r="JWV2" s="145"/>
      <c r="JWW2" s="145"/>
      <c r="JWX2" s="145"/>
      <c r="JWY2" s="145"/>
      <c r="JWZ2" s="145"/>
      <c r="JXA2" s="145"/>
      <c r="JXB2" s="145"/>
      <c r="JXC2" s="145"/>
      <c r="JXD2" s="145"/>
      <c r="JXE2" s="145"/>
      <c r="JXF2" s="145"/>
      <c r="JXG2" s="145"/>
      <c r="JXH2" s="145"/>
      <c r="JXI2" s="145"/>
      <c r="JXJ2" s="145"/>
      <c r="JXK2" s="145"/>
      <c r="JXL2" s="145"/>
      <c r="JXM2" s="145"/>
      <c r="JXN2" s="145"/>
      <c r="JXO2" s="145"/>
      <c r="JXP2" s="145"/>
      <c r="JXQ2" s="145"/>
      <c r="JXR2" s="145"/>
      <c r="JXS2" s="145"/>
      <c r="JXT2" s="145"/>
      <c r="JXU2" s="145"/>
      <c r="JXV2" s="145"/>
      <c r="JXW2" s="145"/>
      <c r="JXX2" s="145"/>
      <c r="JXY2" s="145"/>
      <c r="JXZ2" s="145"/>
      <c r="JYA2" s="145"/>
      <c r="JYB2" s="145"/>
      <c r="JYC2" s="145"/>
      <c r="JYD2" s="145"/>
      <c r="JYE2" s="145"/>
      <c r="JYF2" s="145"/>
      <c r="JYG2" s="145"/>
      <c r="JYH2" s="145"/>
      <c r="JYI2" s="145"/>
      <c r="JYJ2" s="145"/>
      <c r="JYK2" s="145"/>
      <c r="JYL2" s="145"/>
      <c r="JYM2" s="145"/>
      <c r="JYN2" s="145"/>
      <c r="JYO2" s="145"/>
      <c r="JYP2" s="145"/>
      <c r="JYQ2" s="145"/>
      <c r="JYR2" s="145"/>
      <c r="JYS2" s="145"/>
      <c r="JYT2" s="145"/>
      <c r="JYU2" s="145"/>
      <c r="JYV2" s="145"/>
      <c r="JYW2" s="145"/>
      <c r="JYX2" s="145"/>
      <c r="JYY2" s="145"/>
      <c r="JYZ2" s="145"/>
      <c r="JZA2" s="145"/>
      <c r="JZB2" s="145"/>
      <c r="JZC2" s="145"/>
      <c r="JZD2" s="145"/>
      <c r="JZE2" s="145"/>
      <c r="JZF2" s="145"/>
      <c r="JZG2" s="145"/>
      <c r="JZH2" s="145"/>
      <c r="JZI2" s="145"/>
      <c r="JZJ2" s="145"/>
      <c r="JZK2" s="145"/>
      <c r="JZL2" s="145"/>
      <c r="JZM2" s="145"/>
      <c r="JZN2" s="145"/>
      <c r="JZO2" s="145"/>
      <c r="JZP2" s="145"/>
      <c r="JZQ2" s="145"/>
      <c r="JZR2" s="145"/>
      <c r="JZS2" s="145"/>
      <c r="JZT2" s="145"/>
      <c r="JZU2" s="145"/>
      <c r="JZV2" s="145"/>
      <c r="JZW2" s="145"/>
      <c r="JZX2" s="145"/>
      <c r="JZY2" s="145"/>
      <c r="JZZ2" s="145"/>
      <c r="KAA2" s="145"/>
      <c r="KAB2" s="145"/>
      <c r="KAC2" s="145"/>
      <c r="KAD2" s="145"/>
      <c r="KAE2" s="145"/>
      <c r="KAF2" s="145"/>
      <c r="KAG2" s="145"/>
      <c r="KAH2" s="145"/>
      <c r="KAI2" s="145"/>
      <c r="KAJ2" s="145"/>
      <c r="KAK2" s="145"/>
      <c r="KAL2" s="145"/>
      <c r="KAM2" s="145"/>
      <c r="KAN2" s="145"/>
      <c r="KAO2" s="145"/>
      <c r="KAP2" s="145"/>
      <c r="KAQ2" s="145"/>
      <c r="KAR2" s="145"/>
      <c r="KAS2" s="145"/>
      <c r="KAT2" s="145"/>
      <c r="KAU2" s="145"/>
      <c r="KAV2" s="145"/>
      <c r="KAW2" s="145"/>
      <c r="KAX2" s="145"/>
      <c r="KAY2" s="145"/>
      <c r="KAZ2" s="145"/>
      <c r="KBA2" s="145"/>
      <c r="KBB2" s="145"/>
      <c r="KBC2" s="145"/>
      <c r="KBD2" s="145"/>
      <c r="KBE2" s="145"/>
      <c r="KBF2" s="145"/>
      <c r="KBG2" s="145"/>
      <c r="KBH2" s="145"/>
      <c r="KBI2" s="145"/>
      <c r="KBJ2" s="145"/>
      <c r="KBK2" s="145"/>
      <c r="KBL2" s="145"/>
      <c r="KBM2" s="145"/>
      <c r="KBN2" s="145"/>
      <c r="KBO2" s="145"/>
      <c r="KBP2" s="145"/>
      <c r="KBQ2" s="145"/>
      <c r="KBR2" s="145"/>
      <c r="KBS2" s="145"/>
      <c r="KBT2" s="145"/>
      <c r="KBU2" s="145"/>
      <c r="KBV2" s="145"/>
      <c r="KBW2" s="145"/>
      <c r="KBX2" s="145"/>
      <c r="KBY2" s="145"/>
      <c r="KBZ2" s="145"/>
      <c r="KCA2" s="145"/>
      <c r="KCB2" s="145"/>
      <c r="KCC2" s="145"/>
      <c r="KCD2" s="145"/>
      <c r="KCE2" s="145"/>
      <c r="KCF2" s="145"/>
      <c r="KCG2" s="145"/>
      <c r="KCH2" s="145"/>
      <c r="KCI2" s="145"/>
      <c r="KCJ2" s="145"/>
      <c r="KCK2" s="145"/>
      <c r="KCL2" s="145"/>
      <c r="KCM2" s="145"/>
      <c r="KCN2" s="145"/>
      <c r="KCO2" s="145"/>
      <c r="KCP2" s="145"/>
      <c r="KCQ2" s="145"/>
      <c r="KCR2" s="145"/>
      <c r="KCS2" s="145"/>
      <c r="KCT2" s="145"/>
      <c r="KCU2" s="145"/>
      <c r="KCV2" s="145"/>
      <c r="KCW2" s="145"/>
      <c r="KCX2" s="145"/>
      <c r="KCY2" s="145"/>
      <c r="KCZ2" s="145"/>
      <c r="KDA2" s="145"/>
      <c r="KDB2" s="145"/>
      <c r="KDC2" s="145"/>
      <c r="KDD2" s="145"/>
      <c r="KDE2" s="145"/>
      <c r="KDF2" s="145"/>
      <c r="KDG2" s="145"/>
      <c r="KDH2" s="145"/>
      <c r="KDI2" s="145"/>
      <c r="KDJ2" s="145"/>
      <c r="KDK2" s="145"/>
      <c r="KDL2" s="145"/>
      <c r="KDM2" s="145"/>
      <c r="KDN2" s="145"/>
      <c r="KDO2" s="145"/>
      <c r="KDP2" s="145"/>
      <c r="KDQ2" s="145"/>
      <c r="KDR2" s="145"/>
      <c r="KDS2" s="145"/>
      <c r="KDT2" s="145"/>
      <c r="KDU2" s="145"/>
      <c r="KDV2" s="145"/>
      <c r="KDW2" s="145"/>
      <c r="KDX2" s="145"/>
      <c r="KDY2" s="145"/>
      <c r="KDZ2" s="145"/>
      <c r="KEA2" s="145"/>
      <c r="KEB2" s="145"/>
      <c r="KEC2" s="145"/>
      <c r="KED2" s="145"/>
      <c r="KEE2" s="145"/>
      <c r="KEF2" s="145"/>
      <c r="KEG2" s="145"/>
      <c r="KEH2" s="145"/>
      <c r="KEI2" s="145"/>
      <c r="KEJ2" s="145"/>
      <c r="KEK2" s="145"/>
      <c r="KEL2" s="145"/>
      <c r="KEM2" s="145"/>
      <c r="KEN2" s="145"/>
      <c r="KEO2" s="145"/>
      <c r="KEP2" s="145"/>
      <c r="KEQ2" s="145"/>
      <c r="KER2" s="145"/>
      <c r="KES2" s="145"/>
      <c r="KET2" s="145"/>
      <c r="KEU2" s="145"/>
      <c r="KEV2" s="145"/>
      <c r="KEW2" s="145"/>
      <c r="KEX2" s="145"/>
      <c r="KEY2" s="145"/>
      <c r="KEZ2" s="145"/>
      <c r="KFA2" s="145"/>
      <c r="KFB2" s="145"/>
      <c r="KFC2" s="145"/>
      <c r="KFD2" s="145"/>
      <c r="KFE2" s="145"/>
      <c r="KFF2" s="145"/>
      <c r="KFG2" s="145"/>
      <c r="KFH2" s="145"/>
      <c r="KFI2" s="145"/>
      <c r="KFJ2" s="145"/>
      <c r="KFK2" s="145"/>
      <c r="KFL2" s="145"/>
      <c r="KFM2" s="145"/>
      <c r="KFN2" s="145"/>
      <c r="KFO2" s="145"/>
      <c r="KFP2" s="145"/>
      <c r="KFQ2" s="145"/>
      <c r="KFR2" s="145"/>
      <c r="KFS2" s="145"/>
      <c r="KFT2" s="145"/>
      <c r="KFU2" s="145"/>
      <c r="KFV2" s="145"/>
      <c r="KFW2" s="145"/>
      <c r="KFX2" s="145"/>
      <c r="KFY2" s="145"/>
      <c r="KFZ2" s="145"/>
      <c r="KGA2" s="145"/>
      <c r="KGB2" s="145"/>
      <c r="KGC2" s="145"/>
      <c r="KGD2" s="145"/>
      <c r="KGE2" s="145"/>
      <c r="KGF2" s="145"/>
      <c r="KGG2" s="145"/>
      <c r="KGH2" s="145"/>
      <c r="KGI2" s="145"/>
      <c r="KGJ2" s="145"/>
      <c r="KGK2" s="145"/>
      <c r="KGL2" s="145"/>
      <c r="KGM2" s="145"/>
      <c r="KGN2" s="145"/>
      <c r="KGO2" s="145"/>
      <c r="KGP2" s="145"/>
      <c r="KGQ2" s="145"/>
      <c r="KGR2" s="145"/>
      <c r="KGS2" s="145"/>
      <c r="KGT2" s="145"/>
      <c r="KGU2" s="145"/>
      <c r="KGV2" s="145"/>
      <c r="KGW2" s="145"/>
      <c r="KGX2" s="145"/>
      <c r="KGY2" s="145"/>
      <c r="KGZ2" s="145"/>
      <c r="KHA2" s="145"/>
      <c r="KHB2" s="145"/>
      <c r="KHC2" s="145"/>
      <c r="KHD2" s="145"/>
      <c r="KHE2" s="145"/>
      <c r="KHF2" s="145"/>
      <c r="KHG2" s="145"/>
      <c r="KHH2" s="145"/>
      <c r="KHI2" s="145"/>
      <c r="KHJ2" s="145"/>
      <c r="KHK2" s="145"/>
      <c r="KHL2" s="145"/>
      <c r="KHM2" s="145"/>
      <c r="KHN2" s="145"/>
      <c r="KHO2" s="145"/>
      <c r="KHP2" s="145"/>
      <c r="KHQ2" s="145"/>
      <c r="KHR2" s="145"/>
      <c r="KHS2" s="145"/>
      <c r="KHT2" s="145"/>
      <c r="KHU2" s="145"/>
      <c r="KHV2" s="145"/>
      <c r="KHW2" s="145"/>
      <c r="KHX2" s="145"/>
      <c r="KHY2" s="145"/>
      <c r="KHZ2" s="145"/>
      <c r="KIA2" s="145"/>
      <c r="KIB2" s="145"/>
      <c r="KIC2" s="145"/>
      <c r="KID2" s="145"/>
      <c r="KIE2" s="145"/>
      <c r="KIF2" s="145"/>
      <c r="KIG2" s="145"/>
      <c r="KIH2" s="145"/>
      <c r="KII2" s="145"/>
      <c r="KIJ2" s="145"/>
      <c r="KIK2" s="145"/>
      <c r="KIL2" s="145"/>
      <c r="KIM2" s="145"/>
      <c r="KIN2" s="145"/>
      <c r="KIO2" s="145"/>
      <c r="KIP2" s="145"/>
      <c r="KIQ2" s="145"/>
      <c r="KIR2" s="145"/>
      <c r="KIS2" s="145"/>
      <c r="KIT2" s="145"/>
      <c r="KIU2" s="145"/>
      <c r="KIV2" s="145"/>
      <c r="KIW2" s="145"/>
      <c r="KIX2" s="145"/>
      <c r="KIY2" s="145"/>
      <c r="KIZ2" s="145"/>
      <c r="KJA2" s="145"/>
      <c r="KJB2" s="145"/>
      <c r="KJC2" s="145"/>
      <c r="KJD2" s="145"/>
      <c r="KJE2" s="145"/>
      <c r="KJF2" s="145"/>
      <c r="KJG2" s="145"/>
      <c r="KJH2" s="145"/>
      <c r="KJI2" s="145"/>
      <c r="KJJ2" s="145"/>
      <c r="KJK2" s="145"/>
      <c r="KJL2" s="145"/>
      <c r="KJM2" s="145"/>
      <c r="KJN2" s="145"/>
      <c r="KJO2" s="145"/>
      <c r="KJP2" s="145"/>
      <c r="KJQ2" s="145"/>
      <c r="KJR2" s="145"/>
      <c r="KJS2" s="145"/>
      <c r="KJT2" s="145"/>
      <c r="KJU2" s="145"/>
      <c r="KJV2" s="145"/>
      <c r="KJW2" s="145"/>
      <c r="KJX2" s="145"/>
      <c r="KJY2" s="145"/>
      <c r="KJZ2" s="145"/>
      <c r="KKA2" s="145"/>
      <c r="KKB2" s="145"/>
      <c r="KKC2" s="145"/>
      <c r="KKD2" s="145"/>
      <c r="KKE2" s="145"/>
      <c r="KKF2" s="145"/>
      <c r="KKG2" s="145"/>
      <c r="KKH2" s="145"/>
      <c r="KKI2" s="145"/>
      <c r="KKJ2" s="145"/>
      <c r="KKK2" s="145"/>
      <c r="KKL2" s="145"/>
      <c r="KKM2" s="145"/>
      <c r="KKN2" s="145"/>
      <c r="KKO2" s="145"/>
      <c r="KKP2" s="145"/>
      <c r="KKQ2" s="145"/>
      <c r="KKR2" s="145"/>
      <c r="KKS2" s="145"/>
      <c r="KKT2" s="145"/>
      <c r="KKU2" s="145"/>
      <c r="KKV2" s="145"/>
      <c r="KKW2" s="145"/>
      <c r="KKX2" s="145"/>
      <c r="KKY2" s="145"/>
      <c r="KKZ2" s="145"/>
      <c r="KLA2" s="145"/>
      <c r="KLB2" s="145"/>
      <c r="KLC2" s="145"/>
      <c r="KLD2" s="145"/>
      <c r="KLE2" s="145"/>
      <c r="KLF2" s="145"/>
      <c r="KLG2" s="145"/>
      <c r="KLH2" s="145"/>
      <c r="KLI2" s="145"/>
      <c r="KLJ2" s="145"/>
      <c r="KLK2" s="145"/>
      <c r="KLL2" s="145"/>
      <c r="KLM2" s="145"/>
      <c r="KLN2" s="145"/>
      <c r="KLO2" s="145"/>
      <c r="KLP2" s="145"/>
      <c r="KLQ2" s="145"/>
      <c r="KLR2" s="145"/>
      <c r="KLS2" s="145"/>
      <c r="KLT2" s="145"/>
      <c r="KLU2" s="145"/>
      <c r="KLV2" s="145"/>
      <c r="KLW2" s="145"/>
      <c r="KLX2" s="145"/>
      <c r="KLY2" s="145"/>
      <c r="KLZ2" s="145"/>
      <c r="KMA2" s="145"/>
      <c r="KMB2" s="145"/>
      <c r="KMC2" s="145"/>
      <c r="KMD2" s="145"/>
      <c r="KME2" s="145"/>
      <c r="KMF2" s="145"/>
      <c r="KMG2" s="145"/>
      <c r="KMH2" s="145"/>
      <c r="KMI2" s="145"/>
      <c r="KMJ2" s="145"/>
      <c r="KMK2" s="145"/>
      <c r="KML2" s="145"/>
      <c r="KMM2" s="145"/>
      <c r="KMN2" s="145"/>
      <c r="KMO2" s="145"/>
      <c r="KMP2" s="145"/>
      <c r="KMQ2" s="145"/>
      <c r="KMR2" s="145"/>
      <c r="KMS2" s="145"/>
      <c r="KMT2" s="145"/>
      <c r="KMU2" s="145"/>
      <c r="KMV2" s="145"/>
      <c r="KMW2" s="145"/>
      <c r="KMX2" s="145"/>
      <c r="KMY2" s="145"/>
      <c r="KMZ2" s="145"/>
      <c r="KNA2" s="145"/>
      <c r="KNB2" s="145"/>
      <c r="KNC2" s="145"/>
      <c r="KND2" s="145"/>
      <c r="KNE2" s="145"/>
      <c r="KNF2" s="145"/>
      <c r="KNG2" s="145"/>
      <c r="KNH2" s="145"/>
      <c r="KNI2" s="145"/>
      <c r="KNJ2" s="145"/>
      <c r="KNK2" s="145"/>
      <c r="KNL2" s="145"/>
      <c r="KNM2" s="145"/>
      <c r="KNN2" s="145"/>
      <c r="KNO2" s="145"/>
      <c r="KNP2" s="145"/>
      <c r="KNQ2" s="145"/>
      <c r="KNR2" s="145"/>
      <c r="KNS2" s="145"/>
      <c r="KNT2" s="145"/>
      <c r="KNU2" s="145"/>
      <c r="KNV2" s="145"/>
      <c r="KNW2" s="145"/>
      <c r="KNX2" s="145"/>
      <c r="KNY2" s="145"/>
      <c r="KNZ2" s="145"/>
      <c r="KOA2" s="145"/>
      <c r="KOB2" s="145"/>
      <c r="KOC2" s="145"/>
      <c r="KOD2" s="145"/>
      <c r="KOE2" s="145"/>
      <c r="KOF2" s="145"/>
      <c r="KOG2" s="145"/>
      <c r="KOH2" s="145"/>
      <c r="KOI2" s="145"/>
      <c r="KOJ2" s="145"/>
      <c r="KOK2" s="145"/>
      <c r="KOL2" s="145"/>
      <c r="KOM2" s="145"/>
      <c r="KON2" s="145"/>
      <c r="KOO2" s="145"/>
      <c r="KOP2" s="145"/>
      <c r="KOQ2" s="145"/>
      <c r="KOR2" s="145"/>
      <c r="KOS2" s="145"/>
      <c r="KOT2" s="145"/>
      <c r="KOU2" s="145"/>
      <c r="KOV2" s="145"/>
      <c r="KOW2" s="145"/>
      <c r="KOX2" s="145"/>
      <c r="KOY2" s="145"/>
      <c r="KOZ2" s="145"/>
      <c r="KPA2" s="145"/>
      <c r="KPB2" s="145"/>
      <c r="KPC2" s="145"/>
      <c r="KPD2" s="145"/>
      <c r="KPE2" s="145"/>
      <c r="KPF2" s="145"/>
      <c r="KPG2" s="145"/>
      <c r="KPH2" s="145"/>
      <c r="KPI2" s="145"/>
      <c r="KPJ2" s="145"/>
      <c r="KPK2" s="145"/>
      <c r="KPL2" s="145"/>
      <c r="KPM2" s="145"/>
      <c r="KPN2" s="145"/>
      <c r="KPO2" s="145"/>
      <c r="KPP2" s="145"/>
      <c r="KPQ2" s="145"/>
      <c r="KPR2" s="145"/>
      <c r="KPS2" s="145"/>
      <c r="KPT2" s="145"/>
      <c r="KPU2" s="145"/>
      <c r="KPV2" s="145"/>
      <c r="KPW2" s="145"/>
      <c r="KPX2" s="145"/>
      <c r="KPY2" s="145"/>
      <c r="KPZ2" s="145"/>
      <c r="KQA2" s="145"/>
      <c r="KQB2" s="145"/>
      <c r="KQC2" s="145"/>
      <c r="KQD2" s="145"/>
      <c r="KQE2" s="145"/>
      <c r="KQF2" s="145"/>
      <c r="KQG2" s="145"/>
      <c r="KQH2" s="145"/>
      <c r="KQI2" s="145"/>
      <c r="KQJ2" s="145"/>
      <c r="KQK2" s="145"/>
      <c r="KQL2" s="145"/>
      <c r="KQM2" s="145"/>
      <c r="KQN2" s="145"/>
      <c r="KQO2" s="145"/>
      <c r="KQP2" s="145"/>
      <c r="KQQ2" s="145"/>
      <c r="KQR2" s="145"/>
      <c r="KQS2" s="145"/>
      <c r="KQT2" s="145"/>
      <c r="KQU2" s="145"/>
      <c r="KQV2" s="145"/>
      <c r="KQW2" s="145"/>
      <c r="KQX2" s="145"/>
      <c r="KQY2" s="145"/>
      <c r="KQZ2" s="145"/>
      <c r="KRA2" s="145"/>
      <c r="KRB2" s="145"/>
      <c r="KRC2" s="145"/>
      <c r="KRD2" s="145"/>
      <c r="KRE2" s="145"/>
      <c r="KRF2" s="145"/>
      <c r="KRG2" s="145"/>
      <c r="KRH2" s="145"/>
      <c r="KRI2" s="145"/>
      <c r="KRJ2" s="145"/>
      <c r="KRK2" s="145"/>
      <c r="KRL2" s="145"/>
      <c r="KRM2" s="145"/>
      <c r="KRN2" s="145"/>
      <c r="KRO2" s="145"/>
      <c r="KRP2" s="145"/>
      <c r="KRQ2" s="145"/>
      <c r="KRR2" s="145"/>
      <c r="KRS2" s="145"/>
      <c r="KRT2" s="145"/>
      <c r="KRU2" s="145"/>
      <c r="KRV2" s="145"/>
      <c r="KRW2" s="145"/>
      <c r="KRX2" s="145"/>
      <c r="KRY2" s="145"/>
      <c r="KRZ2" s="145"/>
      <c r="KSA2" s="145"/>
      <c r="KSB2" s="145"/>
      <c r="KSC2" s="145"/>
      <c r="KSD2" s="145"/>
      <c r="KSE2" s="145"/>
      <c r="KSF2" s="145"/>
      <c r="KSG2" s="145"/>
      <c r="KSH2" s="145"/>
      <c r="KSI2" s="145"/>
      <c r="KSJ2" s="145"/>
      <c r="KSK2" s="145"/>
      <c r="KSL2" s="145"/>
      <c r="KSM2" s="145"/>
      <c r="KSN2" s="145"/>
      <c r="KSO2" s="145"/>
      <c r="KSP2" s="145"/>
      <c r="KSQ2" s="145"/>
      <c r="KSR2" s="145"/>
      <c r="KSS2" s="145"/>
      <c r="KST2" s="145"/>
      <c r="KSU2" s="145"/>
      <c r="KSV2" s="145"/>
      <c r="KSW2" s="145"/>
      <c r="KSX2" s="145"/>
      <c r="KSY2" s="145"/>
      <c r="KSZ2" s="145"/>
      <c r="KTA2" s="145"/>
      <c r="KTB2" s="145"/>
      <c r="KTC2" s="145"/>
      <c r="KTD2" s="145"/>
      <c r="KTE2" s="145"/>
      <c r="KTF2" s="145"/>
      <c r="KTG2" s="145"/>
      <c r="KTH2" s="145"/>
      <c r="KTI2" s="145"/>
      <c r="KTJ2" s="145"/>
      <c r="KTK2" s="145"/>
      <c r="KTL2" s="145"/>
      <c r="KTM2" s="145"/>
      <c r="KTN2" s="145"/>
      <c r="KTO2" s="145"/>
      <c r="KTP2" s="145"/>
      <c r="KTQ2" s="145"/>
      <c r="KTR2" s="145"/>
      <c r="KTS2" s="145"/>
      <c r="KTT2" s="145"/>
      <c r="KTU2" s="145"/>
      <c r="KTV2" s="145"/>
      <c r="KTW2" s="145"/>
      <c r="KTX2" s="145"/>
      <c r="KTY2" s="145"/>
      <c r="KTZ2" s="145"/>
      <c r="KUA2" s="145"/>
      <c r="KUB2" s="145"/>
      <c r="KUC2" s="145"/>
      <c r="KUD2" s="145"/>
      <c r="KUE2" s="145"/>
      <c r="KUF2" s="145"/>
      <c r="KUG2" s="145"/>
      <c r="KUH2" s="145"/>
      <c r="KUI2" s="145"/>
      <c r="KUJ2" s="145"/>
      <c r="KUK2" s="145"/>
      <c r="KUL2" s="145"/>
      <c r="KUM2" s="145"/>
      <c r="KUN2" s="145"/>
      <c r="KUO2" s="145"/>
      <c r="KUP2" s="145"/>
      <c r="KUQ2" s="145"/>
      <c r="KUR2" s="145"/>
      <c r="KUS2" s="145"/>
      <c r="KUT2" s="145"/>
      <c r="KUU2" s="145"/>
      <c r="KUV2" s="145"/>
      <c r="KUW2" s="145"/>
      <c r="KUX2" s="145"/>
      <c r="KUY2" s="145"/>
      <c r="KUZ2" s="145"/>
      <c r="KVA2" s="145"/>
      <c r="KVB2" s="145"/>
      <c r="KVC2" s="145"/>
      <c r="KVD2" s="145"/>
      <c r="KVE2" s="145"/>
      <c r="KVF2" s="145"/>
      <c r="KVG2" s="145"/>
      <c r="KVH2" s="145"/>
      <c r="KVI2" s="145"/>
      <c r="KVJ2" s="145"/>
      <c r="KVK2" s="145"/>
      <c r="KVL2" s="145"/>
      <c r="KVM2" s="145"/>
      <c r="KVN2" s="145"/>
      <c r="KVO2" s="145"/>
      <c r="KVP2" s="145"/>
      <c r="KVQ2" s="145"/>
      <c r="KVR2" s="145"/>
      <c r="KVS2" s="145"/>
      <c r="KVT2" s="145"/>
      <c r="KVU2" s="145"/>
      <c r="KVV2" s="145"/>
      <c r="KVW2" s="145"/>
      <c r="KVX2" s="145"/>
      <c r="KVY2" s="145"/>
      <c r="KVZ2" s="145"/>
      <c r="KWA2" s="145"/>
      <c r="KWB2" s="145"/>
      <c r="KWC2" s="145"/>
      <c r="KWD2" s="145"/>
      <c r="KWE2" s="145"/>
      <c r="KWF2" s="145"/>
      <c r="KWG2" s="145"/>
      <c r="KWH2" s="145"/>
      <c r="KWI2" s="145"/>
      <c r="KWJ2" s="145"/>
      <c r="KWK2" s="145"/>
      <c r="KWL2" s="145"/>
      <c r="KWM2" s="145"/>
      <c r="KWN2" s="145"/>
      <c r="KWO2" s="145"/>
      <c r="KWP2" s="145"/>
      <c r="KWQ2" s="145"/>
      <c r="KWR2" s="145"/>
      <c r="KWS2" s="145"/>
      <c r="KWT2" s="145"/>
      <c r="KWU2" s="145"/>
      <c r="KWV2" s="145"/>
      <c r="KWW2" s="145"/>
      <c r="KWX2" s="145"/>
      <c r="KWY2" s="145"/>
      <c r="KWZ2" s="145"/>
      <c r="KXA2" s="145"/>
      <c r="KXB2" s="145"/>
      <c r="KXC2" s="145"/>
      <c r="KXD2" s="145"/>
      <c r="KXE2" s="145"/>
      <c r="KXF2" s="145"/>
      <c r="KXG2" s="145"/>
      <c r="KXH2" s="145"/>
      <c r="KXI2" s="145"/>
      <c r="KXJ2" s="145"/>
      <c r="KXK2" s="145"/>
      <c r="KXL2" s="145"/>
      <c r="KXM2" s="145"/>
      <c r="KXN2" s="145"/>
      <c r="KXO2" s="145"/>
      <c r="KXP2" s="145"/>
      <c r="KXQ2" s="145"/>
      <c r="KXR2" s="145"/>
      <c r="KXS2" s="145"/>
      <c r="KXT2" s="145"/>
      <c r="KXU2" s="145"/>
      <c r="KXV2" s="145"/>
      <c r="KXW2" s="145"/>
      <c r="KXX2" s="145"/>
      <c r="KXY2" s="145"/>
      <c r="KXZ2" s="145"/>
      <c r="KYA2" s="145"/>
      <c r="KYB2" s="145"/>
      <c r="KYC2" s="145"/>
      <c r="KYD2" s="145"/>
      <c r="KYE2" s="145"/>
      <c r="KYF2" s="145"/>
      <c r="KYG2" s="145"/>
      <c r="KYH2" s="145"/>
      <c r="KYI2" s="145"/>
      <c r="KYJ2" s="145"/>
      <c r="KYK2" s="145"/>
      <c r="KYL2" s="145"/>
      <c r="KYM2" s="145"/>
      <c r="KYN2" s="145"/>
      <c r="KYO2" s="145"/>
      <c r="KYP2" s="145"/>
      <c r="KYQ2" s="145"/>
      <c r="KYR2" s="145"/>
      <c r="KYS2" s="145"/>
      <c r="KYT2" s="145"/>
      <c r="KYU2" s="145"/>
      <c r="KYV2" s="145"/>
      <c r="KYW2" s="145"/>
      <c r="KYX2" s="145"/>
      <c r="KYY2" s="145"/>
      <c r="KYZ2" s="145"/>
      <c r="KZA2" s="145"/>
      <c r="KZB2" s="145"/>
      <c r="KZC2" s="145"/>
      <c r="KZD2" s="145"/>
      <c r="KZE2" s="145"/>
      <c r="KZF2" s="145"/>
      <c r="KZG2" s="145"/>
      <c r="KZH2" s="145"/>
      <c r="KZI2" s="145"/>
      <c r="KZJ2" s="145"/>
      <c r="KZK2" s="145"/>
      <c r="KZL2" s="145"/>
      <c r="KZM2" s="145"/>
      <c r="KZN2" s="145"/>
      <c r="KZO2" s="145"/>
      <c r="KZP2" s="145"/>
      <c r="KZQ2" s="145"/>
      <c r="KZR2" s="145"/>
      <c r="KZS2" s="145"/>
      <c r="KZT2" s="145"/>
      <c r="KZU2" s="145"/>
      <c r="KZV2" s="145"/>
      <c r="KZW2" s="145"/>
      <c r="KZX2" s="145"/>
      <c r="KZY2" s="145"/>
      <c r="KZZ2" s="145"/>
      <c r="LAA2" s="145"/>
      <c r="LAB2" s="145"/>
      <c r="LAC2" s="145"/>
      <c r="LAD2" s="145"/>
      <c r="LAE2" s="145"/>
      <c r="LAF2" s="145"/>
      <c r="LAG2" s="145"/>
      <c r="LAH2" s="145"/>
      <c r="LAI2" s="145"/>
      <c r="LAJ2" s="145"/>
      <c r="LAK2" s="145"/>
      <c r="LAL2" s="145"/>
      <c r="LAM2" s="145"/>
      <c r="LAN2" s="145"/>
      <c r="LAO2" s="145"/>
      <c r="LAP2" s="145"/>
      <c r="LAQ2" s="145"/>
      <c r="LAR2" s="145"/>
      <c r="LAS2" s="145"/>
      <c r="LAT2" s="145"/>
      <c r="LAU2" s="145"/>
      <c r="LAV2" s="145"/>
      <c r="LAW2" s="145"/>
      <c r="LAX2" s="145"/>
      <c r="LAY2" s="145"/>
      <c r="LAZ2" s="145"/>
      <c r="LBA2" s="145"/>
      <c r="LBB2" s="145"/>
      <c r="LBC2" s="145"/>
      <c r="LBD2" s="145"/>
      <c r="LBE2" s="145"/>
      <c r="LBF2" s="145"/>
      <c r="LBG2" s="145"/>
      <c r="LBH2" s="145"/>
      <c r="LBI2" s="145"/>
      <c r="LBJ2" s="145"/>
      <c r="LBK2" s="145"/>
      <c r="LBL2" s="145"/>
      <c r="LBM2" s="145"/>
      <c r="LBN2" s="145"/>
      <c r="LBO2" s="145"/>
      <c r="LBP2" s="145"/>
      <c r="LBQ2" s="145"/>
      <c r="LBR2" s="145"/>
      <c r="LBS2" s="145"/>
      <c r="LBT2" s="145"/>
      <c r="LBU2" s="145"/>
      <c r="LBV2" s="145"/>
      <c r="LBW2" s="145"/>
      <c r="LBX2" s="145"/>
      <c r="LBY2" s="145"/>
      <c r="LBZ2" s="145"/>
      <c r="LCA2" s="145"/>
      <c r="LCB2" s="145"/>
      <c r="LCC2" s="145"/>
      <c r="LCD2" s="145"/>
      <c r="LCE2" s="145"/>
      <c r="LCF2" s="145"/>
      <c r="LCG2" s="145"/>
      <c r="LCH2" s="145"/>
      <c r="LCI2" s="145"/>
      <c r="LCJ2" s="145"/>
      <c r="LCK2" s="145"/>
      <c r="LCL2" s="145"/>
      <c r="LCM2" s="145"/>
      <c r="LCN2" s="145"/>
      <c r="LCO2" s="145"/>
      <c r="LCP2" s="145"/>
      <c r="LCQ2" s="145"/>
      <c r="LCR2" s="145"/>
      <c r="LCS2" s="145"/>
      <c r="LCT2" s="145"/>
      <c r="LCU2" s="145"/>
      <c r="LCV2" s="145"/>
      <c r="LCW2" s="145"/>
      <c r="LCX2" s="145"/>
      <c r="LCY2" s="145"/>
      <c r="LCZ2" s="145"/>
      <c r="LDA2" s="145"/>
      <c r="LDB2" s="145"/>
      <c r="LDC2" s="145"/>
      <c r="LDD2" s="145"/>
      <c r="LDE2" s="145"/>
      <c r="LDF2" s="145"/>
      <c r="LDG2" s="145"/>
      <c r="LDH2" s="145"/>
      <c r="LDI2" s="145"/>
      <c r="LDJ2" s="145"/>
      <c r="LDK2" s="145"/>
      <c r="LDL2" s="145"/>
      <c r="LDM2" s="145"/>
      <c r="LDN2" s="145"/>
      <c r="LDO2" s="145"/>
      <c r="LDP2" s="145"/>
      <c r="LDQ2" s="145"/>
      <c r="LDR2" s="145"/>
      <c r="LDS2" s="145"/>
      <c r="LDT2" s="145"/>
      <c r="LDU2" s="145"/>
      <c r="LDV2" s="145"/>
      <c r="LDW2" s="145"/>
      <c r="LDX2" s="145"/>
      <c r="LDY2" s="145"/>
      <c r="LDZ2" s="145"/>
      <c r="LEA2" s="145"/>
      <c r="LEB2" s="145"/>
      <c r="LEC2" s="145"/>
      <c r="LED2" s="145"/>
      <c r="LEE2" s="145"/>
      <c r="LEF2" s="145"/>
      <c r="LEG2" s="145"/>
      <c r="LEH2" s="145"/>
      <c r="LEI2" s="145"/>
      <c r="LEJ2" s="145"/>
      <c r="LEK2" s="145"/>
      <c r="LEL2" s="145"/>
      <c r="LEM2" s="145"/>
      <c r="LEN2" s="145"/>
      <c r="LEO2" s="145"/>
      <c r="LEP2" s="145"/>
      <c r="LEQ2" s="145"/>
      <c r="LER2" s="145"/>
      <c r="LES2" s="145"/>
      <c r="LET2" s="145"/>
      <c r="LEU2" s="145"/>
      <c r="LEV2" s="145"/>
      <c r="LEW2" s="145"/>
      <c r="LEX2" s="145"/>
      <c r="LEY2" s="145"/>
      <c r="LEZ2" s="145"/>
      <c r="LFA2" s="145"/>
      <c r="LFB2" s="145"/>
      <c r="LFC2" s="145"/>
      <c r="LFD2" s="145"/>
      <c r="LFE2" s="145"/>
      <c r="LFF2" s="145"/>
      <c r="LFG2" s="145"/>
      <c r="LFH2" s="145"/>
      <c r="LFI2" s="145"/>
      <c r="LFJ2" s="145"/>
      <c r="LFK2" s="145"/>
      <c r="LFL2" s="145"/>
      <c r="LFM2" s="145"/>
      <c r="LFN2" s="145"/>
      <c r="LFO2" s="145"/>
      <c r="LFP2" s="145"/>
      <c r="LFQ2" s="145"/>
      <c r="LFR2" s="145"/>
      <c r="LFS2" s="145"/>
      <c r="LFT2" s="145"/>
      <c r="LFU2" s="145"/>
      <c r="LFV2" s="145"/>
      <c r="LFW2" s="145"/>
      <c r="LFX2" s="145"/>
      <c r="LFY2" s="145"/>
      <c r="LFZ2" s="145"/>
      <c r="LGA2" s="145"/>
      <c r="LGB2" s="145"/>
      <c r="LGC2" s="145"/>
      <c r="LGD2" s="145"/>
      <c r="LGE2" s="145"/>
      <c r="LGF2" s="145"/>
      <c r="LGG2" s="145"/>
      <c r="LGH2" s="145"/>
      <c r="LGI2" s="145"/>
      <c r="LGJ2" s="145"/>
      <c r="LGK2" s="145"/>
      <c r="LGL2" s="145"/>
      <c r="LGM2" s="145"/>
      <c r="LGN2" s="145"/>
      <c r="LGO2" s="145"/>
      <c r="LGP2" s="145"/>
      <c r="LGQ2" s="145"/>
      <c r="LGR2" s="145"/>
      <c r="LGS2" s="145"/>
      <c r="LGT2" s="145"/>
      <c r="LGU2" s="145"/>
      <c r="LGV2" s="145"/>
      <c r="LGW2" s="145"/>
      <c r="LGX2" s="145"/>
      <c r="LGY2" s="145"/>
      <c r="LGZ2" s="145"/>
      <c r="LHA2" s="145"/>
      <c r="LHB2" s="145"/>
      <c r="LHC2" s="145"/>
      <c r="LHD2" s="145"/>
      <c r="LHE2" s="145"/>
      <c r="LHF2" s="145"/>
      <c r="LHG2" s="145"/>
      <c r="LHH2" s="145"/>
      <c r="LHI2" s="145"/>
      <c r="LHJ2" s="145"/>
      <c r="LHK2" s="145"/>
      <c r="LHL2" s="145"/>
      <c r="LHM2" s="145"/>
      <c r="LHN2" s="145"/>
      <c r="LHO2" s="145"/>
      <c r="LHP2" s="145"/>
      <c r="LHQ2" s="145"/>
      <c r="LHR2" s="145"/>
      <c r="LHS2" s="145"/>
      <c r="LHT2" s="145"/>
      <c r="LHU2" s="145"/>
      <c r="LHV2" s="145"/>
      <c r="LHW2" s="145"/>
      <c r="LHX2" s="145"/>
      <c r="LHY2" s="145"/>
      <c r="LHZ2" s="145"/>
      <c r="LIA2" s="145"/>
      <c r="LIB2" s="145"/>
      <c r="LIC2" s="145"/>
      <c r="LID2" s="145"/>
      <c r="LIE2" s="145"/>
      <c r="LIF2" s="145"/>
      <c r="LIG2" s="145"/>
      <c r="LIH2" s="145"/>
      <c r="LII2" s="145"/>
      <c r="LIJ2" s="145"/>
      <c r="LIK2" s="145"/>
      <c r="LIL2" s="145"/>
      <c r="LIM2" s="145"/>
      <c r="LIN2" s="145"/>
      <c r="LIO2" s="145"/>
      <c r="LIP2" s="145"/>
      <c r="LIQ2" s="145"/>
      <c r="LIR2" s="145"/>
      <c r="LIS2" s="145"/>
      <c r="LIT2" s="145"/>
      <c r="LIU2" s="145"/>
      <c r="LIV2" s="145"/>
      <c r="LIW2" s="145"/>
      <c r="LIX2" s="145"/>
      <c r="LIY2" s="145"/>
      <c r="LIZ2" s="145"/>
      <c r="LJA2" s="145"/>
      <c r="LJB2" s="145"/>
      <c r="LJC2" s="145"/>
      <c r="LJD2" s="145"/>
      <c r="LJE2" s="145"/>
      <c r="LJF2" s="145"/>
      <c r="LJG2" s="145"/>
      <c r="LJH2" s="145"/>
      <c r="LJI2" s="145"/>
      <c r="LJJ2" s="145"/>
      <c r="LJK2" s="145"/>
      <c r="LJL2" s="145"/>
      <c r="LJM2" s="145"/>
      <c r="LJN2" s="145"/>
      <c r="LJO2" s="145"/>
      <c r="LJP2" s="145"/>
      <c r="LJQ2" s="145"/>
      <c r="LJR2" s="145"/>
      <c r="LJS2" s="145"/>
      <c r="LJT2" s="145"/>
      <c r="LJU2" s="145"/>
      <c r="LJV2" s="145"/>
      <c r="LJW2" s="145"/>
      <c r="LJX2" s="145"/>
      <c r="LJY2" s="145"/>
      <c r="LJZ2" s="145"/>
      <c r="LKA2" s="145"/>
      <c r="LKB2" s="145"/>
      <c r="LKC2" s="145"/>
      <c r="LKD2" s="145"/>
      <c r="LKE2" s="145"/>
      <c r="LKF2" s="145"/>
      <c r="LKG2" s="145"/>
      <c r="LKH2" s="145"/>
      <c r="LKI2" s="145"/>
      <c r="LKJ2" s="145"/>
      <c r="LKK2" s="145"/>
      <c r="LKL2" s="145"/>
      <c r="LKM2" s="145"/>
      <c r="LKN2" s="145"/>
      <c r="LKO2" s="145"/>
      <c r="LKP2" s="145"/>
      <c r="LKQ2" s="145"/>
      <c r="LKR2" s="145"/>
      <c r="LKS2" s="145"/>
      <c r="LKT2" s="145"/>
      <c r="LKU2" s="145"/>
      <c r="LKV2" s="145"/>
      <c r="LKW2" s="145"/>
      <c r="LKX2" s="145"/>
      <c r="LKY2" s="145"/>
      <c r="LKZ2" s="145"/>
      <c r="LLA2" s="145"/>
      <c r="LLB2" s="145"/>
      <c r="LLC2" s="145"/>
      <c r="LLD2" s="145"/>
      <c r="LLE2" s="145"/>
      <c r="LLF2" s="145"/>
      <c r="LLG2" s="145"/>
      <c r="LLH2" s="145"/>
      <c r="LLI2" s="145"/>
      <c r="LLJ2" s="145"/>
      <c r="LLK2" s="145"/>
      <c r="LLL2" s="145"/>
      <c r="LLM2" s="145"/>
      <c r="LLN2" s="145"/>
      <c r="LLO2" s="145"/>
      <c r="LLP2" s="145"/>
      <c r="LLQ2" s="145"/>
      <c r="LLR2" s="145"/>
      <c r="LLS2" s="145"/>
      <c r="LLT2" s="145"/>
      <c r="LLU2" s="145"/>
      <c r="LLV2" s="145"/>
      <c r="LLW2" s="145"/>
      <c r="LLX2" s="145"/>
      <c r="LLY2" s="145"/>
      <c r="LLZ2" s="145"/>
      <c r="LMA2" s="145"/>
      <c r="LMB2" s="145"/>
      <c r="LMC2" s="145"/>
      <c r="LMD2" s="145"/>
      <c r="LME2" s="145"/>
      <c r="LMF2" s="145"/>
      <c r="LMG2" s="145"/>
      <c r="LMH2" s="145"/>
      <c r="LMI2" s="145"/>
      <c r="LMJ2" s="145"/>
      <c r="LMK2" s="145"/>
      <c r="LML2" s="145"/>
      <c r="LMM2" s="145"/>
      <c r="LMN2" s="145"/>
      <c r="LMO2" s="145"/>
      <c r="LMP2" s="145"/>
      <c r="LMQ2" s="145"/>
      <c r="LMR2" s="145"/>
      <c r="LMS2" s="145"/>
      <c r="LMT2" s="145"/>
      <c r="LMU2" s="145"/>
      <c r="LMV2" s="145"/>
      <c r="LMW2" s="145"/>
      <c r="LMX2" s="145"/>
      <c r="LMY2" s="145"/>
      <c r="LMZ2" s="145"/>
      <c r="LNA2" s="145"/>
      <c r="LNB2" s="145"/>
      <c r="LNC2" s="145"/>
      <c r="LND2" s="145"/>
      <c r="LNE2" s="145"/>
      <c r="LNF2" s="145"/>
      <c r="LNG2" s="145"/>
      <c r="LNH2" s="145"/>
      <c r="LNI2" s="145"/>
      <c r="LNJ2" s="145"/>
      <c r="LNK2" s="145"/>
      <c r="LNL2" s="145"/>
      <c r="LNM2" s="145"/>
      <c r="LNN2" s="145"/>
      <c r="LNO2" s="145"/>
      <c r="LNP2" s="145"/>
      <c r="LNQ2" s="145"/>
      <c r="LNR2" s="145"/>
      <c r="LNS2" s="145"/>
      <c r="LNT2" s="145"/>
      <c r="LNU2" s="145"/>
      <c r="LNV2" s="145"/>
      <c r="LNW2" s="145"/>
      <c r="LNX2" s="145"/>
      <c r="LNY2" s="145"/>
      <c r="LNZ2" s="145"/>
      <c r="LOA2" s="145"/>
      <c r="LOB2" s="145"/>
      <c r="LOC2" s="145"/>
      <c r="LOD2" s="145"/>
      <c r="LOE2" s="145"/>
      <c r="LOF2" s="145"/>
      <c r="LOG2" s="145"/>
      <c r="LOH2" s="145"/>
      <c r="LOI2" s="145"/>
      <c r="LOJ2" s="145"/>
      <c r="LOK2" s="145"/>
      <c r="LOL2" s="145"/>
      <c r="LOM2" s="145"/>
      <c r="LON2" s="145"/>
      <c r="LOO2" s="145"/>
      <c r="LOP2" s="145"/>
      <c r="LOQ2" s="145"/>
      <c r="LOR2" s="145"/>
      <c r="LOS2" s="145"/>
      <c r="LOT2" s="145"/>
      <c r="LOU2" s="145"/>
      <c r="LOV2" s="145"/>
      <c r="LOW2" s="145"/>
      <c r="LOX2" s="145"/>
      <c r="LOY2" s="145"/>
      <c r="LOZ2" s="145"/>
      <c r="LPA2" s="145"/>
      <c r="LPB2" s="145"/>
      <c r="LPC2" s="145"/>
      <c r="LPD2" s="145"/>
      <c r="LPE2" s="145"/>
      <c r="LPF2" s="145"/>
      <c r="LPG2" s="145"/>
      <c r="LPH2" s="145"/>
      <c r="LPI2" s="145"/>
      <c r="LPJ2" s="145"/>
      <c r="LPK2" s="145"/>
      <c r="LPL2" s="145"/>
      <c r="LPM2" s="145"/>
      <c r="LPN2" s="145"/>
      <c r="LPO2" s="145"/>
      <c r="LPP2" s="145"/>
      <c r="LPQ2" s="145"/>
      <c r="LPR2" s="145"/>
      <c r="LPS2" s="145"/>
      <c r="LPT2" s="145"/>
      <c r="LPU2" s="145"/>
      <c r="LPV2" s="145"/>
      <c r="LPW2" s="145"/>
      <c r="LPX2" s="145"/>
      <c r="LPY2" s="145"/>
      <c r="LPZ2" s="145"/>
      <c r="LQA2" s="145"/>
      <c r="LQB2" s="145"/>
      <c r="LQC2" s="145"/>
      <c r="LQD2" s="145"/>
      <c r="LQE2" s="145"/>
      <c r="LQF2" s="145"/>
      <c r="LQG2" s="145"/>
      <c r="LQH2" s="145"/>
      <c r="LQI2" s="145"/>
      <c r="LQJ2" s="145"/>
      <c r="LQK2" s="145"/>
      <c r="LQL2" s="145"/>
      <c r="LQM2" s="145"/>
      <c r="LQN2" s="145"/>
      <c r="LQO2" s="145"/>
      <c r="LQP2" s="145"/>
      <c r="LQQ2" s="145"/>
      <c r="LQR2" s="145"/>
      <c r="LQS2" s="145"/>
      <c r="LQT2" s="145"/>
      <c r="LQU2" s="145"/>
      <c r="LQV2" s="145"/>
      <c r="LQW2" s="145"/>
      <c r="LQX2" s="145"/>
      <c r="LQY2" s="145"/>
      <c r="LQZ2" s="145"/>
      <c r="LRA2" s="145"/>
      <c r="LRB2" s="145"/>
      <c r="LRC2" s="145"/>
      <c r="LRD2" s="145"/>
      <c r="LRE2" s="145"/>
      <c r="LRF2" s="145"/>
      <c r="LRG2" s="145"/>
      <c r="LRH2" s="145"/>
      <c r="LRI2" s="145"/>
      <c r="LRJ2" s="145"/>
      <c r="LRK2" s="145"/>
      <c r="LRL2" s="145"/>
      <c r="LRM2" s="145"/>
      <c r="LRN2" s="145"/>
      <c r="LRO2" s="145"/>
      <c r="LRP2" s="145"/>
      <c r="LRQ2" s="145"/>
      <c r="LRR2" s="145"/>
      <c r="LRS2" s="145"/>
      <c r="LRT2" s="145"/>
      <c r="LRU2" s="145"/>
      <c r="LRV2" s="145"/>
      <c r="LRW2" s="145"/>
      <c r="LRX2" s="145"/>
      <c r="LRY2" s="145"/>
      <c r="LRZ2" s="145"/>
      <c r="LSA2" s="145"/>
      <c r="LSB2" s="145"/>
      <c r="LSC2" s="145"/>
      <c r="LSD2" s="145"/>
      <c r="LSE2" s="145"/>
      <c r="LSF2" s="145"/>
      <c r="LSG2" s="145"/>
      <c r="LSH2" s="145"/>
      <c r="LSI2" s="145"/>
      <c r="LSJ2" s="145"/>
      <c r="LSK2" s="145"/>
      <c r="LSL2" s="145"/>
      <c r="LSM2" s="145"/>
      <c r="LSN2" s="145"/>
      <c r="LSO2" s="145"/>
      <c r="LSP2" s="145"/>
      <c r="LSQ2" s="145"/>
      <c r="LSR2" s="145"/>
      <c r="LSS2" s="145"/>
      <c r="LST2" s="145"/>
      <c r="LSU2" s="145"/>
      <c r="LSV2" s="145"/>
      <c r="LSW2" s="145"/>
      <c r="LSX2" s="145"/>
      <c r="LSY2" s="145"/>
      <c r="LSZ2" s="145"/>
      <c r="LTA2" s="145"/>
      <c r="LTB2" s="145"/>
      <c r="LTC2" s="145"/>
      <c r="LTD2" s="145"/>
      <c r="LTE2" s="145"/>
      <c r="LTF2" s="145"/>
      <c r="LTG2" s="145"/>
      <c r="LTH2" s="145"/>
      <c r="LTI2" s="145"/>
      <c r="LTJ2" s="145"/>
      <c r="LTK2" s="145"/>
      <c r="LTL2" s="145"/>
      <c r="LTM2" s="145"/>
      <c r="LTN2" s="145"/>
      <c r="LTO2" s="145"/>
      <c r="LTP2" s="145"/>
      <c r="LTQ2" s="145"/>
      <c r="LTR2" s="145"/>
      <c r="LTS2" s="145"/>
      <c r="LTT2" s="145"/>
      <c r="LTU2" s="145"/>
      <c r="LTV2" s="145"/>
      <c r="LTW2" s="145"/>
      <c r="LTX2" s="145"/>
      <c r="LTY2" s="145"/>
      <c r="LTZ2" s="145"/>
      <c r="LUA2" s="145"/>
      <c r="LUB2" s="145"/>
      <c r="LUC2" s="145"/>
      <c r="LUD2" s="145"/>
      <c r="LUE2" s="145"/>
      <c r="LUF2" s="145"/>
      <c r="LUG2" s="145"/>
      <c r="LUH2" s="145"/>
      <c r="LUI2" s="145"/>
      <c r="LUJ2" s="145"/>
      <c r="LUK2" s="145"/>
      <c r="LUL2" s="145"/>
      <c r="LUM2" s="145"/>
      <c r="LUN2" s="145"/>
      <c r="LUO2" s="145"/>
      <c r="LUP2" s="145"/>
      <c r="LUQ2" s="145"/>
      <c r="LUR2" s="145"/>
      <c r="LUS2" s="145"/>
      <c r="LUT2" s="145"/>
      <c r="LUU2" s="145"/>
      <c r="LUV2" s="145"/>
      <c r="LUW2" s="145"/>
      <c r="LUX2" s="145"/>
      <c r="LUY2" s="145"/>
      <c r="LUZ2" s="145"/>
      <c r="LVA2" s="145"/>
      <c r="LVB2" s="145"/>
      <c r="LVC2" s="145"/>
      <c r="LVD2" s="145"/>
      <c r="LVE2" s="145"/>
      <c r="LVF2" s="145"/>
      <c r="LVG2" s="145"/>
      <c r="LVH2" s="145"/>
      <c r="LVI2" s="145"/>
      <c r="LVJ2" s="145"/>
      <c r="LVK2" s="145"/>
      <c r="LVL2" s="145"/>
      <c r="LVM2" s="145"/>
      <c r="LVN2" s="145"/>
      <c r="LVO2" s="145"/>
      <c r="LVP2" s="145"/>
      <c r="LVQ2" s="145"/>
      <c r="LVR2" s="145"/>
      <c r="LVS2" s="145"/>
      <c r="LVT2" s="145"/>
      <c r="LVU2" s="145"/>
      <c r="LVV2" s="145"/>
      <c r="LVW2" s="145"/>
      <c r="LVX2" s="145"/>
      <c r="LVY2" s="145"/>
      <c r="LVZ2" s="145"/>
      <c r="LWA2" s="145"/>
      <c r="LWB2" s="145"/>
      <c r="LWC2" s="145"/>
      <c r="LWD2" s="145"/>
      <c r="LWE2" s="145"/>
      <c r="LWF2" s="145"/>
      <c r="LWG2" s="145"/>
      <c r="LWH2" s="145"/>
      <c r="LWI2" s="145"/>
      <c r="LWJ2" s="145"/>
      <c r="LWK2" s="145"/>
      <c r="LWL2" s="145"/>
      <c r="LWM2" s="145"/>
      <c r="LWN2" s="145"/>
      <c r="LWO2" s="145"/>
      <c r="LWP2" s="145"/>
      <c r="LWQ2" s="145"/>
      <c r="LWR2" s="145"/>
      <c r="LWS2" s="145"/>
      <c r="LWT2" s="145"/>
      <c r="LWU2" s="145"/>
      <c r="LWV2" s="145"/>
      <c r="LWW2" s="145"/>
      <c r="LWX2" s="145"/>
      <c r="LWY2" s="145"/>
      <c r="LWZ2" s="145"/>
      <c r="LXA2" s="145"/>
      <c r="LXB2" s="145"/>
      <c r="LXC2" s="145"/>
      <c r="LXD2" s="145"/>
      <c r="LXE2" s="145"/>
      <c r="LXF2" s="145"/>
      <c r="LXG2" s="145"/>
      <c r="LXH2" s="145"/>
      <c r="LXI2" s="145"/>
      <c r="LXJ2" s="145"/>
      <c r="LXK2" s="145"/>
      <c r="LXL2" s="145"/>
      <c r="LXM2" s="145"/>
      <c r="LXN2" s="145"/>
      <c r="LXO2" s="145"/>
      <c r="LXP2" s="145"/>
      <c r="LXQ2" s="145"/>
      <c r="LXR2" s="145"/>
      <c r="LXS2" s="145"/>
      <c r="LXT2" s="145"/>
      <c r="LXU2" s="145"/>
      <c r="LXV2" s="145"/>
      <c r="LXW2" s="145"/>
      <c r="LXX2" s="145"/>
      <c r="LXY2" s="145"/>
      <c r="LXZ2" s="145"/>
      <c r="LYA2" s="145"/>
      <c r="LYB2" s="145"/>
      <c r="LYC2" s="145"/>
      <c r="LYD2" s="145"/>
      <c r="LYE2" s="145"/>
      <c r="LYF2" s="145"/>
      <c r="LYG2" s="145"/>
      <c r="LYH2" s="145"/>
      <c r="LYI2" s="145"/>
      <c r="LYJ2" s="145"/>
      <c r="LYK2" s="145"/>
      <c r="LYL2" s="145"/>
      <c r="LYM2" s="145"/>
      <c r="LYN2" s="145"/>
      <c r="LYO2" s="145"/>
      <c r="LYP2" s="145"/>
      <c r="LYQ2" s="145"/>
      <c r="LYR2" s="145"/>
      <c r="LYS2" s="145"/>
      <c r="LYT2" s="145"/>
      <c r="LYU2" s="145"/>
      <c r="LYV2" s="145"/>
      <c r="LYW2" s="145"/>
      <c r="LYX2" s="145"/>
      <c r="LYY2" s="145"/>
      <c r="LYZ2" s="145"/>
      <c r="LZA2" s="145"/>
      <c r="LZB2" s="145"/>
      <c r="LZC2" s="145"/>
      <c r="LZD2" s="145"/>
      <c r="LZE2" s="145"/>
      <c r="LZF2" s="145"/>
      <c r="LZG2" s="145"/>
      <c r="LZH2" s="145"/>
      <c r="LZI2" s="145"/>
      <c r="LZJ2" s="145"/>
      <c r="LZK2" s="145"/>
      <c r="LZL2" s="145"/>
      <c r="LZM2" s="145"/>
      <c r="LZN2" s="145"/>
      <c r="LZO2" s="145"/>
      <c r="LZP2" s="145"/>
      <c r="LZQ2" s="145"/>
      <c r="LZR2" s="145"/>
      <c r="LZS2" s="145"/>
      <c r="LZT2" s="145"/>
      <c r="LZU2" s="145"/>
      <c r="LZV2" s="145"/>
      <c r="LZW2" s="145"/>
      <c r="LZX2" s="145"/>
      <c r="LZY2" s="145"/>
      <c r="LZZ2" s="145"/>
      <c r="MAA2" s="145"/>
      <c r="MAB2" s="145"/>
      <c r="MAC2" s="145"/>
      <c r="MAD2" s="145"/>
      <c r="MAE2" s="145"/>
      <c r="MAF2" s="145"/>
      <c r="MAG2" s="145"/>
      <c r="MAH2" s="145"/>
      <c r="MAI2" s="145"/>
      <c r="MAJ2" s="145"/>
      <c r="MAK2" s="145"/>
      <c r="MAL2" s="145"/>
      <c r="MAM2" s="145"/>
      <c r="MAN2" s="145"/>
      <c r="MAO2" s="145"/>
      <c r="MAP2" s="145"/>
      <c r="MAQ2" s="145"/>
      <c r="MAR2" s="145"/>
      <c r="MAS2" s="145"/>
      <c r="MAT2" s="145"/>
      <c r="MAU2" s="145"/>
      <c r="MAV2" s="145"/>
      <c r="MAW2" s="145"/>
      <c r="MAX2" s="145"/>
      <c r="MAY2" s="145"/>
      <c r="MAZ2" s="145"/>
      <c r="MBA2" s="145"/>
      <c r="MBB2" s="145"/>
      <c r="MBC2" s="145"/>
      <c r="MBD2" s="145"/>
      <c r="MBE2" s="145"/>
      <c r="MBF2" s="145"/>
      <c r="MBG2" s="145"/>
      <c r="MBH2" s="145"/>
      <c r="MBI2" s="145"/>
      <c r="MBJ2" s="145"/>
      <c r="MBK2" s="145"/>
      <c r="MBL2" s="145"/>
      <c r="MBM2" s="145"/>
      <c r="MBN2" s="145"/>
      <c r="MBO2" s="145"/>
      <c r="MBP2" s="145"/>
      <c r="MBQ2" s="145"/>
      <c r="MBR2" s="145"/>
      <c r="MBS2" s="145"/>
      <c r="MBT2" s="145"/>
      <c r="MBU2" s="145"/>
      <c r="MBV2" s="145"/>
      <c r="MBW2" s="145"/>
      <c r="MBX2" s="145"/>
      <c r="MBY2" s="145"/>
      <c r="MBZ2" s="145"/>
      <c r="MCA2" s="145"/>
      <c r="MCB2" s="145"/>
      <c r="MCC2" s="145"/>
      <c r="MCD2" s="145"/>
      <c r="MCE2" s="145"/>
      <c r="MCF2" s="145"/>
      <c r="MCG2" s="145"/>
      <c r="MCH2" s="145"/>
      <c r="MCI2" s="145"/>
      <c r="MCJ2" s="145"/>
      <c r="MCK2" s="145"/>
      <c r="MCL2" s="145"/>
      <c r="MCM2" s="145"/>
      <c r="MCN2" s="145"/>
      <c r="MCO2" s="145"/>
      <c r="MCP2" s="145"/>
      <c r="MCQ2" s="145"/>
      <c r="MCR2" s="145"/>
      <c r="MCS2" s="145"/>
      <c r="MCT2" s="145"/>
      <c r="MCU2" s="145"/>
      <c r="MCV2" s="145"/>
      <c r="MCW2" s="145"/>
      <c r="MCX2" s="145"/>
      <c r="MCY2" s="145"/>
      <c r="MCZ2" s="145"/>
      <c r="MDA2" s="145"/>
      <c r="MDB2" s="145"/>
      <c r="MDC2" s="145"/>
      <c r="MDD2" s="145"/>
      <c r="MDE2" s="145"/>
      <c r="MDF2" s="145"/>
      <c r="MDG2" s="145"/>
      <c r="MDH2" s="145"/>
      <c r="MDI2" s="145"/>
      <c r="MDJ2" s="145"/>
      <c r="MDK2" s="145"/>
      <c r="MDL2" s="145"/>
      <c r="MDM2" s="145"/>
      <c r="MDN2" s="145"/>
      <c r="MDO2" s="145"/>
      <c r="MDP2" s="145"/>
      <c r="MDQ2" s="145"/>
      <c r="MDR2" s="145"/>
      <c r="MDS2" s="145"/>
      <c r="MDT2" s="145"/>
      <c r="MDU2" s="145"/>
      <c r="MDV2" s="145"/>
      <c r="MDW2" s="145"/>
      <c r="MDX2" s="145"/>
      <c r="MDY2" s="145"/>
      <c r="MDZ2" s="145"/>
      <c r="MEA2" s="145"/>
      <c r="MEB2" s="145"/>
      <c r="MEC2" s="145"/>
      <c r="MED2" s="145"/>
      <c r="MEE2" s="145"/>
      <c r="MEF2" s="145"/>
      <c r="MEG2" s="145"/>
      <c r="MEH2" s="145"/>
      <c r="MEI2" s="145"/>
      <c r="MEJ2" s="145"/>
      <c r="MEK2" s="145"/>
      <c r="MEL2" s="145"/>
      <c r="MEM2" s="145"/>
      <c r="MEN2" s="145"/>
      <c r="MEO2" s="145"/>
      <c r="MEP2" s="145"/>
      <c r="MEQ2" s="145"/>
      <c r="MER2" s="145"/>
      <c r="MES2" s="145"/>
      <c r="MET2" s="145"/>
      <c r="MEU2" s="145"/>
      <c r="MEV2" s="145"/>
      <c r="MEW2" s="145"/>
      <c r="MEX2" s="145"/>
      <c r="MEY2" s="145"/>
      <c r="MEZ2" s="145"/>
      <c r="MFA2" s="145"/>
      <c r="MFB2" s="145"/>
      <c r="MFC2" s="145"/>
      <c r="MFD2" s="145"/>
      <c r="MFE2" s="145"/>
      <c r="MFF2" s="145"/>
      <c r="MFG2" s="145"/>
      <c r="MFH2" s="145"/>
      <c r="MFI2" s="145"/>
      <c r="MFJ2" s="145"/>
      <c r="MFK2" s="145"/>
      <c r="MFL2" s="145"/>
      <c r="MFM2" s="145"/>
      <c r="MFN2" s="145"/>
      <c r="MFO2" s="145"/>
      <c r="MFP2" s="145"/>
      <c r="MFQ2" s="145"/>
      <c r="MFR2" s="145"/>
      <c r="MFS2" s="145"/>
      <c r="MFT2" s="145"/>
      <c r="MFU2" s="145"/>
      <c r="MFV2" s="145"/>
      <c r="MFW2" s="145"/>
      <c r="MFX2" s="145"/>
      <c r="MFY2" s="145"/>
      <c r="MFZ2" s="145"/>
      <c r="MGA2" s="145"/>
      <c r="MGB2" s="145"/>
      <c r="MGC2" s="145"/>
      <c r="MGD2" s="145"/>
      <c r="MGE2" s="145"/>
      <c r="MGF2" s="145"/>
      <c r="MGG2" s="145"/>
      <c r="MGH2" s="145"/>
      <c r="MGI2" s="145"/>
      <c r="MGJ2" s="145"/>
      <c r="MGK2" s="145"/>
      <c r="MGL2" s="145"/>
      <c r="MGM2" s="145"/>
      <c r="MGN2" s="145"/>
      <c r="MGO2" s="145"/>
      <c r="MGP2" s="145"/>
      <c r="MGQ2" s="145"/>
      <c r="MGR2" s="145"/>
      <c r="MGS2" s="145"/>
      <c r="MGT2" s="145"/>
      <c r="MGU2" s="145"/>
      <c r="MGV2" s="145"/>
      <c r="MGW2" s="145"/>
      <c r="MGX2" s="145"/>
      <c r="MGY2" s="145"/>
      <c r="MGZ2" s="145"/>
      <c r="MHA2" s="145"/>
      <c r="MHB2" s="145"/>
      <c r="MHC2" s="145"/>
      <c r="MHD2" s="145"/>
      <c r="MHE2" s="145"/>
      <c r="MHF2" s="145"/>
      <c r="MHG2" s="145"/>
      <c r="MHH2" s="145"/>
      <c r="MHI2" s="145"/>
      <c r="MHJ2" s="145"/>
      <c r="MHK2" s="145"/>
      <c r="MHL2" s="145"/>
      <c r="MHM2" s="145"/>
      <c r="MHN2" s="145"/>
      <c r="MHO2" s="145"/>
      <c r="MHP2" s="145"/>
      <c r="MHQ2" s="145"/>
      <c r="MHR2" s="145"/>
      <c r="MHS2" s="145"/>
      <c r="MHT2" s="145"/>
      <c r="MHU2" s="145"/>
      <c r="MHV2" s="145"/>
      <c r="MHW2" s="145"/>
      <c r="MHX2" s="145"/>
      <c r="MHY2" s="145"/>
      <c r="MHZ2" s="145"/>
      <c r="MIA2" s="145"/>
      <c r="MIB2" s="145"/>
      <c r="MIC2" s="145"/>
      <c r="MID2" s="145"/>
      <c r="MIE2" s="145"/>
      <c r="MIF2" s="145"/>
      <c r="MIG2" s="145"/>
      <c r="MIH2" s="145"/>
      <c r="MII2" s="145"/>
      <c r="MIJ2" s="145"/>
      <c r="MIK2" s="145"/>
      <c r="MIL2" s="145"/>
      <c r="MIM2" s="145"/>
      <c r="MIN2" s="145"/>
      <c r="MIO2" s="145"/>
      <c r="MIP2" s="145"/>
      <c r="MIQ2" s="145"/>
      <c r="MIR2" s="145"/>
      <c r="MIS2" s="145"/>
      <c r="MIT2" s="145"/>
      <c r="MIU2" s="145"/>
      <c r="MIV2" s="145"/>
      <c r="MIW2" s="145"/>
      <c r="MIX2" s="145"/>
      <c r="MIY2" s="145"/>
      <c r="MIZ2" s="145"/>
      <c r="MJA2" s="145"/>
      <c r="MJB2" s="145"/>
      <c r="MJC2" s="145"/>
      <c r="MJD2" s="145"/>
      <c r="MJE2" s="145"/>
      <c r="MJF2" s="145"/>
      <c r="MJG2" s="145"/>
      <c r="MJH2" s="145"/>
      <c r="MJI2" s="145"/>
      <c r="MJJ2" s="145"/>
      <c r="MJK2" s="145"/>
      <c r="MJL2" s="145"/>
      <c r="MJM2" s="145"/>
      <c r="MJN2" s="145"/>
      <c r="MJO2" s="145"/>
      <c r="MJP2" s="145"/>
      <c r="MJQ2" s="145"/>
      <c r="MJR2" s="145"/>
      <c r="MJS2" s="145"/>
      <c r="MJT2" s="145"/>
      <c r="MJU2" s="145"/>
      <c r="MJV2" s="145"/>
      <c r="MJW2" s="145"/>
      <c r="MJX2" s="145"/>
      <c r="MJY2" s="145"/>
      <c r="MJZ2" s="145"/>
      <c r="MKA2" s="145"/>
      <c r="MKB2" s="145"/>
      <c r="MKC2" s="145"/>
      <c r="MKD2" s="145"/>
      <c r="MKE2" s="145"/>
      <c r="MKF2" s="145"/>
      <c r="MKG2" s="145"/>
      <c r="MKH2" s="145"/>
      <c r="MKI2" s="145"/>
      <c r="MKJ2" s="145"/>
      <c r="MKK2" s="145"/>
      <c r="MKL2" s="145"/>
      <c r="MKM2" s="145"/>
      <c r="MKN2" s="145"/>
      <c r="MKO2" s="145"/>
      <c r="MKP2" s="145"/>
      <c r="MKQ2" s="145"/>
      <c r="MKR2" s="145"/>
      <c r="MKS2" s="145"/>
      <c r="MKT2" s="145"/>
      <c r="MKU2" s="145"/>
      <c r="MKV2" s="145"/>
      <c r="MKW2" s="145"/>
      <c r="MKX2" s="145"/>
      <c r="MKY2" s="145"/>
      <c r="MKZ2" s="145"/>
      <c r="MLA2" s="145"/>
      <c r="MLB2" s="145"/>
      <c r="MLC2" s="145"/>
      <c r="MLD2" s="145"/>
      <c r="MLE2" s="145"/>
      <c r="MLF2" s="145"/>
      <c r="MLG2" s="145"/>
      <c r="MLH2" s="145"/>
      <c r="MLI2" s="145"/>
      <c r="MLJ2" s="145"/>
      <c r="MLK2" s="145"/>
      <c r="MLL2" s="145"/>
      <c r="MLM2" s="145"/>
      <c r="MLN2" s="145"/>
      <c r="MLO2" s="145"/>
      <c r="MLP2" s="145"/>
      <c r="MLQ2" s="145"/>
      <c r="MLR2" s="145"/>
      <c r="MLS2" s="145"/>
      <c r="MLT2" s="145"/>
      <c r="MLU2" s="145"/>
      <c r="MLV2" s="145"/>
      <c r="MLW2" s="145"/>
      <c r="MLX2" s="145"/>
      <c r="MLY2" s="145"/>
      <c r="MLZ2" s="145"/>
      <c r="MMA2" s="145"/>
      <c r="MMB2" s="145"/>
      <c r="MMC2" s="145"/>
      <c r="MMD2" s="145"/>
      <c r="MME2" s="145"/>
      <c r="MMF2" s="145"/>
      <c r="MMG2" s="145"/>
      <c r="MMH2" s="145"/>
      <c r="MMI2" s="145"/>
      <c r="MMJ2" s="145"/>
      <c r="MMK2" s="145"/>
      <c r="MML2" s="145"/>
      <c r="MMM2" s="145"/>
      <c r="MMN2" s="145"/>
      <c r="MMO2" s="145"/>
      <c r="MMP2" s="145"/>
      <c r="MMQ2" s="145"/>
      <c r="MMR2" s="145"/>
      <c r="MMS2" s="145"/>
      <c r="MMT2" s="145"/>
      <c r="MMU2" s="145"/>
      <c r="MMV2" s="145"/>
      <c r="MMW2" s="145"/>
      <c r="MMX2" s="145"/>
      <c r="MMY2" s="145"/>
      <c r="MMZ2" s="145"/>
      <c r="MNA2" s="145"/>
      <c r="MNB2" s="145"/>
      <c r="MNC2" s="145"/>
      <c r="MND2" s="145"/>
      <c r="MNE2" s="145"/>
      <c r="MNF2" s="145"/>
      <c r="MNG2" s="145"/>
      <c r="MNH2" s="145"/>
      <c r="MNI2" s="145"/>
      <c r="MNJ2" s="145"/>
      <c r="MNK2" s="145"/>
      <c r="MNL2" s="145"/>
      <c r="MNM2" s="145"/>
      <c r="MNN2" s="145"/>
      <c r="MNO2" s="145"/>
      <c r="MNP2" s="145"/>
      <c r="MNQ2" s="145"/>
      <c r="MNR2" s="145"/>
      <c r="MNS2" s="145"/>
      <c r="MNT2" s="145"/>
      <c r="MNU2" s="145"/>
      <c r="MNV2" s="145"/>
      <c r="MNW2" s="145"/>
      <c r="MNX2" s="145"/>
      <c r="MNY2" s="145"/>
      <c r="MNZ2" s="145"/>
      <c r="MOA2" s="145"/>
      <c r="MOB2" s="145"/>
      <c r="MOC2" s="145"/>
      <c r="MOD2" s="145"/>
      <c r="MOE2" s="145"/>
      <c r="MOF2" s="145"/>
      <c r="MOG2" s="145"/>
      <c r="MOH2" s="145"/>
      <c r="MOI2" s="145"/>
      <c r="MOJ2" s="145"/>
      <c r="MOK2" s="145"/>
      <c r="MOL2" s="145"/>
      <c r="MOM2" s="145"/>
      <c r="MON2" s="145"/>
      <c r="MOO2" s="145"/>
      <c r="MOP2" s="145"/>
      <c r="MOQ2" s="145"/>
      <c r="MOR2" s="145"/>
      <c r="MOS2" s="145"/>
      <c r="MOT2" s="145"/>
      <c r="MOU2" s="145"/>
      <c r="MOV2" s="145"/>
      <c r="MOW2" s="145"/>
      <c r="MOX2" s="145"/>
      <c r="MOY2" s="145"/>
      <c r="MOZ2" s="145"/>
      <c r="MPA2" s="145"/>
      <c r="MPB2" s="145"/>
      <c r="MPC2" s="145"/>
      <c r="MPD2" s="145"/>
      <c r="MPE2" s="145"/>
      <c r="MPF2" s="145"/>
      <c r="MPG2" s="145"/>
      <c r="MPH2" s="145"/>
      <c r="MPI2" s="145"/>
      <c r="MPJ2" s="145"/>
      <c r="MPK2" s="145"/>
      <c r="MPL2" s="145"/>
      <c r="MPM2" s="145"/>
      <c r="MPN2" s="145"/>
      <c r="MPO2" s="145"/>
      <c r="MPP2" s="145"/>
      <c r="MPQ2" s="145"/>
      <c r="MPR2" s="145"/>
      <c r="MPS2" s="145"/>
      <c r="MPT2" s="145"/>
      <c r="MPU2" s="145"/>
      <c r="MPV2" s="145"/>
      <c r="MPW2" s="145"/>
      <c r="MPX2" s="145"/>
      <c r="MPY2" s="145"/>
      <c r="MPZ2" s="145"/>
      <c r="MQA2" s="145"/>
      <c r="MQB2" s="145"/>
      <c r="MQC2" s="145"/>
      <c r="MQD2" s="145"/>
      <c r="MQE2" s="145"/>
      <c r="MQF2" s="145"/>
      <c r="MQG2" s="145"/>
      <c r="MQH2" s="145"/>
      <c r="MQI2" s="145"/>
      <c r="MQJ2" s="145"/>
      <c r="MQK2" s="145"/>
      <c r="MQL2" s="145"/>
      <c r="MQM2" s="145"/>
      <c r="MQN2" s="145"/>
      <c r="MQO2" s="145"/>
      <c r="MQP2" s="145"/>
      <c r="MQQ2" s="145"/>
      <c r="MQR2" s="145"/>
      <c r="MQS2" s="145"/>
      <c r="MQT2" s="145"/>
      <c r="MQU2" s="145"/>
      <c r="MQV2" s="145"/>
      <c r="MQW2" s="145"/>
      <c r="MQX2" s="145"/>
      <c r="MQY2" s="145"/>
      <c r="MQZ2" s="145"/>
      <c r="MRA2" s="145"/>
      <c r="MRB2" s="145"/>
      <c r="MRC2" s="145"/>
      <c r="MRD2" s="145"/>
      <c r="MRE2" s="145"/>
      <c r="MRF2" s="145"/>
      <c r="MRG2" s="145"/>
      <c r="MRH2" s="145"/>
      <c r="MRI2" s="145"/>
      <c r="MRJ2" s="145"/>
      <c r="MRK2" s="145"/>
      <c r="MRL2" s="145"/>
      <c r="MRM2" s="145"/>
      <c r="MRN2" s="145"/>
      <c r="MRO2" s="145"/>
      <c r="MRP2" s="145"/>
      <c r="MRQ2" s="145"/>
      <c r="MRR2" s="145"/>
      <c r="MRS2" s="145"/>
      <c r="MRT2" s="145"/>
      <c r="MRU2" s="145"/>
      <c r="MRV2" s="145"/>
      <c r="MRW2" s="145"/>
      <c r="MRX2" s="145"/>
      <c r="MRY2" s="145"/>
      <c r="MRZ2" s="145"/>
      <c r="MSA2" s="145"/>
      <c r="MSB2" s="145"/>
      <c r="MSC2" s="145"/>
      <c r="MSD2" s="145"/>
      <c r="MSE2" s="145"/>
      <c r="MSF2" s="145"/>
      <c r="MSG2" s="145"/>
      <c r="MSH2" s="145"/>
      <c r="MSI2" s="145"/>
      <c r="MSJ2" s="145"/>
      <c r="MSK2" s="145"/>
      <c r="MSL2" s="145"/>
      <c r="MSM2" s="145"/>
      <c r="MSN2" s="145"/>
      <c r="MSO2" s="145"/>
      <c r="MSP2" s="145"/>
      <c r="MSQ2" s="145"/>
      <c r="MSR2" s="145"/>
      <c r="MSS2" s="145"/>
      <c r="MST2" s="145"/>
      <c r="MSU2" s="145"/>
      <c r="MSV2" s="145"/>
      <c r="MSW2" s="145"/>
      <c r="MSX2" s="145"/>
      <c r="MSY2" s="145"/>
      <c r="MSZ2" s="145"/>
      <c r="MTA2" s="145"/>
      <c r="MTB2" s="145"/>
      <c r="MTC2" s="145"/>
      <c r="MTD2" s="145"/>
      <c r="MTE2" s="145"/>
      <c r="MTF2" s="145"/>
      <c r="MTG2" s="145"/>
      <c r="MTH2" s="145"/>
      <c r="MTI2" s="145"/>
      <c r="MTJ2" s="145"/>
      <c r="MTK2" s="145"/>
      <c r="MTL2" s="145"/>
      <c r="MTM2" s="145"/>
      <c r="MTN2" s="145"/>
      <c r="MTO2" s="145"/>
      <c r="MTP2" s="145"/>
      <c r="MTQ2" s="145"/>
      <c r="MTR2" s="145"/>
      <c r="MTS2" s="145"/>
      <c r="MTT2" s="145"/>
      <c r="MTU2" s="145"/>
      <c r="MTV2" s="145"/>
      <c r="MTW2" s="145"/>
      <c r="MTX2" s="145"/>
      <c r="MTY2" s="145"/>
      <c r="MTZ2" s="145"/>
      <c r="MUA2" s="145"/>
      <c r="MUB2" s="145"/>
      <c r="MUC2" s="145"/>
      <c r="MUD2" s="145"/>
      <c r="MUE2" s="145"/>
      <c r="MUF2" s="145"/>
      <c r="MUG2" s="145"/>
      <c r="MUH2" s="145"/>
      <c r="MUI2" s="145"/>
      <c r="MUJ2" s="145"/>
      <c r="MUK2" s="145"/>
      <c r="MUL2" s="145"/>
      <c r="MUM2" s="145"/>
      <c r="MUN2" s="145"/>
      <c r="MUO2" s="145"/>
      <c r="MUP2" s="145"/>
      <c r="MUQ2" s="145"/>
      <c r="MUR2" s="145"/>
      <c r="MUS2" s="145"/>
      <c r="MUT2" s="145"/>
      <c r="MUU2" s="145"/>
      <c r="MUV2" s="145"/>
      <c r="MUW2" s="145"/>
      <c r="MUX2" s="145"/>
      <c r="MUY2" s="145"/>
      <c r="MUZ2" s="145"/>
      <c r="MVA2" s="145"/>
      <c r="MVB2" s="145"/>
      <c r="MVC2" s="145"/>
      <c r="MVD2" s="145"/>
      <c r="MVE2" s="145"/>
      <c r="MVF2" s="145"/>
      <c r="MVG2" s="145"/>
      <c r="MVH2" s="145"/>
      <c r="MVI2" s="145"/>
      <c r="MVJ2" s="145"/>
      <c r="MVK2" s="145"/>
      <c r="MVL2" s="145"/>
      <c r="MVM2" s="145"/>
      <c r="MVN2" s="145"/>
      <c r="MVO2" s="145"/>
      <c r="MVP2" s="145"/>
      <c r="MVQ2" s="145"/>
      <c r="MVR2" s="145"/>
      <c r="MVS2" s="145"/>
      <c r="MVT2" s="145"/>
      <c r="MVU2" s="145"/>
      <c r="MVV2" s="145"/>
      <c r="MVW2" s="145"/>
      <c r="MVX2" s="145"/>
      <c r="MVY2" s="145"/>
      <c r="MVZ2" s="145"/>
      <c r="MWA2" s="145"/>
      <c r="MWB2" s="145"/>
      <c r="MWC2" s="145"/>
      <c r="MWD2" s="145"/>
      <c r="MWE2" s="145"/>
      <c r="MWF2" s="145"/>
      <c r="MWG2" s="145"/>
      <c r="MWH2" s="145"/>
      <c r="MWI2" s="145"/>
      <c r="MWJ2" s="145"/>
      <c r="MWK2" s="145"/>
      <c r="MWL2" s="145"/>
      <c r="MWM2" s="145"/>
      <c r="MWN2" s="145"/>
      <c r="MWO2" s="145"/>
      <c r="MWP2" s="145"/>
      <c r="MWQ2" s="145"/>
      <c r="MWR2" s="145"/>
      <c r="MWS2" s="145"/>
      <c r="MWT2" s="145"/>
      <c r="MWU2" s="145"/>
      <c r="MWV2" s="145"/>
      <c r="MWW2" s="145"/>
      <c r="MWX2" s="145"/>
      <c r="MWY2" s="145"/>
      <c r="MWZ2" s="145"/>
      <c r="MXA2" s="145"/>
      <c r="MXB2" s="145"/>
      <c r="MXC2" s="145"/>
      <c r="MXD2" s="145"/>
      <c r="MXE2" s="145"/>
      <c r="MXF2" s="145"/>
      <c r="MXG2" s="145"/>
      <c r="MXH2" s="145"/>
      <c r="MXI2" s="145"/>
      <c r="MXJ2" s="145"/>
      <c r="MXK2" s="145"/>
      <c r="MXL2" s="145"/>
      <c r="MXM2" s="145"/>
      <c r="MXN2" s="145"/>
      <c r="MXO2" s="145"/>
      <c r="MXP2" s="145"/>
      <c r="MXQ2" s="145"/>
      <c r="MXR2" s="145"/>
      <c r="MXS2" s="145"/>
      <c r="MXT2" s="145"/>
      <c r="MXU2" s="145"/>
      <c r="MXV2" s="145"/>
      <c r="MXW2" s="145"/>
      <c r="MXX2" s="145"/>
      <c r="MXY2" s="145"/>
      <c r="MXZ2" s="145"/>
      <c r="MYA2" s="145"/>
      <c r="MYB2" s="145"/>
      <c r="MYC2" s="145"/>
      <c r="MYD2" s="145"/>
      <c r="MYE2" s="145"/>
      <c r="MYF2" s="145"/>
      <c r="MYG2" s="145"/>
      <c r="MYH2" s="145"/>
      <c r="MYI2" s="145"/>
      <c r="MYJ2" s="145"/>
      <c r="MYK2" s="145"/>
      <c r="MYL2" s="145"/>
      <c r="MYM2" s="145"/>
      <c r="MYN2" s="145"/>
      <c r="MYO2" s="145"/>
      <c r="MYP2" s="145"/>
      <c r="MYQ2" s="145"/>
      <c r="MYR2" s="145"/>
      <c r="MYS2" s="145"/>
      <c r="MYT2" s="145"/>
      <c r="MYU2" s="145"/>
      <c r="MYV2" s="145"/>
      <c r="MYW2" s="145"/>
      <c r="MYX2" s="145"/>
      <c r="MYY2" s="145"/>
      <c r="MYZ2" s="145"/>
      <c r="MZA2" s="145"/>
      <c r="MZB2" s="145"/>
      <c r="MZC2" s="145"/>
      <c r="MZD2" s="145"/>
      <c r="MZE2" s="145"/>
      <c r="MZF2" s="145"/>
      <c r="MZG2" s="145"/>
      <c r="MZH2" s="145"/>
      <c r="MZI2" s="145"/>
      <c r="MZJ2" s="145"/>
      <c r="MZK2" s="145"/>
      <c r="MZL2" s="145"/>
      <c r="MZM2" s="145"/>
      <c r="MZN2" s="145"/>
      <c r="MZO2" s="145"/>
      <c r="MZP2" s="145"/>
      <c r="MZQ2" s="145"/>
      <c r="MZR2" s="145"/>
      <c r="MZS2" s="145"/>
      <c r="MZT2" s="145"/>
      <c r="MZU2" s="145"/>
      <c r="MZV2" s="145"/>
      <c r="MZW2" s="145"/>
      <c r="MZX2" s="145"/>
      <c r="MZY2" s="145"/>
      <c r="MZZ2" s="145"/>
      <c r="NAA2" s="145"/>
      <c r="NAB2" s="145"/>
      <c r="NAC2" s="145"/>
      <c r="NAD2" s="145"/>
      <c r="NAE2" s="145"/>
      <c r="NAF2" s="145"/>
      <c r="NAG2" s="145"/>
      <c r="NAH2" s="145"/>
      <c r="NAI2" s="145"/>
      <c r="NAJ2" s="145"/>
      <c r="NAK2" s="145"/>
      <c r="NAL2" s="145"/>
      <c r="NAM2" s="145"/>
      <c r="NAN2" s="145"/>
      <c r="NAO2" s="145"/>
      <c r="NAP2" s="145"/>
      <c r="NAQ2" s="145"/>
      <c r="NAR2" s="145"/>
      <c r="NAS2" s="145"/>
      <c r="NAT2" s="145"/>
      <c r="NAU2" s="145"/>
      <c r="NAV2" s="145"/>
      <c r="NAW2" s="145"/>
      <c r="NAX2" s="145"/>
      <c r="NAY2" s="145"/>
      <c r="NAZ2" s="145"/>
      <c r="NBA2" s="145"/>
      <c r="NBB2" s="145"/>
      <c r="NBC2" s="145"/>
      <c r="NBD2" s="145"/>
      <c r="NBE2" s="145"/>
      <c r="NBF2" s="145"/>
      <c r="NBG2" s="145"/>
      <c r="NBH2" s="145"/>
      <c r="NBI2" s="145"/>
      <c r="NBJ2" s="145"/>
      <c r="NBK2" s="145"/>
      <c r="NBL2" s="145"/>
      <c r="NBM2" s="145"/>
      <c r="NBN2" s="145"/>
      <c r="NBO2" s="145"/>
      <c r="NBP2" s="145"/>
      <c r="NBQ2" s="145"/>
      <c r="NBR2" s="145"/>
      <c r="NBS2" s="145"/>
      <c r="NBT2" s="145"/>
      <c r="NBU2" s="145"/>
      <c r="NBV2" s="145"/>
      <c r="NBW2" s="145"/>
      <c r="NBX2" s="145"/>
      <c r="NBY2" s="145"/>
      <c r="NBZ2" s="145"/>
      <c r="NCA2" s="145"/>
      <c r="NCB2" s="145"/>
      <c r="NCC2" s="145"/>
      <c r="NCD2" s="145"/>
      <c r="NCE2" s="145"/>
      <c r="NCF2" s="145"/>
      <c r="NCG2" s="145"/>
      <c r="NCH2" s="145"/>
      <c r="NCI2" s="145"/>
      <c r="NCJ2" s="145"/>
      <c r="NCK2" s="145"/>
      <c r="NCL2" s="145"/>
      <c r="NCM2" s="145"/>
      <c r="NCN2" s="145"/>
      <c r="NCO2" s="145"/>
      <c r="NCP2" s="145"/>
      <c r="NCQ2" s="145"/>
      <c r="NCR2" s="145"/>
      <c r="NCS2" s="145"/>
      <c r="NCT2" s="145"/>
      <c r="NCU2" s="145"/>
      <c r="NCV2" s="145"/>
      <c r="NCW2" s="145"/>
      <c r="NCX2" s="145"/>
      <c r="NCY2" s="145"/>
      <c r="NCZ2" s="145"/>
      <c r="NDA2" s="145"/>
      <c r="NDB2" s="145"/>
      <c r="NDC2" s="145"/>
      <c r="NDD2" s="145"/>
      <c r="NDE2" s="145"/>
      <c r="NDF2" s="145"/>
      <c r="NDG2" s="145"/>
      <c r="NDH2" s="145"/>
      <c r="NDI2" s="145"/>
      <c r="NDJ2" s="145"/>
      <c r="NDK2" s="145"/>
      <c r="NDL2" s="145"/>
      <c r="NDM2" s="145"/>
      <c r="NDN2" s="145"/>
      <c r="NDO2" s="145"/>
      <c r="NDP2" s="145"/>
      <c r="NDQ2" s="145"/>
      <c r="NDR2" s="145"/>
      <c r="NDS2" s="145"/>
      <c r="NDT2" s="145"/>
      <c r="NDU2" s="145"/>
      <c r="NDV2" s="145"/>
      <c r="NDW2" s="145"/>
      <c r="NDX2" s="145"/>
      <c r="NDY2" s="145"/>
      <c r="NDZ2" s="145"/>
      <c r="NEA2" s="145"/>
      <c r="NEB2" s="145"/>
      <c r="NEC2" s="145"/>
      <c r="NED2" s="145"/>
      <c r="NEE2" s="145"/>
      <c r="NEF2" s="145"/>
      <c r="NEG2" s="145"/>
      <c r="NEH2" s="145"/>
      <c r="NEI2" s="145"/>
      <c r="NEJ2" s="145"/>
      <c r="NEK2" s="145"/>
      <c r="NEL2" s="145"/>
      <c r="NEM2" s="145"/>
      <c r="NEN2" s="145"/>
      <c r="NEO2" s="145"/>
      <c r="NEP2" s="145"/>
      <c r="NEQ2" s="145"/>
      <c r="NER2" s="145"/>
      <c r="NES2" s="145"/>
      <c r="NET2" s="145"/>
      <c r="NEU2" s="145"/>
      <c r="NEV2" s="145"/>
      <c r="NEW2" s="145"/>
      <c r="NEX2" s="145"/>
      <c r="NEY2" s="145"/>
      <c r="NEZ2" s="145"/>
      <c r="NFA2" s="145"/>
      <c r="NFB2" s="145"/>
      <c r="NFC2" s="145"/>
      <c r="NFD2" s="145"/>
      <c r="NFE2" s="145"/>
      <c r="NFF2" s="145"/>
      <c r="NFG2" s="145"/>
      <c r="NFH2" s="145"/>
      <c r="NFI2" s="145"/>
      <c r="NFJ2" s="145"/>
      <c r="NFK2" s="145"/>
      <c r="NFL2" s="145"/>
      <c r="NFM2" s="145"/>
      <c r="NFN2" s="145"/>
      <c r="NFO2" s="145"/>
      <c r="NFP2" s="145"/>
      <c r="NFQ2" s="145"/>
      <c r="NFR2" s="145"/>
      <c r="NFS2" s="145"/>
      <c r="NFT2" s="145"/>
      <c r="NFU2" s="145"/>
      <c r="NFV2" s="145"/>
      <c r="NFW2" s="145"/>
      <c r="NFX2" s="145"/>
      <c r="NFY2" s="145"/>
      <c r="NFZ2" s="145"/>
      <c r="NGA2" s="145"/>
      <c r="NGB2" s="145"/>
      <c r="NGC2" s="145"/>
      <c r="NGD2" s="145"/>
      <c r="NGE2" s="145"/>
      <c r="NGF2" s="145"/>
      <c r="NGG2" s="145"/>
      <c r="NGH2" s="145"/>
      <c r="NGI2" s="145"/>
      <c r="NGJ2" s="145"/>
      <c r="NGK2" s="145"/>
      <c r="NGL2" s="145"/>
      <c r="NGM2" s="145"/>
      <c r="NGN2" s="145"/>
      <c r="NGO2" s="145"/>
      <c r="NGP2" s="145"/>
      <c r="NGQ2" s="145"/>
      <c r="NGR2" s="145"/>
      <c r="NGS2" s="145"/>
      <c r="NGT2" s="145"/>
      <c r="NGU2" s="145"/>
      <c r="NGV2" s="145"/>
      <c r="NGW2" s="145"/>
      <c r="NGX2" s="145"/>
      <c r="NGY2" s="145"/>
      <c r="NGZ2" s="145"/>
      <c r="NHA2" s="145"/>
      <c r="NHB2" s="145"/>
      <c r="NHC2" s="145"/>
      <c r="NHD2" s="145"/>
      <c r="NHE2" s="145"/>
      <c r="NHF2" s="145"/>
      <c r="NHG2" s="145"/>
      <c r="NHH2" s="145"/>
      <c r="NHI2" s="145"/>
      <c r="NHJ2" s="145"/>
      <c r="NHK2" s="145"/>
      <c r="NHL2" s="145"/>
      <c r="NHM2" s="145"/>
      <c r="NHN2" s="145"/>
      <c r="NHO2" s="145"/>
      <c r="NHP2" s="145"/>
      <c r="NHQ2" s="145"/>
      <c r="NHR2" s="145"/>
      <c r="NHS2" s="145"/>
      <c r="NHT2" s="145"/>
      <c r="NHU2" s="145"/>
      <c r="NHV2" s="145"/>
      <c r="NHW2" s="145"/>
      <c r="NHX2" s="145"/>
      <c r="NHY2" s="145"/>
      <c r="NHZ2" s="145"/>
      <c r="NIA2" s="145"/>
      <c r="NIB2" s="145"/>
      <c r="NIC2" s="145"/>
      <c r="NID2" s="145"/>
      <c r="NIE2" s="145"/>
      <c r="NIF2" s="145"/>
      <c r="NIG2" s="145"/>
      <c r="NIH2" s="145"/>
      <c r="NII2" s="145"/>
      <c r="NIJ2" s="145"/>
      <c r="NIK2" s="145"/>
      <c r="NIL2" s="145"/>
      <c r="NIM2" s="145"/>
      <c r="NIN2" s="145"/>
      <c r="NIO2" s="145"/>
      <c r="NIP2" s="145"/>
      <c r="NIQ2" s="145"/>
      <c r="NIR2" s="145"/>
      <c r="NIS2" s="145"/>
      <c r="NIT2" s="145"/>
      <c r="NIU2" s="145"/>
      <c r="NIV2" s="145"/>
      <c r="NIW2" s="145"/>
      <c r="NIX2" s="145"/>
      <c r="NIY2" s="145"/>
      <c r="NIZ2" s="145"/>
      <c r="NJA2" s="145"/>
      <c r="NJB2" s="145"/>
      <c r="NJC2" s="145"/>
      <c r="NJD2" s="145"/>
      <c r="NJE2" s="145"/>
      <c r="NJF2" s="145"/>
      <c r="NJG2" s="145"/>
      <c r="NJH2" s="145"/>
      <c r="NJI2" s="145"/>
      <c r="NJJ2" s="145"/>
      <c r="NJK2" s="145"/>
      <c r="NJL2" s="145"/>
      <c r="NJM2" s="145"/>
      <c r="NJN2" s="145"/>
      <c r="NJO2" s="145"/>
      <c r="NJP2" s="145"/>
      <c r="NJQ2" s="145"/>
      <c r="NJR2" s="145"/>
      <c r="NJS2" s="145"/>
      <c r="NJT2" s="145"/>
      <c r="NJU2" s="145"/>
      <c r="NJV2" s="145"/>
      <c r="NJW2" s="145"/>
      <c r="NJX2" s="145"/>
      <c r="NJY2" s="145"/>
      <c r="NJZ2" s="145"/>
      <c r="NKA2" s="145"/>
      <c r="NKB2" s="145"/>
      <c r="NKC2" s="145"/>
      <c r="NKD2" s="145"/>
      <c r="NKE2" s="145"/>
      <c r="NKF2" s="145"/>
      <c r="NKG2" s="145"/>
      <c r="NKH2" s="145"/>
      <c r="NKI2" s="145"/>
      <c r="NKJ2" s="145"/>
      <c r="NKK2" s="145"/>
      <c r="NKL2" s="145"/>
      <c r="NKM2" s="145"/>
      <c r="NKN2" s="145"/>
      <c r="NKO2" s="145"/>
      <c r="NKP2" s="145"/>
      <c r="NKQ2" s="145"/>
      <c r="NKR2" s="145"/>
      <c r="NKS2" s="145"/>
      <c r="NKT2" s="145"/>
      <c r="NKU2" s="145"/>
      <c r="NKV2" s="145"/>
      <c r="NKW2" s="145"/>
      <c r="NKX2" s="145"/>
      <c r="NKY2" s="145"/>
      <c r="NKZ2" s="145"/>
      <c r="NLA2" s="145"/>
      <c r="NLB2" s="145"/>
      <c r="NLC2" s="145"/>
      <c r="NLD2" s="145"/>
      <c r="NLE2" s="145"/>
      <c r="NLF2" s="145"/>
      <c r="NLG2" s="145"/>
      <c r="NLH2" s="145"/>
      <c r="NLI2" s="145"/>
      <c r="NLJ2" s="145"/>
      <c r="NLK2" s="145"/>
      <c r="NLL2" s="145"/>
      <c r="NLM2" s="145"/>
      <c r="NLN2" s="145"/>
      <c r="NLO2" s="145"/>
      <c r="NLP2" s="145"/>
      <c r="NLQ2" s="145"/>
      <c r="NLR2" s="145"/>
      <c r="NLS2" s="145"/>
      <c r="NLT2" s="145"/>
      <c r="NLU2" s="145"/>
      <c r="NLV2" s="145"/>
      <c r="NLW2" s="145"/>
      <c r="NLX2" s="145"/>
      <c r="NLY2" s="145"/>
      <c r="NLZ2" s="145"/>
      <c r="NMA2" s="145"/>
      <c r="NMB2" s="145"/>
      <c r="NMC2" s="145"/>
      <c r="NMD2" s="145"/>
      <c r="NME2" s="145"/>
      <c r="NMF2" s="145"/>
      <c r="NMG2" s="145"/>
      <c r="NMH2" s="145"/>
      <c r="NMI2" s="145"/>
      <c r="NMJ2" s="145"/>
      <c r="NMK2" s="145"/>
      <c r="NML2" s="145"/>
      <c r="NMM2" s="145"/>
      <c r="NMN2" s="145"/>
      <c r="NMO2" s="145"/>
      <c r="NMP2" s="145"/>
      <c r="NMQ2" s="145"/>
      <c r="NMR2" s="145"/>
      <c r="NMS2" s="145"/>
      <c r="NMT2" s="145"/>
      <c r="NMU2" s="145"/>
      <c r="NMV2" s="145"/>
      <c r="NMW2" s="145"/>
      <c r="NMX2" s="145"/>
      <c r="NMY2" s="145"/>
      <c r="NMZ2" s="145"/>
      <c r="NNA2" s="145"/>
      <c r="NNB2" s="145"/>
      <c r="NNC2" s="145"/>
      <c r="NND2" s="145"/>
      <c r="NNE2" s="145"/>
      <c r="NNF2" s="145"/>
      <c r="NNG2" s="145"/>
      <c r="NNH2" s="145"/>
      <c r="NNI2" s="145"/>
      <c r="NNJ2" s="145"/>
      <c r="NNK2" s="145"/>
      <c r="NNL2" s="145"/>
      <c r="NNM2" s="145"/>
      <c r="NNN2" s="145"/>
      <c r="NNO2" s="145"/>
      <c r="NNP2" s="145"/>
      <c r="NNQ2" s="145"/>
      <c r="NNR2" s="145"/>
      <c r="NNS2" s="145"/>
      <c r="NNT2" s="145"/>
      <c r="NNU2" s="145"/>
      <c r="NNV2" s="145"/>
      <c r="NNW2" s="145"/>
      <c r="NNX2" s="145"/>
      <c r="NNY2" s="145"/>
      <c r="NNZ2" s="145"/>
      <c r="NOA2" s="145"/>
      <c r="NOB2" s="145"/>
      <c r="NOC2" s="145"/>
      <c r="NOD2" s="145"/>
      <c r="NOE2" s="145"/>
      <c r="NOF2" s="145"/>
      <c r="NOG2" s="145"/>
      <c r="NOH2" s="145"/>
      <c r="NOI2" s="145"/>
      <c r="NOJ2" s="145"/>
      <c r="NOK2" s="145"/>
      <c r="NOL2" s="145"/>
      <c r="NOM2" s="145"/>
      <c r="NON2" s="145"/>
      <c r="NOO2" s="145"/>
      <c r="NOP2" s="145"/>
      <c r="NOQ2" s="145"/>
      <c r="NOR2" s="145"/>
      <c r="NOS2" s="145"/>
      <c r="NOT2" s="145"/>
      <c r="NOU2" s="145"/>
      <c r="NOV2" s="145"/>
      <c r="NOW2" s="145"/>
      <c r="NOX2" s="145"/>
      <c r="NOY2" s="145"/>
      <c r="NOZ2" s="145"/>
      <c r="NPA2" s="145"/>
      <c r="NPB2" s="145"/>
      <c r="NPC2" s="145"/>
      <c r="NPD2" s="145"/>
      <c r="NPE2" s="145"/>
      <c r="NPF2" s="145"/>
      <c r="NPG2" s="145"/>
      <c r="NPH2" s="145"/>
      <c r="NPI2" s="145"/>
      <c r="NPJ2" s="145"/>
      <c r="NPK2" s="145"/>
      <c r="NPL2" s="145"/>
      <c r="NPM2" s="145"/>
      <c r="NPN2" s="145"/>
      <c r="NPO2" s="145"/>
      <c r="NPP2" s="145"/>
      <c r="NPQ2" s="145"/>
      <c r="NPR2" s="145"/>
      <c r="NPS2" s="145"/>
      <c r="NPT2" s="145"/>
      <c r="NPU2" s="145"/>
      <c r="NPV2" s="145"/>
      <c r="NPW2" s="145"/>
      <c r="NPX2" s="145"/>
      <c r="NPY2" s="145"/>
      <c r="NPZ2" s="145"/>
      <c r="NQA2" s="145"/>
      <c r="NQB2" s="145"/>
      <c r="NQC2" s="145"/>
      <c r="NQD2" s="145"/>
      <c r="NQE2" s="145"/>
      <c r="NQF2" s="145"/>
      <c r="NQG2" s="145"/>
      <c r="NQH2" s="145"/>
      <c r="NQI2" s="145"/>
      <c r="NQJ2" s="145"/>
      <c r="NQK2" s="145"/>
      <c r="NQL2" s="145"/>
      <c r="NQM2" s="145"/>
      <c r="NQN2" s="145"/>
      <c r="NQO2" s="145"/>
      <c r="NQP2" s="145"/>
      <c r="NQQ2" s="145"/>
      <c r="NQR2" s="145"/>
      <c r="NQS2" s="145"/>
      <c r="NQT2" s="145"/>
      <c r="NQU2" s="145"/>
      <c r="NQV2" s="145"/>
      <c r="NQW2" s="145"/>
      <c r="NQX2" s="145"/>
      <c r="NQY2" s="145"/>
      <c r="NQZ2" s="145"/>
      <c r="NRA2" s="145"/>
      <c r="NRB2" s="145"/>
      <c r="NRC2" s="145"/>
      <c r="NRD2" s="145"/>
      <c r="NRE2" s="145"/>
      <c r="NRF2" s="145"/>
      <c r="NRG2" s="145"/>
      <c r="NRH2" s="145"/>
      <c r="NRI2" s="145"/>
      <c r="NRJ2" s="145"/>
      <c r="NRK2" s="145"/>
      <c r="NRL2" s="145"/>
      <c r="NRM2" s="145"/>
      <c r="NRN2" s="145"/>
      <c r="NRO2" s="145"/>
      <c r="NRP2" s="145"/>
      <c r="NRQ2" s="145"/>
      <c r="NRR2" s="145"/>
      <c r="NRS2" s="145"/>
      <c r="NRT2" s="145"/>
      <c r="NRU2" s="145"/>
      <c r="NRV2" s="145"/>
      <c r="NRW2" s="145"/>
      <c r="NRX2" s="145"/>
      <c r="NRY2" s="145"/>
      <c r="NRZ2" s="145"/>
      <c r="NSA2" s="145"/>
      <c r="NSB2" s="145"/>
      <c r="NSC2" s="145"/>
      <c r="NSD2" s="145"/>
      <c r="NSE2" s="145"/>
      <c r="NSF2" s="145"/>
      <c r="NSG2" s="145"/>
      <c r="NSH2" s="145"/>
      <c r="NSI2" s="145"/>
      <c r="NSJ2" s="145"/>
      <c r="NSK2" s="145"/>
      <c r="NSL2" s="145"/>
      <c r="NSM2" s="145"/>
      <c r="NSN2" s="145"/>
      <c r="NSO2" s="145"/>
      <c r="NSP2" s="145"/>
      <c r="NSQ2" s="145"/>
      <c r="NSR2" s="145"/>
      <c r="NSS2" s="145"/>
      <c r="NST2" s="145"/>
      <c r="NSU2" s="145"/>
      <c r="NSV2" s="145"/>
      <c r="NSW2" s="145"/>
      <c r="NSX2" s="145"/>
      <c r="NSY2" s="145"/>
      <c r="NSZ2" s="145"/>
      <c r="NTA2" s="145"/>
      <c r="NTB2" s="145"/>
      <c r="NTC2" s="145"/>
      <c r="NTD2" s="145"/>
      <c r="NTE2" s="145"/>
      <c r="NTF2" s="145"/>
      <c r="NTG2" s="145"/>
      <c r="NTH2" s="145"/>
      <c r="NTI2" s="145"/>
      <c r="NTJ2" s="145"/>
      <c r="NTK2" s="145"/>
      <c r="NTL2" s="145"/>
      <c r="NTM2" s="145"/>
      <c r="NTN2" s="145"/>
      <c r="NTO2" s="145"/>
      <c r="NTP2" s="145"/>
      <c r="NTQ2" s="145"/>
      <c r="NTR2" s="145"/>
      <c r="NTS2" s="145"/>
      <c r="NTT2" s="145"/>
      <c r="NTU2" s="145"/>
      <c r="NTV2" s="145"/>
      <c r="NTW2" s="145"/>
      <c r="NTX2" s="145"/>
      <c r="NTY2" s="145"/>
      <c r="NTZ2" s="145"/>
      <c r="NUA2" s="145"/>
      <c r="NUB2" s="145"/>
      <c r="NUC2" s="145"/>
      <c r="NUD2" s="145"/>
      <c r="NUE2" s="145"/>
      <c r="NUF2" s="145"/>
      <c r="NUG2" s="145"/>
      <c r="NUH2" s="145"/>
      <c r="NUI2" s="145"/>
      <c r="NUJ2" s="145"/>
      <c r="NUK2" s="145"/>
      <c r="NUL2" s="145"/>
      <c r="NUM2" s="145"/>
      <c r="NUN2" s="145"/>
      <c r="NUO2" s="145"/>
      <c r="NUP2" s="145"/>
      <c r="NUQ2" s="145"/>
      <c r="NUR2" s="145"/>
      <c r="NUS2" s="145"/>
      <c r="NUT2" s="145"/>
      <c r="NUU2" s="145"/>
      <c r="NUV2" s="145"/>
      <c r="NUW2" s="145"/>
      <c r="NUX2" s="145"/>
      <c r="NUY2" s="145"/>
      <c r="NUZ2" s="145"/>
      <c r="NVA2" s="145"/>
      <c r="NVB2" s="145"/>
      <c r="NVC2" s="145"/>
      <c r="NVD2" s="145"/>
      <c r="NVE2" s="145"/>
      <c r="NVF2" s="145"/>
      <c r="NVG2" s="145"/>
      <c r="NVH2" s="145"/>
      <c r="NVI2" s="145"/>
      <c r="NVJ2" s="145"/>
      <c r="NVK2" s="145"/>
      <c r="NVL2" s="145"/>
      <c r="NVM2" s="145"/>
      <c r="NVN2" s="145"/>
      <c r="NVO2" s="145"/>
      <c r="NVP2" s="145"/>
      <c r="NVQ2" s="145"/>
      <c r="NVR2" s="145"/>
      <c r="NVS2" s="145"/>
      <c r="NVT2" s="145"/>
      <c r="NVU2" s="145"/>
      <c r="NVV2" s="145"/>
      <c r="NVW2" s="145"/>
      <c r="NVX2" s="145"/>
      <c r="NVY2" s="145"/>
      <c r="NVZ2" s="145"/>
      <c r="NWA2" s="145"/>
      <c r="NWB2" s="145"/>
      <c r="NWC2" s="145"/>
      <c r="NWD2" s="145"/>
      <c r="NWE2" s="145"/>
      <c r="NWF2" s="145"/>
      <c r="NWG2" s="145"/>
      <c r="NWH2" s="145"/>
      <c r="NWI2" s="145"/>
      <c r="NWJ2" s="145"/>
      <c r="NWK2" s="145"/>
      <c r="NWL2" s="145"/>
      <c r="NWM2" s="145"/>
      <c r="NWN2" s="145"/>
      <c r="NWO2" s="145"/>
      <c r="NWP2" s="145"/>
      <c r="NWQ2" s="145"/>
      <c r="NWR2" s="145"/>
      <c r="NWS2" s="145"/>
      <c r="NWT2" s="145"/>
      <c r="NWU2" s="145"/>
      <c r="NWV2" s="145"/>
      <c r="NWW2" s="145"/>
      <c r="NWX2" s="145"/>
      <c r="NWY2" s="145"/>
      <c r="NWZ2" s="145"/>
      <c r="NXA2" s="145"/>
      <c r="NXB2" s="145"/>
      <c r="NXC2" s="145"/>
      <c r="NXD2" s="145"/>
      <c r="NXE2" s="145"/>
      <c r="NXF2" s="145"/>
      <c r="NXG2" s="145"/>
      <c r="NXH2" s="145"/>
      <c r="NXI2" s="145"/>
      <c r="NXJ2" s="145"/>
      <c r="NXK2" s="145"/>
      <c r="NXL2" s="145"/>
      <c r="NXM2" s="145"/>
      <c r="NXN2" s="145"/>
      <c r="NXO2" s="145"/>
      <c r="NXP2" s="145"/>
      <c r="NXQ2" s="145"/>
      <c r="NXR2" s="145"/>
      <c r="NXS2" s="145"/>
      <c r="NXT2" s="145"/>
      <c r="NXU2" s="145"/>
      <c r="NXV2" s="145"/>
      <c r="NXW2" s="145"/>
      <c r="NXX2" s="145"/>
      <c r="NXY2" s="145"/>
      <c r="NXZ2" s="145"/>
      <c r="NYA2" s="145"/>
      <c r="NYB2" s="145"/>
      <c r="NYC2" s="145"/>
      <c r="NYD2" s="145"/>
      <c r="NYE2" s="145"/>
      <c r="NYF2" s="145"/>
      <c r="NYG2" s="145"/>
      <c r="NYH2" s="145"/>
      <c r="NYI2" s="145"/>
      <c r="NYJ2" s="145"/>
      <c r="NYK2" s="145"/>
      <c r="NYL2" s="145"/>
      <c r="NYM2" s="145"/>
      <c r="NYN2" s="145"/>
      <c r="NYO2" s="145"/>
      <c r="NYP2" s="145"/>
      <c r="NYQ2" s="145"/>
      <c r="NYR2" s="145"/>
      <c r="NYS2" s="145"/>
      <c r="NYT2" s="145"/>
      <c r="NYU2" s="145"/>
      <c r="NYV2" s="145"/>
      <c r="NYW2" s="145"/>
      <c r="NYX2" s="145"/>
      <c r="NYY2" s="145"/>
      <c r="NYZ2" s="145"/>
      <c r="NZA2" s="145"/>
      <c r="NZB2" s="145"/>
      <c r="NZC2" s="145"/>
      <c r="NZD2" s="145"/>
      <c r="NZE2" s="145"/>
      <c r="NZF2" s="145"/>
      <c r="NZG2" s="145"/>
      <c r="NZH2" s="145"/>
      <c r="NZI2" s="145"/>
      <c r="NZJ2" s="145"/>
      <c r="NZK2" s="145"/>
      <c r="NZL2" s="145"/>
      <c r="NZM2" s="145"/>
      <c r="NZN2" s="145"/>
      <c r="NZO2" s="145"/>
      <c r="NZP2" s="145"/>
      <c r="NZQ2" s="145"/>
      <c r="NZR2" s="145"/>
      <c r="NZS2" s="145"/>
      <c r="NZT2" s="145"/>
      <c r="NZU2" s="145"/>
      <c r="NZV2" s="145"/>
      <c r="NZW2" s="145"/>
      <c r="NZX2" s="145"/>
      <c r="NZY2" s="145"/>
      <c r="NZZ2" s="145"/>
      <c r="OAA2" s="145"/>
      <c r="OAB2" s="145"/>
      <c r="OAC2" s="145"/>
      <c r="OAD2" s="145"/>
      <c r="OAE2" s="145"/>
      <c r="OAF2" s="145"/>
      <c r="OAG2" s="145"/>
      <c r="OAH2" s="145"/>
      <c r="OAI2" s="145"/>
      <c r="OAJ2" s="145"/>
      <c r="OAK2" s="145"/>
      <c r="OAL2" s="145"/>
      <c r="OAM2" s="145"/>
      <c r="OAN2" s="145"/>
      <c r="OAO2" s="145"/>
      <c r="OAP2" s="145"/>
      <c r="OAQ2" s="145"/>
      <c r="OAR2" s="145"/>
      <c r="OAS2" s="145"/>
      <c r="OAT2" s="145"/>
      <c r="OAU2" s="145"/>
      <c r="OAV2" s="145"/>
      <c r="OAW2" s="145"/>
      <c r="OAX2" s="145"/>
      <c r="OAY2" s="145"/>
      <c r="OAZ2" s="145"/>
      <c r="OBA2" s="145"/>
      <c r="OBB2" s="145"/>
      <c r="OBC2" s="145"/>
      <c r="OBD2" s="145"/>
      <c r="OBE2" s="145"/>
      <c r="OBF2" s="145"/>
      <c r="OBG2" s="145"/>
      <c r="OBH2" s="145"/>
      <c r="OBI2" s="145"/>
      <c r="OBJ2" s="145"/>
      <c r="OBK2" s="145"/>
      <c r="OBL2" s="145"/>
      <c r="OBM2" s="145"/>
      <c r="OBN2" s="145"/>
      <c r="OBO2" s="145"/>
      <c r="OBP2" s="145"/>
      <c r="OBQ2" s="145"/>
      <c r="OBR2" s="145"/>
      <c r="OBS2" s="145"/>
      <c r="OBT2" s="145"/>
      <c r="OBU2" s="145"/>
      <c r="OBV2" s="145"/>
      <c r="OBW2" s="145"/>
      <c r="OBX2" s="145"/>
      <c r="OBY2" s="145"/>
      <c r="OBZ2" s="145"/>
      <c r="OCA2" s="145"/>
      <c r="OCB2" s="145"/>
      <c r="OCC2" s="145"/>
      <c r="OCD2" s="145"/>
      <c r="OCE2" s="145"/>
      <c r="OCF2" s="145"/>
      <c r="OCG2" s="145"/>
      <c r="OCH2" s="145"/>
      <c r="OCI2" s="145"/>
      <c r="OCJ2" s="145"/>
      <c r="OCK2" s="145"/>
      <c r="OCL2" s="145"/>
      <c r="OCM2" s="145"/>
      <c r="OCN2" s="145"/>
      <c r="OCO2" s="145"/>
      <c r="OCP2" s="145"/>
      <c r="OCQ2" s="145"/>
      <c r="OCR2" s="145"/>
      <c r="OCS2" s="145"/>
      <c r="OCT2" s="145"/>
      <c r="OCU2" s="145"/>
      <c r="OCV2" s="145"/>
      <c r="OCW2" s="145"/>
      <c r="OCX2" s="145"/>
      <c r="OCY2" s="145"/>
      <c r="OCZ2" s="145"/>
      <c r="ODA2" s="145"/>
      <c r="ODB2" s="145"/>
      <c r="ODC2" s="145"/>
      <c r="ODD2" s="145"/>
      <c r="ODE2" s="145"/>
      <c r="ODF2" s="145"/>
      <c r="ODG2" s="145"/>
      <c r="ODH2" s="145"/>
      <c r="ODI2" s="145"/>
      <c r="ODJ2" s="145"/>
      <c r="ODK2" s="145"/>
      <c r="ODL2" s="145"/>
      <c r="ODM2" s="145"/>
      <c r="ODN2" s="145"/>
      <c r="ODO2" s="145"/>
      <c r="ODP2" s="145"/>
      <c r="ODQ2" s="145"/>
      <c r="ODR2" s="145"/>
      <c r="ODS2" s="145"/>
      <c r="ODT2" s="145"/>
      <c r="ODU2" s="145"/>
      <c r="ODV2" s="145"/>
      <c r="ODW2" s="145"/>
      <c r="ODX2" s="145"/>
      <c r="ODY2" s="145"/>
      <c r="ODZ2" s="145"/>
      <c r="OEA2" s="145"/>
      <c r="OEB2" s="145"/>
      <c r="OEC2" s="145"/>
      <c r="OED2" s="145"/>
      <c r="OEE2" s="145"/>
      <c r="OEF2" s="145"/>
      <c r="OEG2" s="145"/>
      <c r="OEH2" s="145"/>
      <c r="OEI2" s="145"/>
      <c r="OEJ2" s="145"/>
      <c r="OEK2" s="145"/>
      <c r="OEL2" s="145"/>
      <c r="OEM2" s="145"/>
      <c r="OEN2" s="145"/>
      <c r="OEO2" s="145"/>
      <c r="OEP2" s="145"/>
      <c r="OEQ2" s="145"/>
      <c r="OER2" s="145"/>
      <c r="OES2" s="145"/>
      <c r="OET2" s="145"/>
      <c r="OEU2" s="145"/>
      <c r="OEV2" s="145"/>
      <c r="OEW2" s="145"/>
      <c r="OEX2" s="145"/>
      <c r="OEY2" s="145"/>
      <c r="OEZ2" s="145"/>
      <c r="OFA2" s="145"/>
      <c r="OFB2" s="145"/>
      <c r="OFC2" s="145"/>
      <c r="OFD2" s="145"/>
      <c r="OFE2" s="145"/>
      <c r="OFF2" s="145"/>
      <c r="OFG2" s="145"/>
      <c r="OFH2" s="145"/>
      <c r="OFI2" s="145"/>
      <c r="OFJ2" s="145"/>
      <c r="OFK2" s="145"/>
      <c r="OFL2" s="145"/>
      <c r="OFM2" s="145"/>
      <c r="OFN2" s="145"/>
      <c r="OFO2" s="145"/>
      <c r="OFP2" s="145"/>
      <c r="OFQ2" s="145"/>
      <c r="OFR2" s="145"/>
      <c r="OFS2" s="145"/>
      <c r="OFT2" s="145"/>
      <c r="OFU2" s="145"/>
      <c r="OFV2" s="145"/>
      <c r="OFW2" s="145"/>
      <c r="OFX2" s="145"/>
      <c r="OFY2" s="145"/>
      <c r="OFZ2" s="145"/>
      <c r="OGA2" s="145"/>
      <c r="OGB2" s="145"/>
      <c r="OGC2" s="145"/>
      <c r="OGD2" s="145"/>
      <c r="OGE2" s="145"/>
      <c r="OGF2" s="145"/>
      <c r="OGG2" s="145"/>
      <c r="OGH2" s="145"/>
      <c r="OGI2" s="145"/>
      <c r="OGJ2" s="145"/>
      <c r="OGK2" s="145"/>
      <c r="OGL2" s="145"/>
      <c r="OGM2" s="145"/>
      <c r="OGN2" s="145"/>
      <c r="OGO2" s="145"/>
      <c r="OGP2" s="145"/>
      <c r="OGQ2" s="145"/>
      <c r="OGR2" s="145"/>
      <c r="OGS2" s="145"/>
      <c r="OGT2" s="145"/>
      <c r="OGU2" s="145"/>
      <c r="OGV2" s="145"/>
      <c r="OGW2" s="145"/>
      <c r="OGX2" s="145"/>
      <c r="OGY2" s="145"/>
      <c r="OGZ2" s="145"/>
      <c r="OHA2" s="145"/>
      <c r="OHB2" s="145"/>
      <c r="OHC2" s="145"/>
      <c r="OHD2" s="145"/>
      <c r="OHE2" s="145"/>
      <c r="OHF2" s="145"/>
      <c r="OHG2" s="145"/>
      <c r="OHH2" s="145"/>
      <c r="OHI2" s="145"/>
      <c r="OHJ2" s="145"/>
      <c r="OHK2" s="145"/>
      <c r="OHL2" s="145"/>
      <c r="OHM2" s="145"/>
      <c r="OHN2" s="145"/>
      <c r="OHO2" s="145"/>
      <c r="OHP2" s="145"/>
      <c r="OHQ2" s="145"/>
      <c r="OHR2" s="145"/>
      <c r="OHS2" s="145"/>
      <c r="OHT2" s="145"/>
      <c r="OHU2" s="145"/>
      <c r="OHV2" s="145"/>
      <c r="OHW2" s="145"/>
      <c r="OHX2" s="145"/>
      <c r="OHY2" s="145"/>
      <c r="OHZ2" s="145"/>
      <c r="OIA2" s="145"/>
      <c r="OIB2" s="145"/>
      <c r="OIC2" s="145"/>
      <c r="OID2" s="145"/>
      <c r="OIE2" s="145"/>
      <c r="OIF2" s="145"/>
      <c r="OIG2" s="145"/>
      <c r="OIH2" s="145"/>
      <c r="OII2" s="145"/>
      <c r="OIJ2" s="145"/>
      <c r="OIK2" s="145"/>
      <c r="OIL2" s="145"/>
      <c r="OIM2" s="145"/>
      <c r="OIN2" s="145"/>
      <c r="OIO2" s="145"/>
      <c r="OIP2" s="145"/>
      <c r="OIQ2" s="145"/>
      <c r="OIR2" s="145"/>
      <c r="OIS2" s="145"/>
      <c r="OIT2" s="145"/>
      <c r="OIU2" s="145"/>
      <c r="OIV2" s="145"/>
      <c r="OIW2" s="145"/>
      <c r="OIX2" s="145"/>
      <c r="OIY2" s="145"/>
      <c r="OIZ2" s="145"/>
      <c r="OJA2" s="145"/>
      <c r="OJB2" s="145"/>
      <c r="OJC2" s="145"/>
      <c r="OJD2" s="145"/>
      <c r="OJE2" s="145"/>
      <c r="OJF2" s="145"/>
      <c r="OJG2" s="145"/>
      <c r="OJH2" s="145"/>
      <c r="OJI2" s="145"/>
      <c r="OJJ2" s="145"/>
      <c r="OJK2" s="145"/>
      <c r="OJL2" s="145"/>
      <c r="OJM2" s="145"/>
      <c r="OJN2" s="145"/>
      <c r="OJO2" s="145"/>
      <c r="OJP2" s="145"/>
      <c r="OJQ2" s="145"/>
      <c r="OJR2" s="145"/>
      <c r="OJS2" s="145"/>
      <c r="OJT2" s="145"/>
      <c r="OJU2" s="145"/>
      <c r="OJV2" s="145"/>
      <c r="OJW2" s="145"/>
      <c r="OJX2" s="145"/>
      <c r="OJY2" s="145"/>
      <c r="OJZ2" s="145"/>
      <c r="OKA2" s="145"/>
      <c r="OKB2" s="145"/>
      <c r="OKC2" s="145"/>
      <c r="OKD2" s="145"/>
      <c r="OKE2" s="145"/>
      <c r="OKF2" s="145"/>
      <c r="OKG2" s="145"/>
      <c r="OKH2" s="145"/>
      <c r="OKI2" s="145"/>
      <c r="OKJ2" s="145"/>
      <c r="OKK2" s="145"/>
      <c r="OKL2" s="145"/>
      <c r="OKM2" s="145"/>
      <c r="OKN2" s="145"/>
      <c r="OKO2" s="145"/>
      <c r="OKP2" s="145"/>
      <c r="OKQ2" s="145"/>
      <c r="OKR2" s="145"/>
      <c r="OKS2" s="145"/>
      <c r="OKT2" s="145"/>
      <c r="OKU2" s="145"/>
      <c r="OKV2" s="145"/>
      <c r="OKW2" s="145"/>
      <c r="OKX2" s="145"/>
      <c r="OKY2" s="145"/>
      <c r="OKZ2" s="145"/>
      <c r="OLA2" s="145"/>
      <c r="OLB2" s="145"/>
      <c r="OLC2" s="145"/>
      <c r="OLD2" s="145"/>
      <c r="OLE2" s="145"/>
      <c r="OLF2" s="145"/>
      <c r="OLG2" s="145"/>
      <c r="OLH2" s="145"/>
      <c r="OLI2" s="145"/>
      <c r="OLJ2" s="145"/>
      <c r="OLK2" s="145"/>
      <c r="OLL2" s="145"/>
      <c r="OLM2" s="145"/>
      <c r="OLN2" s="145"/>
      <c r="OLO2" s="145"/>
      <c r="OLP2" s="145"/>
      <c r="OLQ2" s="145"/>
      <c r="OLR2" s="145"/>
      <c r="OLS2" s="145"/>
      <c r="OLT2" s="145"/>
      <c r="OLU2" s="145"/>
      <c r="OLV2" s="145"/>
      <c r="OLW2" s="145"/>
      <c r="OLX2" s="145"/>
      <c r="OLY2" s="145"/>
      <c r="OLZ2" s="145"/>
      <c r="OMA2" s="145"/>
      <c r="OMB2" s="145"/>
      <c r="OMC2" s="145"/>
      <c r="OMD2" s="145"/>
      <c r="OME2" s="145"/>
      <c r="OMF2" s="145"/>
      <c r="OMG2" s="145"/>
      <c r="OMH2" s="145"/>
      <c r="OMI2" s="145"/>
      <c r="OMJ2" s="145"/>
      <c r="OMK2" s="145"/>
      <c r="OML2" s="145"/>
      <c r="OMM2" s="145"/>
      <c r="OMN2" s="145"/>
      <c r="OMO2" s="145"/>
      <c r="OMP2" s="145"/>
      <c r="OMQ2" s="145"/>
      <c r="OMR2" s="145"/>
      <c r="OMS2" s="145"/>
      <c r="OMT2" s="145"/>
      <c r="OMU2" s="145"/>
      <c r="OMV2" s="145"/>
      <c r="OMW2" s="145"/>
      <c r="OMX2" s="145"/>
      <c r="OMY2" s="145"/>
      <c r="OMZ2" s="145"/>
      <c r="ONA2" s="145"/>
      <c r="ONB2" s="145"/>
      <c r="ONC2" s="145"/>
      <c r="OND2" s="145"/>
      <c r="ONE2" s="145"/>
      <c r="ONF2" s="145"/>
      <c r="ONG2" s="145"/>
      <c r="ONH2" s="145"/>
      <c r="ONI2" s="145"/>
      <c r="ONJ2" s="145"/>
      <c r="ONK2" s="145"/>
      <c r="ONL2" s="145"/>
      <c r="ONM2" s="145"/>
      <c r="ONN2" s="145"/>
      <c r="ONO2" s="145"/>
      <c r="ONP2" s="145"/>
      <c r="ONQ2" s="145"/>
      <c r="ONR2" s="145"/>
      <c r="ONS2" s="145"/>
      <c r="ONT2" s="145"/>
      <c r="ONU2" s="145"/>
      <c r="ONV2" s="145"/>
      <c r="ONW2" s="145"/>
      <c r="ONX2" s="145"/>
      <c r="ONY2" s="145"/>
      <c r="ONZ2" s="145"/>
      <c r="OOA2" s="145"/>
      <c r="OOB2" s="145"/>
      <c r="OOC2" s="145"/>
      <c r="OOD2" s="145"/>
      <c r="OOE2" s="145"/>
      <c r="OOF2" s="145"/>
      <c r="OOG2" s="145"/>
      <c r="OOH2" s="145"/>
      <c r="OOI2" s="145"/>
      <c r="OOJ2" s="145"/>
      <c r="OOK2" s="145"/>
      <c r="OOL2" s="145"/>
      <c r="OOM2" s="145"/>
      <c r="OON2" s="145"/>
      <c r="OOO2" s="145"/>
      <c r="OOP2" s="145"/>
      <c r="OOQ2" s="145"/>
      <c r="OOR2" s="145"/>
      <c r="OOS2" s="145"/>
      <c r="OOT2" s="145"/>
      <c r="OOU2" s="145"/>
      <c r="OOV2" s="145"/>
      <c r="OOW2" s="145"/>
      <c r="OOX2" s="145"/>
      <c r="OOY2" s="145"/>
      <c r="OOZ2" s="145"/>
      <c r="OPA2" s="145"/>
      <c r="OPB2" s="145"/>
      <c r="OPC2" s="145"/>
      <c r="OPD2" s="145"/>
      <c r="OPE2" s="145"/>
      <c r="OPF2" s="145"/>
      <c r="OPG2" s="145"/>
      <c r="OPH2" s="145"/>
      <c r="OPI2" s="145"/>
      <c r="OPJ2" s="145"/>
      <c r="OPK2" s="145"/>
      <c r="OPL2" s="145"/>
      <c r="OPM2" s="145"/>
      <c r="OPN2" s="145"/>
      <c r="OPO2" s="145"/>
      <c r="OPP2" s="145"/>
      <c r="OPQ2" s="145"/>
      <c r="OPR2" s="145"/>
      <c r="OPS2" s="145"/>
      <c r="OPT2" s="145"/>
      <c r="OPU2" s="145"/>
      <c r="OPV2" s="145"/>
      <c r="OPW2" s="145"/>
      <c r="OPX2" s="145"/>
      <c r="OPY2" s="145"/>
      <c r="OPZ2" s="145"/>
      <c r="OQA2" s="145"/>
      <c r="OQB2" s="145"/>
      <c r="OQC2" s="145"/>
      <c r="OQD2" s="145"/>
      <c r="OQE2" s="145"/>
      <c r="OQF2" s="145"/>
      <c r="OQG2" s="145"/>
      <c r="OQH2" s="145"/>
      <c r="OQI2" s="145"/>
      <c r="OQJ2" s="145"/>
      <c r="OQK2" s="145"/>
      <c r="OQL2" s="145"/>
      <c r="OQM2" s="145"/>
      <c r="OQN2" s="145"/>
      <c r="OQO2" s="145"/>
      <c r="OQP2" s="145"/>
      <c r="OQQ2" s="145"/>
      <c r="OQR2" s="145"/>
      <c r="OQS2" s="145"/>
      <c r="OQT2" s="145"/>
      <c r="OQU2" s="145"/>
      <c r="OQV2" s="145"/>
      <c r="OQW2" s="145"/>
      <c r="OQX2" s="145"/>
      <c r="OQY2" s="145"/>
      <c r="OQZ2" s="145"/>
      <c r="ORA2" s="145"/>
      <c r="ORB2" s="145"/>
      <c r="ORC2" s="145"/>
      <c r="ORD2" s="145"/>
      <c r="ORE2" s="145"/>
      <c r="ORF2" s="145"/>
      <c r="ORG2" s="145"/>
      <c r="ORH2" s="145"/>
      <c r="ORI2" s="145"/>
      <c r="ORJ2" s="145"/>
      <c r="ORK2" s="145"/>
      <c r="ORL2" s="145"/>
      <c r="ORM2" s="145"/>
      <c r="ORN2" s="145"/>
      <c r="ORO2" s="145"/>
      <c r="ORP2" s="145"/>
      <c r="ORQ2" s="145"/>
      <c r="ORR2" s="145"/>
      <c r="ORS2" s="145"/>
      <c r="ORT2" s="145"/>
      <c r="ORU2" s="145"/>
      <c r="ORV2" s="145"/>
      <c r="ORW2" s="145"/>
      <c r="ORX2" s="145"/>
      <c r="ORY2" s="145"/>
      <c r="ORZ2" s="145"/>
      <c r="OSA2" s="145"/>
      <c r="OSB2" s="145"/>
      <c r="OSC2" s="145"/>
      <c r="OSD2" s="145"/>
      <c r="OSE2" s="145"/>
      <c r="OSF2" s="145"/>
      <c r="OSG2" s="145"/>
      <c r="OSH2" s="145"/>
      <c r="OSI2" s="145"/>
      <c r="OSJ2" s="145"/>
      <c r="OSK2" s="145"/>
      <c r="OSL2" s="145"/>
      <c r="OSM2" s="145"/>
      <c r="OSN2" s="145"/>
      <c r="OSO2" s="145"/>
      <c r="OSP2" s="145"/>
      <c r="OSQ2" s="145"/>
      <c r="OSR2" s="145"/>
      <c r="OSS2" s="145"/>
      <c r="OST2" s="145"/>
      <c r="OSU2" s="145"/>
      <c r="OSV2" s="145"/>
      <c r="OSW2" s="145"/>
      <c r="OSX2" s="145"/>
      <c r="OSY2" s="145"/>
      <c r="OSZ2" s="145"/>
      <c r="OTA2" s="145"/>
      <c r="OTB2" s="145"/>
      <c r="OTC2" s="145"/>
      <c r="OTD2" s="145"/>
      <c r="OTE2" s="145"/>
      <c r="OTF2" s="145"/>
      <c r="OTG2" s="145"/>
      <c r="OTH2" s="145"/>
      <c r="OTI2" s="145"/>
      <c r="OTJ2" s="145"/>
      <c r="OTK2" s="145"/>
      <c r="OTL2" s="145"/>
      <c r="OTM2" s="145"/>
      <c r="OTN2" s="145"/>
      <c r="OTO2" s="145"/>
      <c r="OTP2" s="145"/>
      <c r="OTQ2" s="145"/>
      <c r="OTR2" s="145"/>
      <c r="OTS2" s="145"/>
      <c r="OTT2" s="145"/>
      <c r="OTU2" s="145"/>
      <c r="OTV2" s="145"/>
      <c r="OTW2" s="145"/>
      <c r="OTX2" s="145"/>
      <c r="OTY2" s="145"/>
      <c r="OTZ2" s="145"/>
      <c r="OUA2" s="145"/>
      <c r="OUB2" s="145"/>
      <c r="OUC2" s="145"/>
      <c r="OUD2" s="145"/>
      <c r="OUE2" s="145"/>
      <c r="OUF2" s="145"/>
      <c r="OUG2" s="145"/>
      <c r="OUH2" s="145"/>
      <c r="OUI2" s="145"/>
      <c r="OUJ2" s="145"/>
      <c r="OUK2" s="145"/>
      <c r="OUL2" s="145"/>
      <c r="OUM2" s="145"/>
      <c r="OUN2" s="145"/>
      <c r="OUO2" s="145"/>
      <c r="OUP2" s="145"/>
      <c r="OUQ2" s="145"/>
      <c r="OUR2" s="145"/>
      <c r="OUS2" s="145"/>
      <c r="OUT2" s="145"/>
      <c r="OUU2" s="145"/>
      <c r="OUV2" s="145"/>
      <c r="OUW2" s="145"/>
      <c r="OUX2" s="145"/>
      <c r="OUY2" s="145"/>
      <c r="OUZ2" s="145"/>
      <c r="OVA2" s="145"/>
      <c r="OVB2" s="145"/>
      <c r="OVC2" s="145"/>
      <c r="OVD2" s="145"/>
      <c r="OVE2" s="145"/>
      <c r="OVF2" s="145"/>
      <c r="OVG2" s="145"/>
      <c r="OVH2" s="145"/>
      <c r="OVI2" s="145"/>
      <c r="OVJ2" s="145"/>
      <c r="OVK2" s="145"/>
      <c r="OVL2" s="145"/>
      <c r="OVM2" s="145"/>
      <c r="OVN2" s="145"/>
      <c r="OVO2" s="145"/>
      <c r="OVP2" s="145"/>
      <c r="OVQ2" s="145"/>
      <c r="OVR2" s="145"/>
      <c r="OVS2" s="145"/>
      <c r="OVT2" s="145"/>
      <c r="OVU2" s="145"/>
      <c r="OVV2" s="145"/>
      <c r="OVW2" s="145"/>
      <c r="OVX2" s="145"/>
      <c r="OVY2" s="145"/>
      <c r="OVZ2" s="145"/>
      <c r="OWA2" s="145"/>
      <c r="OWB2" s="145"/>
      <c r="OWC2" s="145"/>
      <c r="OWD2" s="145"/>
      <c r="OWE2" s="145"/>
      <c r="OWF2" s="145"/>
      <c r="OWG2" s="145"/>
      <c r="OWH2" s="145"/>
      <c r="OWI2" s="145"/>
      <c r="OWJ2" s="145"/>
      <c r="OWK2" s="145"/>
      <c r="OWL2" s="145"/>
      <c r="OWM2" s="145"/>
      <c r="OWN2" s="145"/>
      <c r="OWO2" s="145"/>
      <c r="OWP2" s="145"/>
      <c r="OWQ2" s="145"/>
      <c r="OWR2" s="145"/>
      <c r="OWS2" s="145"/>
      <c r="OWT2" s="145"/>
      <c r="OWU2" s="145"/>
      <c r="OWV2" s="145"/>
      <c r="OWW2" s="145"/>
      <c r="OWX2" s="145"/>
      <c r="OWY2" s="145"/>
      <c r="OWZ2" s="145"/>
      <c r="OXA2" s="145"/>
      <c r="OXB2" s="145"/>
      <c r="OXC2" s="145"/>
      <c r="OXD2" s="145"/>
      <c r="OXE2" s="145"/>
      <c r="OXF2" s="145"/>
      <c r="OXG2" s="145"/>
      <c r="OXH2" s="145"/>
      <c r="OXI2" s="145"/>
      <c r="OXJ2" s="145"/>
      <c r="OXK2" s="145"/>
      <c r="OXL2" s="145"/>
      <c r="OXM2" s="145"/>
      <c r="OXN2" s="145"/>
      <c r="OXO2" s="145"/>
      <c r="OXP2" s="145"/>
      <c r="OXQ2" s="145"/>
      <c r="OXR2" s="145"/>
      <c r="OXS2" s="145"/>
      <c r="OXT2" s="145"/>
      <c r="OXU2" s="145"/>
      <c r="OXV2" s="145"/>
      <c r="OXW2" s="145"/>
      <c r="OXX2" s="145"/>
      <c r="OXY2" s="145"/>
      <c r="OXZ2" s="145"/>
      <c r="OYA2" s="145"/>
      <c r="OYB2" s="145"/>
      <c r="OYC2" s="145"/>
      <c r="OYD2" s="145"/>
      <c r="OYE2" s="145"/>
      <c r="OYF2" s="145"/>
      <c r="OYG2" s="145"/>
      <c r="OYH2" s="145"/>
      <c r="OYI2" s="145"/>
      <c r="OYJ2" s="145"/>
      <c r="OYK2" s="145"/>
      <c r="OYL2" s="145"/>
      <c r="OYM2" s="145"/>
      <c r="OYN2" s="145"/>
      <c r="OYO2" s="145"/>
      <c r="OYP2" s="145"/>
      <c r="OYQ2" s="145"/>
      <c r="OYR2" s="145"/>
      <c r="OYS2" s="145"/>
      <c r="OYT2" s="145"/>
      <c r="OYU2" s="145"/>
      <c r="OYV2" s="145"/>
      <c r="OYW2" s="145"/>
      <c r="OYX2" s="145"/>
      <c r="OYY2" s="145"/>
      <c r="OYZ2" s="145"/>
      <c r="OZA2" s="145"/>
      <c r="OZB2" s="145"/>
      <c r="OZC2" s="145"/>
      <c r="OZD2" s="145"/>
      <c r="OZE2" s="145"/>
      <c r="OZF2" s="145"/>
      <c r="OZG2" s="145"/>
      <c r="OZH2" s="145"/>
      <c r="OZI2" s="145"/>
      <c r="OZJ2" s="145"/>
      <c r="OZK2" s="145"/>
      <c r="OZL2" s="145"/>
      <c r="OZM2" s="145"/>
      <c r="OZN2" s="145"/>
      <c r="OZO2" s="145"/>
      <c r="OZP2" s="145"/>
      <c r="OZQ2" s="145"/>
      <c r="OZR2" s="145"/>
      <c r="OZS2" s="145"/>
      <c r="OZT2" s="145"/>
      <c r="OZU2" s="145"/>
      <c r="OZV2" s="145"/>
      <c r="OZW2" s="145"/>
      <c r="OZX2" s="145"/>
      <c r="OZY2" s="145"/>
      <c r="OZZ2" s="145"/>
      <c r="PAA2" s="145"/>
      <c r="PAB2" s="145"/>
      <c r="PAC2" s="145"/>
      <c r="PAD2" s="145"/>
      <c r="PAE2" s="145"/>
      <c r="PAF2" s="145"/>
      <c r="PAG2" s="145"/>
      <c r="PAH2" s="145"/>
      <c r="PAI2" s="145"/>
      <c r="PAJ2" s="145"/>
      <c r="PAK2" s="145"/>
      <c r="PAL2" s="145"/>
      <c r="PAM2" s="145"/>
      <c r="PAN2" s="145"/>
      <c r="PAO2" s="145"/>
      <c r="PAP2" s="145"/>
      <c r="PAQ2" s="145"/>
      <c r="PAR2" s="145"/>
      <c r="PAS2" s="145"/>
      <c r="PAT2" s="145"/>
      <c r="PAU2" s="145"/>
      <c r="PAV2" s="145"/>
      <c r="PAW2" s="145"/>
      <c r="PAX2" s="145"/>
      <c r="PAY2" s="145"/>
      <c r="PAZ2" s="145"/>
      <c r="PBA2" s="145"/>
      <c r="PBB2" s="145"/>
      <c r="PBC2" s="145"/>
      <c r="PBD2" s="145"/>
      <c r="PBE2" s="145"/>
      <c r="PBF2" s="145"/>
      <c r="PBG2" s="145"/>
      <c r="PBH2" s="145"/>
      <c r="PBI2" s="145"/>
      <c r="PBJ2" s="145"/>
      <c r="PBK2" s="145"/>
      <c r="PBL2" s="145"/>
      <c r="PBM2" s="145"/>
      <c r="PBN2" s="145"/>
      <c r="PBO2" s="145"/>
      <c r="PBP2" s="145"/>
      <c r="PBQ2" s="145"/>
      <c r="PBR2" s="145"/>
      <c r="PBS2" s="145"/>
      <c r="PBT2" s="145"/>
      <c r="PBU2" s="145"/>
      <c r="PBV2" s="145"/>
      <c r="PBW2" s="145"/>
      <c r="PBX2" s="145"/>
      <c r="PBY2" s="145"/>
      <c r="PBZ2" s="145"/>
      <c r="PCA2" s="145"/>
      <c r="PCB2" s="145"/>
      <c r="PCC2" s="145"/>
      <c r="PCD2" s="145"/>
      <c r="PCE2" s="145"/>
      <c r="PCF2" s="145"/>
      <c r="PCG2" s="145"/>
      <c r="PCH2" s="145"/>
      <c r="PCI2" s="145"/>
      <c r="PCJ2" s="145"/>
      <c r="PCK2" s="145"/>
      <c r="PCL2" s="145"/>
      <c r="PCM2" s="145"/>
      <c r="PCN2" s="145"/>
      <c r="PCO2" s="145"/>
      <c r="PCP2" s="145"/>
      <c r="PCQ2" s="145"/>
      <c r="PCR2" s="145"/>
      <c r="PCS2" s="145"/>
      <c r="PCT2" s="145"/>
      <c r="PCU2" s="145"/>
      <c r="PCV2" s="145"/>
      <c r="PCW2" s="145"/>
      <c r="PCX2" s="145"/>
      <c r="PCY2" s="145"/>
      <c r="PCZ2" s="145"/>
      <c r="PDA2" s="145"/>
      <c r="PDB2" s="145"/>
      <c r="PDC2" s="145"/>
      <c r="PDD2" s="145"/>
      <c r="PDE2" s="145"/>
      <c r="PDF2" s="145"/>
      <c r="PDG2" s="145"/>
      <c r="PDH2" s="145"/>
      <c r="PDI2" s="145"/>
      <c r="PDJ2" s="145"/>
      <c r="PDK2" s="145"/>
      <c r="PDL2" s="145"/>
      <c r="PDM2" s="145"/>
      <c r="PDN2" s="145"/>
      <c r="PDO2" s="145"/>
      <c r="PDP2" s="145"/>
      <c r="PDQ2" s="145"/>
      <c r="PDR2" s="145"/>
      <c r="PDS2" s="145"/>
      <c r="PDT2" s="145"/>
      <c r="PDU2" s="145"/>
      <c r="PDV2" s="145"/>
      <c r="PDW2" s="145"/>
      <c r="PDX2" s="145"/>
      <c r="PDY2" s="145"/>
      <c r="PDZ2" s="145"/>
      <c r="PEA2" s="145"/>
      <c r="PEB2" s="145"/>
      <c r="PEC2" s="145"/>
      <c r="PED2" s="145"/>
      <c r="PEE2" s="145"/>
      <c r="PEF2" s="145"/>
      <c r="PEG2" s="145"/>
      <c r="PEH2" s="145"/>
      <c r="PEI2" s="145"/>
      <c r="PEJ2" s="145"/>
      <c r="PEK2" s="145"/>
      <c r="PEL2" s="145"/>
      <c r="PEM2" s="145"/>
      <c r="PEN2" s="145"/>
      <c r="PEO2" s="145"/>
      <c r="PEP2" s="145"/>
      <c r="PEQ2" s="145"/>
      <c r="PER2" s="145"/>
      <c r="PES2" s="145"/>
      <c r="PET2" s="145"/>
      <c r="PEU2" s="145"/>
      <c r="PEV2" s="145"/>
      <c r="PEW2" s="145"/>
      <c r="PEX2" s="145"/>
      <c r="PEY2" s="145"/>
      <c r="PEZ2" s="145"/>
      <c r="PFA2" s="145"/>
      <c r="PFB2" s="145"/>
      <c r="PFC2" s="145"/>
      <c r="PFD2" s="145"/>
      <c r="PFE2" s="145"/>
      <c r="PFF2" s="145"/>
      <c r="PFG2" s="145"/>
      <c r="PFH2" s="145"/>
      <c r="PFI2" s="145"/>
      <c r="PFJ2" s="145"/>
      <c r="PFK2" s="145"/>
      <c r="PFL2" s="145"/>
      <c r="PFM2" s="145"/>
      <c r="PFN2" s="145"/>
      <c r="PFO2" s="145"/>
      <c r="PFP2" s="145"/>
      <c r="PFQ2" s="145"/>
      <c r="PFR2" s="145"/>
      <c r="PFS2" s="145"/>
      <c r="PFT2" s="145"/>
      <c r="PFU2" s="145"/>
      <c r="PFV2" s="145"/>
      <c r="PFW2" s="145"/>
      <c r="PFX2" s="145"/>
      <c r="PFY2" s="145"/>
      <c r="PFZ2" s="145"/>
      <c r="PGA2" s="145"/>
      <c r="PGB2" s="145"/>
      <c r="PGC2" s="145"/>
      <c r="PGD2" s="145"/>
      <c r="PGE2" s="145"/>
      <c r="PGF2" s="145"/>
      <c r="PGG2" s="145"/>
      <c r="PGH2" s="145"/>
      <c r="PGI2" s="145"/>
      <c r="PGJ2" s="145"/>
      <c r="PGK2" s="145"/>
      <c r="PGL2" s="145"/>
      <c r="PGM2" s="145"/>
      <c r="PGN2" s="145"/>
      <c r="PGO2" s="145"/>
      <c r="PGP2" s="145"/>
      <c r="PGQ2" s="145"/>
      <c r="PGR2" s="145"/>
      <c r="PGS2" s="145"/>
      <c r="PGT2" s="145"/>
      <c r="PGU2" s="145"/>
      <c r="PGV2" s="145"/>
      <c r="PGW2" s="145"/>
      <c r="PGX2" s="145"/>
      <c r="PGY2" s="145"/>
      <c r="PGZ2" s="145"/>
      <c r="PHA2" s="145"/>
      <c r="PHB2" s="145"/>
      <c r="PHC2" s="145"/>
      <c r="PHD2" s="145"/>
      <c r="PHE2" s="145"/>
      <c r="PHF2" s="145"/>
      <c r="PHG2" s="145"/>
      <c r="PHH2" s="145"/>
      <c r="PHI2" s="145"/>
      <c r="PHJ2" s="145"/>
      <c r="PHK2" s="145"/>
      <c r="PHL2" s="145"/>
      <c r="PHM2" s="145"/>
      <c r="PHN2" s="145"/>
      <c r="PHO2" s="145"/>
      <c r="PHP2" s="145"/>
      <c r="PHQ2" s="145"/>
      <c r="PHR2" s="145"/>
      <c r="PHS2" s="145"/>
      <c r="PHT2" s="145"/>
      <c r="PHU2" s="145"/>
      <c r="PHV2" s="145"/>
      <c r="PHW2" s="145"/>
      <c r="PHX2" s="145"/>
      <c r="PHY2" s="145"/>
      <c r="PHZ2" s="145"/>
      <c r="PIA2" s="145"/>
      <c r="PIB2" s="145"/>
      <c r="PIC2" s="145"/>
      <c r="PID2" s="145"/>
      <c r="PIE2" s="145"/>
      <c r="PIF2" s="145"/>
      <c r="PIG2" s="145"/>
      <c r="PIH2" s="145"/>
      <c r="PII2" s="145"/>
      <c r="PIJ2" s="145"/>
      <c r="PIK2" s="145"/>
      <c r="PIL2" s="145"/>
      <c r="PIM2" s="145"/>
      <c r="PIN2" s="145"/>
      <c r="PIO2" s="145"/>
      <c r="PIP2" s="145"/>
      <c r="PIQ2" s="145"/>
      <c r="PIR2" s="145"/>
      <c r="PIS2" s="145"/>
      <c r="PIT2" s="145"/>
      <c r="PIU2" s="145"/>
      <c r="PIV2" s="145"/>
      <c r="PIW2" s="145"/>
      <c r="PIX2" s="145"/>
      <c r="PIY2" s="145"/>
      <c r="PIZ2" s="145"/>
      <c r="PJA2" s="145"/>
      <c r="PJB2" s="145"/>
      <c r="PJC2" s="145"/>
      <c r="PJD2" s="145"/>
      <c r="PJE2" s="145"/>
      <c r="PJF2" s="145"/>
      <c r="PJG2" s="145"/>
      <c r="PJH2" s="145"/>
      <c r="PJI2" s="145"/>
      <c r="PJJ2" s="145"/>
      <c r="PJK2" s="145"/>
      <c r="PJL2" s="145"/>
      <c r="PJM2" s="145"/>
      <c r="PJN2" s="145"/>
      <c r="PJO2" s="145"/>
      <c r="PJP2" s="145"/>
      <c r="PJQ2" s="145"/>
      <c r="PJR2" s="145"/>
      <c r="PJS2" s="145"/>
      <c r="PJT2" s="145"/>
      <c r="PJU2" s="145"/>
      <c r="PJV2" s="145"/>
      <c r="PJW2" s="145"/>
      <c r="PJX2" s="145"/>
      <c r="PJY2" s="145"/>
      <c r="PJZ2" s="145"/>
      <c r="PKA2" s="145"/>
      <c r="PKB2" s="145"/>
      <c r="PKC2" s="145"/>
      <c r="PKD2" s="145"/>
      <c r="PKE2" s="145"/>
      <c r="PKF2" s="145"/>
      <c r="PKG2" s="145"/>
      <c r="PKH2" s="145"/>
      <c r="PKI2" s="145"/>
      <c r="PKJ2" s="145"/>
      <c r="PKK2" s="145"/>
      <c r="PKL2" s="145"/>
      <c r="PKM2" s="145"/>
      <c r="PKN2" s="145"/>
      <c r="PKO2" s="145"/>
      <c r="PKP2" s="145"/>
      <c r="PKQ2" s="145"/>
      <c r="PKR2" s="145"/>
      <c r="PKS2" s="145"/>
      <c r="PKT2" s="145"/>
      <c r="PKU2" s="145"/>
      <c r="PKV2" s="145"/>
      <c r="PKW2" s="145"/>
      <c r="PKX2" s="145"/>
      <c r="PKY2" s="145"/>
      <c r="PKZ2" s="145"/>
      <c r="PLA2" s="145"/>
      <c r="PLB2" s="145"/>
      <c r="PLC2" s="145"/>
      <c r="PLD2" s="145"/>
      <c r="PLE2" s="145"/>
      <c r="PLF2" s="145"/>
      <c r="PLG2" s="145"/>
      <c r="PLH2" s="145"/>
      <c r="PLI2" s="145"/>
      <c r="PLJ2" s="145"/>
      <c r="PLK2" s="145"/>
      <c r="PLL2" s="145"/>
      <c r="PLM2" s="145"/>
      <c r="PLN2" s="145"/>
      <c r="PLO2" s="145"/>
      <c r="PLP2" s="145"/>
      <c r="PLQ2" s="145"/>
      <c r="PLR2" s="145"/>
      <c r="PLS2" s="145"/>
      <c r="PLT2" s="145"/>
      <c r="PLU2" s="145"/>
      <c r="PLV2" s="145"/>
      <c r="PLW2" s="145"/>
      <c r="PLX2" s="145"/>
      <c r="PLY2" s="145"/>
      <c r="PLZ2" s="145"/>
      <c r="PMA2" s="145"/>
      <c r="PMB2" s="145"/>
      <c r="PMC2" s="145"/>
      <c r="PMD2" s="145"/>
      <c r="PME2" s="145"/>
      <c r="PMF2" s="145"/>
      <c r="PMG2" s="145"/>
      <c r="PMH2" s="145"/>
      <c r="PMI2" s="145"/>
      <c r="PMJ2" s="145"/>
      <c r="PMK2" s="145"/>
      <c r="PML2" s="145"/>
      <c r="PMM2" s="145"/>
      <c r="PMN2" s="145"/>
      <c r="PMO2" s="145"/>
      <c r="PMP2" s="145"/>
      <c r="PMQ2" s="145"/>
      <c r="PMR2" s="145"/>
      <c r="PMS2" s="145"/>
      <c r="PMT2" s="145"/>
      <c r="PMU2" s="145"/>
      <c r="PMV2" s="145"/>
      <c r="PMW2" s="145"/>
      <c r="PMX2" s="145"/>
      <c r="PMY2" s="145"/>
      <c r="PMZ2" s="145"/>
      <c r="PNA2" s="145"/>
      <c r="PNB2" s="145"/>
      <c r="PNC2" s="145"/>
      <c r="PND2" s="145"/>
      <c r="PNE2" s="145"/>
      <c r="PNF2" s="145"/>
      <c r="PNG2" s="145"/>
      <c r="PNH2" s="145"/>
      <c r="PNI2" s="145"/>
      <c r="PNJ2" s="145"/>
      <c r="PNK2" s="145"/>
      <c r="PNL2" s="145"/>
      <c r="PNM2" s="145"/>
      <c r="PNN2" s="145"/>
      <c r="PNO2" s="145"/>
      <c r="PNP2" s="145"/>
      <c r="PNQ2" s="145"/>
      <c r="PNR2" s="145"/>
      <c r="PNS2" s="145"/>
      <c r="PNT2" s="145"/>
      <c r="PNU2" s="145"/>
      <c r="PNV2" s="145"/>
      <c r="PNW2" s="145"/>
      <c r="PNX2" s="145"/>
      <c r="PNY2" s="145"/>
      <c r="PNZ2" s="145"/>
      <c r="POA2" s="145"/>
      <c r="POB2" s="145"/>
      <c r="POC2" s="145"/>
      <c r="POD2" s="145"/>
      <c r="POE2" s="145"/>
      <c r="POF2" s="145"/>
      <c r="POG2" s="145"/>
      <c r="POH2" s="145"/>
      <c r="POI2" s="145"/>
      <c r="POJ2" s="145"/>
      <c r="POK2" s="145"/>
      <c r="POL2" s="145"/>
      <c r="POM2" s="145"/>
      <c r="PON2" s="145"/>
      <c r="POO2" s="145"/>
      <c r="POP2" s="145"/>
      <c r="POQ2" s="145"/>
      <c r="POR2" s="145"/>
      <c r="POS2" s="145"/>
      <c r="POT2" s="145"/>
      <c r="POU2" s="145"/>
      <c r="POV2" s="145"/>
      <c r="POW2" s="145"/>
      <c r="POX2" s="145"/>
      <c r="POY2" s="145"/>
      <c r="POZ2" s="145"/>
      <c r="PPA2" s="145"/>
      <c r="PPB2" s="145"/>
      <c r="PPC2" s="145"/>
      <c r="PPD2" s="145"/>
      <c r="PPE2" s="145"/>
      <c r="PPF2" s="145"/>
      <c r="PPG2" s="145"/>
      <c r="PPH2" s="145"/>
      <c r="PPI2" s="145"/>
      <c r="PPJ2" s="145"/>
      <c r="PPK2" s="145"/>
      <c r="PPL2" s="145"/>
      <c r="PPM2" s="145"/>
      <c r="PPN2" s="145"/>
      <c r="PPO2" s="145"/>
      <c r="PPP2" s="145"/>
      <c r="PPQ2" s="145"/>
      <c r="PPR2" s="145"/>
      <c r="PPS2" s="145"/>
      <c r="PPT2" s="145"/>
      <c r="PPU2" s="145"/>
      <c r="PPV2" s="145"/>
      <c r="PPW2" s="145"/>
      <c r="PPX2" s="145"/>
      <c r="PPY2" s="145"/>
      <c r="PPZ2" s="145"/>
      <c r="PQA2" s="145"/>
      <c r="PQB2" s="145"/>
      <c r="PQC2" s="145"/>
      <c r="PQD2" s="145"/>
      <c r="PQE2" s="145"/>
      <c r="PQF2" s="145"/>
      <c r="PQG2" s="145"/>
      <c r="PQH2" s="145"/>
      <c r="PQI2" s="145"/>
      <c r="PQJ2" s="145"/>
      <c r="PQK2" s="145"/>
      <c r="PQL2" s="145"/>
      <c r="PQM2" s="145"/>
      <c r="PQN2" s="145"/>
      <c r="PQO2" s="145"/>
      <c r="PQP2" s="145"/>
      <c r="PQQ2" s="145"/>
      <c r="PQR2" s="145"/>
      <c r="PQS2" s="145"/>
      <c r="PQT2" s="145"/>
      <c r="PQU2" s="145"/>
      <c r="PQV2" s="145"/>
      <c r="PQW2" s="145"/>
      <c r="PQX2" s="145"/>
      <c r="PQY2" s="145"/>
      <c r="PQZ2" s="145"/>
      <c r="PRA2" s="145"/>
      <c r="PRB2" s="145"/>
      <c r="PRC2" s="145"/>
      <c r="PRD2" s="145"/>
      <c r="PRE2" s="145"/>
      <c r="PRF2" s="145"/>
      <c r="PRG2" s="145"/>
      <c r="PRH2" s="145"/>
      <c r="PRI2" s="145"/>
      <c r="PRJ2" s="145"/>
      <c r="PRK2" s="145"/>
      <c r="PRL2" s="145"/>
      <c r="PRM2" s="145"/>
      <c r="PRN2" s="145"/>
      <c r="PRO2" s="145"/>
      <c r="PRP2" s="145"/>
      <c r="PRQ2" s="145"/>
      <c r="PRR2" s="145"/>
      <c r="PRS2" s="145"/>
      <c r="PRT2" s="145"/>
      <c r="PRU2" s="145"/>
      <c r="PRV2" s="145"/>
      <c r="PRW2" s="145"/>
      <c r="PRX2" s="145"/>
      <c r="PRY2" s="145"/>
      <c r="PRZ2" s="145"/>
      <c r="PSA2" s="145"/>
      <c r="PSB2" s="145"/>
      <c r="PSC2" s="145"/>
      <c r="PSD2" s="145"/>
      <c r="PSE2" s="145"/>
      <c r="PSF2" s="145"/>
      <c r="PSG2" s="145"/>
      <c r="PSH2" s="145"/>
      <c r="PSI2" s="145"/>
      <c r="PSJ2" s="145"/>
      <c r="PSK2" s="145"/>
      <c r="PSL2" s="145"/>
      <c r="PSM2" s="145"/>
      <c r="PSN2" s="145"/>
      <c r="PSO2" s="145"/>
      <c r="PSP2" s="145"/>
      <c r="PSQ2" s="145"/>
      <c r="PSR2" s="145"/>
      <c r="PSS2" s="145"/>
      <c r="PST2" s="145"/>
      <c r="PSU2" s="145"/>
      <c r="PSV2" s="145"/>
      <c r="PSW2" s="145"/>
      <c r="PSX2" s="145"/>
      <c r="PSY2" s="145"/>
      <c r="PSZ2" s="145"/>
      <c r="PTA2" s="145"/>
      <c r="PTB2" s="145"/>
      <c r="PTC2" s="145"/>
      <c r="PTD2" s="145"/>
      <c r="PTE2" s="145"/>
      <c r="PTF2" s="145"/>
      <c r="PTG2" s="145"/>
      <c r="PTH2" s="145"/>
      <c r="PTI2" s="145"/>
      <c r="PTJ2" s="145"/>
      <c r="PTK2" s="145"/>
      <c r="PTL2" s="145"/>
      <c r="PTM2" s="145"/>
      <c r="PTN2" s="145"/>
      <c r="PTO2" s="145"/>
      <c r="PTP2" s="145"/>
      <c r="PTQ2" s="145"/>
      <c r="PTR2" s="145"/>
      <c r="PTS2" s="145"/>
      <c r="PTT2" s="145"/>
      <c r="PTU2" s="145"/>
      <c r="PTV2" s="145"/>
      <c r="PTW2" s="145"/>
      <c r="PTX2" s="145"/>
      <c r="PTY2" s="145"/>
      <c r="PTZ2" s="145"/>
      <c r="PUA2" s="145"/>
      <c r="PUB2" s="145"/>
      <c r="PUC2" s="145"/>
      <c r="PUD2" s="145"/>
      <c r="PUE2" s="145"/>
      <c r="PUF2" s="145"/>
      <c r="PUG2" s="145"/>
      <c r="PUH2" s="145"/>
      <c r="PUI2" s="145"/>
      <c r="PUJ2" s="145"/>
      <c r="PUK2" s="145"/>
      <c r="PUL2" s="145"/>
      <c r="PUM2" s="145"/>
      <c r="PUN2" s="145"/>
      <c r="PUO2" s="145"/>
      <c r="PUP2" s="145"/>
      <c r="PUQ2" s="145"/>
      <c r="PUR2" s="145"/>
      <c r="PUS2" s="145"/>
      <c r="PUT2" s="145"/>
      <c r="PUU2" s="145"/>
      <c r="PUV2" s="145"/>
      <c r="PUW2" s="145"/>
      <c r="PUX2" s="145"/>
      <c r="PUY2" s="145"/>
      <c r="PUZ2" s="145"/>
      <c r="PVA2" s="145"/>
      <c r="PVB2" s="145"/>
      <c r="PVC2" s="145"/>
      <c r="PVD2" s="145"/>
      <c r="PVE2" s="145"/>
      <c r="PVF2" s="145"/>
      <c r="PVG2" s="145"/>
      <c r="PVH2" s="145"/>
      <c r="PVI2" s="145"/>
      <c r="PVJ2" s="145"/>
      <c r="PVK2" s="145"/>
      <c r="PVL2" s="145"/>
      <c r="PVM2" s="145"/>
      <c r="PVN2" s="145"/>
      <c r="PVO2" s="145"/>
      <c r="PVP2" s="145"/>
      <c r="PVQ2" s="145"/>
      <c r="PVR2" s="145"/>
      <c r="PVS2" s="145"/>
      <c r="PVT2" s="145"/>
      <c r="PVU2" s="145"/>
      <c r="PVV2" s="145"/>
      <c r="PVW2" s="145"/>
      <c r="PVX2" s="145"/>
      <c r="PVY2" s="145"/>
      <c r="PVZ2" s="145"/>
      <c r="PWA2" s="145"/>
      <c r="PWB2" s="145"/>
      <c r="PWC2" s="145"/>
      <c r="PWD2" s="145"/>
      <c r="PWE2" s="145"/>
      <c r="PWF2" s="145"/>
      <c r="PWG2" s="145"/>
      <c r="PWH2" s="145"/>
      <c r="PWI2" s="145"/>
      <c r="PWJ2" s="145"/>
      <c r="PWK2" s="145"/>
      <c r="PWL2" s="145"/>
      <c r="PWM2" s="145"/>
      <c r="PWN2" s="145"/>
      <c r="PWO2" s="145"/>
      <c r="PWP2" s="145"/>
      <c r="PWQ2" s="145"/>
      <c r="PWR2" s="145"/>
      <c r="PWS2" s="145"/>
      <c r="PWT2" s="145"/>
      <c r="PWU2" s="145"/>
      <c r="PWV2" s="145"/>
      <c r="PWW2" s="145"/>
      <c r="PWX2" s="145"/>
      <c r="PWY2" s="145"/>
      <c r="PWZ2" s="145"/>
      <c r="PXA2" s="145"/>
      <c r="PXB2" s="145"/>
      <c r="PXC2" s="145"/>
      <c r="PXD2" s="145"/>
      <c r="PXE2" s="145"/>
      <c r="PXF2" s="145"/>
      <c r="PXG2" s="145"/>
      <c r="PXH2" s="145"/>
      <c r="PXI2" s="145"/>
      <c r="PXJ2" s="145"/>
      <c r="PXK2" s="145"/>
      <c r="PXL2" s="145"/>
      <c r="PXM2" s="145"/>
      <c r="PXN2" s="145"/>
      <c r="PXO2" s="145"/>
      <c r="PXP2" s="145"/>
      <c r="PXQ2" s="145"/>
      <c r="PXR2" s="145"/>
      <c r="PXS2" s="145"/>
      <c r="PXT2" s="145"/>
      <c r="PXU2" s="145"/>
      <c r="PXV2" s="145"/>
      <c r="PXW2" s="145"/>
      <c r="PXX2" s="145"/>
      <c r="PXY2" s="145"/>
      <c r="PXZ2" s="145"/>
      <c r="PYA2" s="145"/>
      <c r="PYB2" s="145"/>
      <c r="PYC2" s="145"/>
      <c r="PYD2" s="145"/>
      <c r="PYE2" s="145"/>
      <c r="PYF2" s="145"/>
      <c r="PYG2" s="145"/>
      <c r="PYH2" s="145"/>
      <c r="PYI2" s="145"/>
      <c r="PYJ2" s="145"/>
      <c r="PYK2" s="145"/>
      <c r="PYL2" s="145"/>
      <c r="PYM2" s="145"/>
      <c r="PYN2" s="145"/>
      <c r="PYO2" s="145"/>
      <c r="PYP2" s="145"/>
      <c r="PYQ2" s="145"/>
      <c r="PYR2" s="145"/>
      <c r="PYS2" s="145"/>
      <c r="PYT2" s="145"/>
      <c r="PYU2" s="145"/>
      <c r="PYV2" s="145"/>
      <c r="PYW2" s="145"/>
      <c r="PYX2" s="145"/>
      <c r="PYY2" s="145"/>
      <c r="PYZ2" s="145"/>
      <c r="PZA2" s="145"/>
      <c r="PZB2" s="145"/>
      <c r="PZC2" s="145"/>
      <c r="PZD2" s="145"/>
      <c r="PZE2" s="145"/>
      <c r="PZF2" s="145"/>
      <c r="PZG2" s="145"/>
      <c r="PZH2" s="145"/>
      <c r="PZI2" s="145"/>
      <c r="PZJ2" s="145"/>
      <c r="PZK2" s="145"/>
      <c r="PZL2" s="145"/>
      <c r="PZM2" s="145"/>
      <c r="PZN2" s="145"/>
      <c r="PZO2" s="145"/>
      <c r="PZP2" s="145"/>
      <c r="PZQ2" s="145"/>
      <c r="PZR2" s="145"/>
      <c r="PZS2" s="145"/>
      <c r="PZT2" s="145"/>
      <c r="PZU2" s="145"/>
      <c r="PZV2" s="145"/>
      <c r="PZW2" s="145"/>
      <c r="PZX2" s="145"/>
      <c r="PZY2" s="145"/>
      <c r="PZZ2" s="145"/>
      <c r="QAA2" s="145"/>
      <c r="QAB2" s="145"/>
      <c r="QAC2" s="145"/>
      <c r="QAD2" s="145"/>
      <c r="QAE2" s="145"/>
      <c r="QAF2" s="145"/>
      <c r="QAG2" s="145"/>
      <c r="QAH2" s="145"/>
      <c r="QAI2" s="145"/>
      <c r="QAJ2" s="145"/>
      <c r="QAK2" s="145"/>
      <c r="QAL2" s="145"/>
      <c r="QAM2" s="145"/>
      <c r="QAN2" s="145"/>
      <c r="QAO2" s="145"/>
      <c r="QAP2" s="145"/>
      <c r="QAQ2" s="145"/>
      <c r="QAR2" s="145"/>
      <c r="QAS2" s="145"/>
      <c r="QAT2" s="145"/>
      <c r="QAU2" s="145"/>
      <c r="QAV2" s="145"/>
      <c r="QAW2" s="145"/>
      <c r="QAX2" s="145"/>
      <c r="QAY2" s="145"/>
      <c r="QAZ2" s="145"/>
      <c r="QBA2" s="145"/>
      <c r="QBB2" s="145"/>
      <c r="QBC2" s="145"/>
      <c r="QBD2" s="145"/>
      <c r="QBE2" s="145"/>
      <c r="QBF2" s="145"/>
      <c r="QBG2" s="145"/>
      <c r="QBH2" s="145"/>
      <c r="QBI2" s="145"/>
      <c r="QBJ2" s="145"/>
      <c r="QBK2" s="145"/>
      <c r="QBL2" s="145"/>
      <c r="QBM2" s="145"/>
      <c r="QBN2" s="145"/>
      <c r="QBO2" s="145"/>
      <c r="QBP2" s="145"/>
      <c r="QBQ2" s="145"/>
      <c r="QBR2" s="145"/>
      <c r="QBS2" s="145"/>
      <c r="QBT2" s="145"/>
      <c r="QBU2" s="145"/>
      <c r="QBV2" s="145"/>
      <c r="QBW2" s="145"/>
      <c r="QBX2" s="145"/>
      <c r="QBY2" s="145"/>
      <c r="QBZ2" s="145"/>
      <c r="QCA2" s="145"/>
      <c r="QCB2" s="145"/>
      <c r="QCC2" s="145"/>
      <c r="QCD2" s="145"/>
      <c r="QCE2" s="145"/>
      <c r="QCF2" s="145"/>
      <c r="QCG2" s="145"/>
      <c r="QCH2" s="145"/>
      <c r="QCI2" s="145"/>
      <c r="QCJ2" s="145"/>
      <c r="QCK2" s="145"/>
      <c r="QCL2" s="145"/>
      <c r="QCM2" s="145"/>
      <c r="QCN2" s="145"/>
      <c r="QCO2" s="145"/>
      <c r="QCP2" s="145"/>
      <c r="QCQ2" s="145"/>
      <c r="QCR2" s="145"/>
      <c r="QCS2" s="145"/>
      <c r="QCT2" s="145"/>
      <c r="QCU2" s="145"/>
      <c r="QCV2" s="145"/>
      <c r="QCW2" s="145"/>
      <c r="QCX2" s="145"/>
      <c r="QCY2" s="145"/>
      <c r="QCZ2" s="145"/>
      <c r="QDA2" s="145"/>
      <c r="QDB2" s="145"/>
      <c r="QDC2" s="145"/>
      <c r="QDD2" s="145"/>
      <c r="QDE2" s="145"/>
      <c r="QDF2" s="145"/>
      <c r="QDG2" s="145"/>
      <c r="QDH2" s="145"/>
      <c r="QDI2" s="145"/>
      <c r="QDJ2" s="145"/>
      <c r="QDK2" s="145"/>
      <c r="QDL2" s="145"/>
      <c r="QDM2" s="145"/>
      <c r="QDN2" s="145"/>
      <c r="QDO2" s="145"/>
      <c r="QDP2" s="145"/>
      <c r="QDQ2" s="145"/>
      <c r="QDR2" s="145"/>
      <c r="QDS2" s="145"/>
      <c r="QDT2" s="145"/>
      <c r="QDU2" s="145"/>
      <c r="QDV2" s="145"/>
      <c r="QDW2" s="145"/>
      <c r="QDX2" s="145"/>
      <c r="QDY2" s="145"/>
      <c r="QDZ2" s="145"/>
      <c r="QEA2" s="145"/>
      <c r="QEB2" s="145"/>
      <c r="QEC2" s="145"/>
      <c r="QED2" s="145"/>
      <c r="QEE2" s="145"/>
      <c r="QEF2" s="145"/>
      <c r="QEG2" s="145"/>
      <c r="QEH2" s="145"/>
      <c r="QEI2" s="145"/>
      <c r="QEJ2" s="145"/>
      <c r="QEK2" s="145"/>
      <c r="QEL2" s="145"/>
      <c r="QEM2" s="145"/>
      <c r="QEN2" s="145"/>
      <c r="QEO2" s="145"/>
      <c r="QEP2" s="145"/>
      <c r="QEQ2" s="145"/>
      <c r="QER2" s="145"/>
      <c r="QES2" s="145"/>
      <c r="QET2" s="145"/>
      <c r="QEU2" s="145"/>
      <c r="QEV2" s="145"/>
      <c r="QEW2" s="145"/>
      <c r="QEX2" s="145"/>
      <c r="QEY2" s="145"/>
      <c r="QEZ2" s="145"/>
      <c r="QFA2" s="145"/>
      <c r="QFB2" s="145"/>
      <c r="QFC2" s="145"/>
      <c r="QFD2" s="145"/>
      <c r="QFE2" s="145"/>
      <c r="QFF2" s="145"/>
      <c r="QFG2" s="145"/>
      <c r="QFH2" s="145"/>
      <c r="QFI2" s="145"/>
      <c r="QFJ2" s="145"/>
      <c r="QFK2" s="145"/>
      <c r="QFL2" s="145"/>
      <c r="QFM2" s="145"/>
      <c r="QFN2" s="145"/>
      <c r="QFO2" s="145"/>
      <c r="QFP2" s="145"/>
      <c r="QFQ2" s="145"/>
      <c r="QFR2" s="145"/>
      <c r="QFS2" s="145"/>
      <c r="QFT2" s="145"/>
      <c r="QFU2" s="145"/>
      <c r="QFV2" s="145"/>
      <c r="QFW2" s="145"/>
      <c r="QFX2" s="145"/>
      <c r="QFY2" s="145"/>
      <c r="QFZ2" s="145"/>
      <c r="QGA2" s="145"/>
      <c r="QGB2" s="145"/>
      <c r="QGC2" s="145"/>
      <c r="QGD2" s="145"/>
      <c r="QGE2" s="145"/>
      <c r="QGF2" s="145"/>
      <c r="QGG2" s="145"/>
      <c r="QGH2" s="145"/>
      <c r="QGI2" s="145"/>
      <c r="QGJ2" s="145"/>
      <c r="QGK2" s="145"/>
      <c r="QGL2" s="145"/>
      <c r="QGM2" s="145"/>
      <c r="QGN2" s="145"/>
      <c r="QGO2" s="145"/>
      <c r="QGP2" s="145"/>
      <c r="QGQ2" s="145"/>
      <c r="QGR2" s="145"/>
      <c r="QGS2" s="145"/>
      <c r="QGT2" s="145"/>
      <c r="QGU2" s="145"/>
      <c r="QGV2" s="145"/>
      <c r="QGW2" s="145"/>
      <c r="QGX2" s="145"/>
      <c r="QGY2" s="145"/>
      <c r="QGZ2" s="145"/>
      <c r="QHA2" s="145"/>
      <c r="QHB2" s="145"/>
      <c r="QHC2" s="145"/>
      <c r="QHD2" s="145"/>
      <c r="QHE2" s="145"/>
      <c r="QHF2" s="145"/>
      <c r="QHG2" s="145"/>
      <c r="QHH2" s="145"/>
      <c r="QHI2" s="145"/>
      <c r="QHJ2" s="145"/>
      <c r="QHK2" s="145"/>
      <c r="QHL2" s="145"/>
      <c r="QHM2" s="145"/>
      <c r="QHN2" s="145"/>
      <c r="QHO2" s="145"/>
      <c r="QHP2" s="145"/>
      <c r="QHQ2" s="145"/>
      <c r="QHR2" s="145"/>
      <c r="QHS2" s="145"/>
      <c r="QHT2" s="145"/>
      <c r="QHU2" s="145"/>
      <c r="QHV2" s="145"/>
      <c r="QHW2" s="145"/>
      <c r="QHX2" s="145"/>
      <c r="QHY2" s="145"/>
      <c r="QHZ2" s="145"/>
      <c r="QIA2" s="145"/>
      <c r="QIB2" s="145"/>
      <c r="QIC2" s="145"/>
      <c r="QID2" s="145"/>
      <c r="QIE2" s="145"/>
      <c r="QIF2" s="145"/>
      <c r="QIG2" s="145"/>
      <c r="QIH2" s="145"/>
      <c r="QII2" s="145"/>
      <c r="QIJ2" s="145"/>
      <c r="QIK2" s="145"/>
      <c r="QIL2" s="145"/>
      <c r="QIM2" s="145"/>
      <c r="QIN2" s="145"/>
      <c r="QIO2" s="145"/>
      <c r="QIP2" s="145"/>
      <c r="QIQ2" s="145"/>
      <c r="QIR2" s="145"/>
      <c r="QIS2" s="145"/>
      <c r="QIT2" s="145"/>
      <c r="QIU2" s="145"/>
      <c r="QIV2" s="145"/>
      <c r="QIW2" s="145"/>
      <c r="QIX2" s="145"/>
      <c r="QIY2" s="145"/>
      <c r="QIZ2" s="145"/>
      <c r="QJA2" s="145"/>
      <c r="QJB2" s="145"/>
      <c r="QJC2" s="145"/>
      <c r="QJD2" s="145"/>
      <c r="QJE2" s="145"/>
      <c r="QJF2" s="145"/>
      <c r="QJG2" s="145"/>
      <c r="QJH2" s="145"/>
      <c r="QJI2" s="145"/>
      <c r="QJJ2" s="145"/>
      <c r="QJK2" s="145"/>
      <c r="QJL2" s="145"/>
      <c r="QJM2" s="145"/>
      <c r="QJN2" s="145"/>
      <c r="QJO2" s="145"/>
      <c r="QJP2" s="145"/>
      <c r="QJQ2" s="145"/>
      <c r="QJR2" s="145"/>
      <c r="QJS2" s="145"/>
      <c r="QJT2" s="145"/>
      <c r="QJU2" s="145"/>
      <c r="QJV2" s="145"/>
      <c r="QJW2" s="145"/>
      <c r="QJX2" s="145"/>
      <c r="QJY2" s="145"/>
      <c r="QJZ2" s="145"/>
      <c r="QKA2" s="145"/>
      <c r="QKB2" s="145"/>
      <c r="QKC2" s="145"/>
      <c r="QKD2" s="145"/>
      <c r="QKE2" s="145"/>
      <c r="QKF2" s="145"/>
      <c r="QKG2" s="145"/>
      <c r="QKH2" s="145"/>
      <c r="QKI2" s="145"/>
      <c r="QKJ2" s="145"/>
      <c r="QKK2" s="145"/>
      <c r="QKL2" s="145"/>
      <c r="QKM2" s="145"/>
      <c r="QKN2" s="145"/>
      <c r="QKO2" s="145"/>
      <c r="QKP2" s="145"/>
      <c r="QKQ2" s="145"/>
      <c r="QKR2" s="145"/>
      <c r="QKS2" s="145"/>
      <c r="QKT2" s="145"/>
      <c r="QKU2" s="145"/>
      <c r="QKV2" s="145"/>
      <c r="QKW2" s="145"/>
      <c r="QKX2" s="145"/>
      <c r="QKY2" s="145"/>
      <c r="QKZ2" s="145"/>
      <c r="QLA2" s="145"/>
      <c r="QLB2" s="145"/>
      <c r="QLC2" s="145"/>
      <c r="QLD2" s="145"/>
      <c r="QLE2" s="145"/>
      <c r="QLF2" s="145"/>
      <c r="QLG2" s="145"/>
      <c r="QLH2" s="145"/>
      <c r="QLI2" s="145"/>
      <c r="QLJ2" s="145"/>
      <c r="QLK2" s="145"/>
      <c r="QLL2" s="145"/>
      <c r="QLM2" s="145"/>
      <c r="QLN2" s="145"/>
      <c r="QLO2" s="145"/>
      <c r="QLP2" s="145"/>
      <c r="QLQ2" s="145"/>
      <c r="QLR2" s="145"/>
      <c r="QLS2" s="145"/>
      <c r="QLT2" s="145"/>
      <c r="QLU2" s="145"/>
      <c r="QLV2" s="145"/>
      <c r="QLW2" s="145"/>
      <c r="QLX2" s="145"/>
      <c r="QLY2" s="145"/>
      <c r="QLZ2" s="145"/>
      <c r="QMA2" s="145"/>
      <c r="QMB2" s="145"/>
      <c r="QMC2" s="145"/>
      <c r="QMD2" s="145"/>
      <c r="QME2" s="145"/>
      <c r="QMF2" s="145"/>
      <c r="QMG2" s="145"/>
      <c r="QMH2" s="145"/>
      <c r="QMI2" s="145"/>
      <c r="QMJ2" s="145"/>
      <c r="QMK2" s="145"/>
      <c r="QML2" s="145"/>
      <c r="QMM2" s="145"/>
      <c r="QMN2" s="145"/>
      <c r="QMO2" s="145"/>
      <c r="QMP2" s="145"/>
      <c r="QMQ2" s="145"/>
      <c r="QMR2" s="145"/>
      <c r="QMS2" s="145"/>
      <c r="QMT2" s="145"/>
      <c r="QMU2" s="145"/>
      <c r="QMV2" s="145"/>
      <c r="QMW2" s="145"/>
      <c r="QMX2" s="145"/>
      <c r="QMY2" s="145"/>
      <c r="QMZ2" s="145"/>
      <c r="QNA2" s="145"/>
      <c r="QNB2" s="145"/>
      <c r="QNC2" s="145"/>
      <c r="QND2" s="145"/>
      <c r="QNE2" s="145"/>
      <c r="QNF2" s="145"/>
      <c r="QNG2" s="145"/>
      <c r="QNH2" s="145"/>
      <c r="QNI2" s="145"/>
      <c r="QNJ2" s="145"/>
      <c r="QNK2" s="145"/>
      <c r="QNL2" s="145"/>
      <c r="QNM2" s="145"/>
      <c r="QNN2" s="145"/>
      <c r="QNO2" s="145"/>
      <c r="QNP2" s="145"/>
      <c r="QNQ2" s="145"/>
      <c r="QNR2" s="145"/>
      <c r="QNS2" s="145"/>
      <c r="QNT2" s="145"/>
      <c r="QNU2" s="145"/>
      <c r="QNV2" s="145"/>
      <c r="QNW2" s="145"/>
      <c r="QNX2" s="145"/>
      <c r="QNY2" s="145"/>
      <c r="QNZ2" s="145"/>
      <c r="QOA2" s="145"/>
      <c r="QOB2" s="145"/>
      <c r="QOC2" s="145"/>
      <c r="QOD2" s="145"/>
      <c r="QOE2" s="145"/>
      <c r="QOF2" s="145"/>
      <c r="QOG2" s="145"/>
      <c r="QOH2" s="145"/>
      <c r="QOI2" s="145"/>
      <c r="QOJ2" s="145"/>
      <c r="QOK2" s="145"/>
      <c r="QOL2" s="145"/>
      <c r="QOM2" s="145"/>
      <c r="QON2" s="145"/>
      <c r="QOO2" s="145"/>
      <c r="QOP2" s="145"/>
      <c r="QOQ2" s="145"/>
      <c r="QOR2" s="145"/>
      <c r="QOS2" s="145"/>
      <c r="QOT2" s="145"/>
      <c r="QOU2" s="145"/>
      <c r="QOV2" s="145"/>
      <c r="QOW2" s="145"/>
      <c r="QOX2" s="145"/>
      <c r="QOY2" s="145"/>
      <c r="QOZ2" s="145"/>
      <c r="QPA2" s="145"/>
      <c r="QPB2" s="145"/>
      <c r="QPC2" s="145"/>
      <c r="QPD2" s="145"/>
      <c r="QPE2" s="145"/>
      <c r="QPF2" s="145"/>
      <c r="QPG2" s="145"/>
      <c r="QPH2" s="145"/>
      <c r="QPI2" s="145"/>
      <c r="QPJ2" s="145"/>
      <c r="QPK2" s="145"/>
      <c r="QPL2" s="145"/>
      <c r="QPM2" s="145"/>
      <c r="QPN2" s="145"/>
      <c r="QPO2" s="145"/>
      <c r="QPP2" s="145"/>
      <c r="QPQ2" s="145"/>
      <c r="QPR2" s="145"/>
      <c r="QPS2" s="145"/>
      <c r="QPT2" s="145"/>
      <c r="QPU2" s="145"/>
      <c r="QPV2" s="145"/>
      <c r="QPW2" s="145"/>
      <c r="QPX2" s="145"/>
      <c r="QPY2" s="145"/>
      <c r="QPZ2" s="145"/>
      <c r="QQA2" s="145"/>
      <c r="QQB2" s="145"/>
      <c r="QQC2" s="145"/>
      <c r="QQD2" s="145"/>
      <c r="QQE2" s="145"/>
      <c r="QQF2" s="145"/>
      <c r="QQG2" s="145"/>
      <c r="QQH2" s="145"/>
      <c r="QQI2" s="145"/>
      <c r="QQJ2" s="145"/>
      <c r="QQK2" s="145"/>
      <c r="QQL2" s="145"/>
      <c r="QQM2" s="145"/>
      <c r="QQN2" s="145"/>
      <c r="QQO2" s="145"/>
      <c r="QQP2" s="145"/>
      <c r="QQQ2" s="145"/>
      <c r="QQR2" s="145"/>
      <c r="QQS2" s="145"/>
      <c r="QQT2" s="145"/>
      <c r="QQU2" s="145"/>
      <c r="QQV2" s="145"/>
      <c r="QQW2" s="145"/>
      <c r="QQX2" s="145"/>
      <c r="QQY2" s="145"/>
      <c r="QQZ2" s="145"/>
      <c r="QRA2" s="145"/>
      <c r="QRB2" s="145"/>
      <c r="QRC2" s="145"/>
      <c r="QRD2" s="145"/>
      <c r="QRE2" s="145"/>
      <c r="QRF2" s="145"/>
      <c r="QRG2" s="145"/>
      <c r="QRH2" s="145"/>
      <c r="QRI2" s="145"/>
      <c r="QRJ2" s="145"/>
      <c r="QRK2" s="145"/>
      <c r="QRL2" s="145"/>
      <c r="QRM2" s="145"/>
      <c r="QRN2" s="145"/>
      <c r="QRO2" s="145"/>
      <c r="QRP2" s="145"/>
      <c r="QRQ2" s="145"/>
      <c r="QRR2" s="145"/>
      <c r="QRS2" s="145"/>
      <c r="QRT2" s="145"/>
      <c r="QRU2" s="145"/>
      <c r="QRV2" s="145"/>
      <c r="QRW2" s="145"/>
      <c r="QRX2" s="145"/>
      <c r="QRY2" s="145"/>
      <c r="QRZ2" s="145"/>
      <c r="QSA2" s="145"/>
      <c r="QSB2" s="145"/>
      <c r="QSC2" s="145"/>
      <c r="QSD2" s="145"/>
      <c r="QSE2" s="145"/>
      <c r="QSF2" s="145"/>
      <c r="QSG2" s="145"/>
      <c r="QSH2" s="145"/>
      <c r="QSI2" s="145"/>
      <c r="QSJ2" s="145"/>
      <c r="QSK2" s="145"/>
      <c r="QSL2" s="145"/>
      <c r="QSM2" s="145"/>
      <c r="QSN2" s="145"/>
      <c r="QSO2" s="145"/>
      <c r="QSP2" s="145"/>
      <c r="QSQ2" s="145"/>
      <c r="QSR2" s="145"/>
      <c r="QSS2" s="145"/>
      <c r="QST2" s="145"/>
      <c r="QSU2" s="145"/>
      <c r="QSV2" s="145"/>
      <c r="QSW2" s="145"/>
      <c r="QSX2" s="145"/>
      <c r="QSY2" s="145"/>
      <c r="QSZ2" s="145"/>
      <c r="QTA2" s="145"/>
      <c r="QTB2" s="145"/>
      <c r="QTC2" s="145"/>
      <c r="QTD2" s="145"/>
      <c r="QTE2" s="145"/>
      <c r="QTF2" s="145"/>
      <c r="QTG2" s="145"/>
      <c r="QTH2" s="145"/>
      <c r="QTI2" s="145"/>
      <c r="QTJ2" s="145"/>
      <c r="QTK2" s="145"/>
      <c r="QTL2" s="145"/>
      <c r="QTM2" s="145"/>
      <c r="QTN2" s="145"/>
      <c r="QTO2" s="145"/>
      <c r="QTP2" s="145"/>
      <c r="QTQ2" s="145"/>
      <c r="QTR2" s="145"/>
      <c r="QTS2" s="145"/>
      <c r="QTT2" s="145"/>
      <c r="QTU2" s="145"/>
      <c r="QTV2" s="145"/>
      <c r="QTW2" s="145"/>
      <c r="QTX2" s="145"/>
      <c r="QTY2" s="145"/>
      <c r="QTZ2" s="145"/>
      <c r="QUA2" s="145"/>
      <c r="QUB2" s="145"/>
      <c r="QUC2" s="145"/>
      <c r="QUD2" s="145"/>
      <c r="QUE2" s="145"/>
      <c r="QUF2" s="145"/>
      <c r="QUG2" s="145"/>
      <c r="QUH2" s="145"/>
      <c r="QUI2" s="145"/>
      <c r="QUJ2" s="145"/>
      <c r="QUK2" s="145"/>
      <c r="QUL2" s="145"/>
      <c r="QUM2" s="145"/>
      <c r="QUN2" s="145"/>
      <c r="QUO2" s="145"/>
      <c r="QUP2" s="145"/>
      <c r="QUQ2" s="145"/>
      <c r="QUR2" s="145"/>
      <c r="QUS2" s="145"/>
      <c r="QUT2" s="145"/>
      <c r="QUU2" s="145"/>
      <c r="QUV2" s="145"/>
      <c r="QUW2" s="145"/>
      <c r="QUX2" s="145"/>
      <c r="QUY2" s="145"/>
      <c r="QUZ2" s="145"/>
      <c r="QVA2" s="145"/>
      <c r="QVB2" s="145"/>
      <c r="QVC2" s="145"/>
      <c r="QVD2" s="145"/>
      <c r="QVE2" s="145"/>
      <c r="QVF2" s="145"/>
      <c r="QVG2" s="145"/>
      <c r="QVH2" s="145"/>
      <c r="QVI2" s="145"/>
      <c r="QVJ2" s="145"/>
      <c r="QVK2" s="145"/>
      <c r="QVL2" s="145"/>
      <c r="QVM2" s="145"/>
      <c r="QVN2" s="145"/>
      <c r="QVO2" s="145"/>
      <c r="QVP2" s="145"/>
      <c r="QVQ2" s="145"/>
      <c r="QVR2" s="145"/>
      <c r="QVS2" s="145"/>
      <c r="QVT2" s="145"/>
      <c r="QVU2" s="145"/>
      <c r="QVV2" s="145"/>
      <c r="QVW2" s="145"/>
      <c r="QVX2" s="145"/>
      <c r="QVY2" s="145"/>
      <c r="QVZ2" s="145"/>
      <c r="QWA2" s="145"/>
      <c r="QWB2" s="145"/>
      <c r="QWC2" s="145"/>
      <c r="QWD2" s="145"/>
      <c r="QWE2" s="145"/>
      <c r="QWF2" s="145"/>
      <c r="QWG2" s="145"/>
      <c r="QWH2" s="145"/>
      <c r="QWI2" s="145"/>
      <c r="QWJ2" s="145"/>
      <c r="QWK2" s="145"/>
      <c r="QWL2" s="145"/>
      <c r="QWM2" s="145"/>
      <c r="QWN2" s="145"/>
      <c r="QWO2" s="145"/>
      <c r="QWP2" s="145"/>
      <c r="QWQ2" s="145"/>
      <c r="QWR2" s="145"/>
      <c r="QWS2" s="145"/>
      <c r="QWT2" s="145"/>
      <c r="QWU2" s="145"/>
      <c r="QWV2" s="145"/>
      <c r="QWW2" s="145"/>
      <c r="QWX2" s="145"/>
      <c r="QWY2" s="145"/>
      <c r="QWZ2" s="145"/>
      <c r="QXA2" s="145"/>
      <c r="QXB2" s="145"/>
      <c r="QXC2" s="145"/>
      <c r="QXD2" s="145"/>
      <c r="QXE2" s="145"/>
      <c r="QXF2" s="145"/>
      <c r="QXG2" s="145"/>
      <c r="QXH2" s="145"/>
      <c r="QXI2" s="145"/>
      <c r="QXJ2" s="145"/>
      <c r="QXK2" s="145"/>
      <c r="QXL2" s="145"/>
      <c r="QXM2" s="145"/>
      <c r="QXN2" s="145"/>
      <c r="QXO2" s="145"/>
      <c r="QXP2" s="145"/>
      <c r="QXQ2" s="145"/>
      <c r="QXR2" s="145"/>
      <c r="QXS2" s="145"/>
      <c r="QXT2" s="145"/>
      <c r="QXU2" s="145"/>
      <c r="QXV2" s="145"/>
      <c r="QXW2" s="145"/>
      <c r="QXX2" s="145"/>
      <c r="QXY2" s="145"/>
      <c r="QXZ2" s="145"/>
      <c r="QYA2" s="145"/>
      <c r="QYB2" s="145"/>
      <c r="QYC2" s="145"/>
      <c r="QYD2" s="145"/>
      <c r="QYE2" s="145"/>
      <c r="QYF2" s="145"/>
      <c r="QYG2" s="145"/>
      <c r="QYH2" s="145"/>
      <c r="QYI2" s="145"/>
      <c r="QYJ2" s="145"/>
      <c r="QYK2" s="145"/>
      <c r="QYL2" s="145"/>
      <c r="QYM2" s="145"/>
      <c r="QYN2" s="145"/>
      <c r="QYO2" s="145"/>
      <c r="QYP2" s="145"/>
      <c r="QYQ2" s="145"/>
      <c r="QYR2" s="145"/>
      <c r="QYS2" s="145"/>
      <c r="QYT2" s="145"/>
      <c r="QYU2" s="145"/>
      <c r="QYV2" s="145"/>
      <c r="QYW2" s="145"/>
      <c r="QYX2" s="145"/>
      <c r="QYY2" s="145"/>
      <c r="QYZ2" s="145"/>
      <c r="QZA2" s="145"/>
      <c r="QZB2" s="145"/>
      <c r="QZC2" s="145"/>
      <c r="QZD2" s="145"/>
      <c r="QZE2" s="145"/>
      <c r="QZF2" s="145"/>
      <c r="QZG2" s="145"/>
      <c r="QZH2" s="145"/>
      <c r="QZI2" s="145"/>
      <c r="QZJ2" s="145"/>
      <c r="QZK2" s="145"/>
      <c r="QZL2" s="145"/>
      <c r="QZM2" s="145"/>
      <c r="QZN2" s="145"/>
      <c r="QZO2" s="145"/>
      <c r="QZP2" s="145"/>
      <c r="QZQ2" s="145"/>
      <c r="QZR2" s="145"/>
      <c r="QZS2" s="145"/>
      <c r="QZT2" s="145"/>
      <c r="QZU2" s="145"/>
      <c r="QZV2" s="145"/>
      <c r="QZW2" s="145"/>
      <c r="QZX2" s="145"/>
      <c r="QZY2" s="145"/>
      <c r="QZZ2" s="145"/>
      <c r="RAA2" s="145"/>
      <c r="RAB2" s="145"/>
      <c r="RAC2" s="145"/>
      <c r="RAD2" s="145"/>
      <c r="RAE2" s="145"/>
      <c r="RAF2" s="145"/>
      <c r="RAG2" s="145"/>
      <c r="RAH2" s="145"/>
      <c r="RAI2" s="145"/>
      <c r="RAJ2" s="145"/>
      <c r="RAK2" s="145"/>
      <c r="RAL2" s="145"/>
      <c r="RAM2" s="145"/>
      <c r="RAN2" s="145"/>
      <c r="RAO2" s="145"/>
      <c r="RAP2" s="145"/>
      <c r="RAQ2" s="145"/>
      <c r="RAR2" s="145"/>
      <c r="RAS2" s="145"/>
      <c r="RAT2" s="145"/>
      <c r="RAU2" s="145"/>
      <c r="RAV2" s="145"/>
      <c r="RAW2" s="145"/>
      <c r="RAX2" s="145"/>
      <c r="RAY2" s="145"/>
      <c r="RAZ2" s="145"/>
      <c r="RBA2" s="145"/>
      <c r="RBB2" s="145"/>
      <c r="RBC2" s="145"/>
      <c r="RBD2" s="145"/>
      <c r="RBE2" s="145"/>
      <c r="RBF2" s="145"/>
      <c r="RBG2" s="145"/>
      <c r="RBH2" s="145"/>
      <c r="RBI2" s="145"/>
      <c r="RBJ2" s="145"/>
      <c r="RBK2" s="145"/>
      <c r="RBL2" s="145"/>
      <c r="RBM2" s="145"/>
      <c r="RBN2" s="145"/>
      <c r="RBO2" s="145"/>
      <c r="RBP2" s="145"/>
      <c r="RBQ2" s="145"/>
      <c r="RBR2" s="145"/>
      <c r="RBS2" s="145"/>
      <c r="RBT2" s="145"/>
      <c r="RBU2" s="145"/>
      <c r="RBV2" s="145"/>
      <c r="RBW2" s="145"/>
      <c r="RBX2" s="145"/>
      <c r="RBY2" s="145"/>
      <c r="RBZ2" s="145"/>
      <c r="RCA2" s="145"/>
      <c r="RCB2" s="145"/>
      <c r="RCC2" s="145"/>
      <c r="RCD2" s="145"/>
      <c r="RCE2" s="145"/>
      <c r="RCF2" s="145"/>
      <c r="RCG2" s="145"/>
      <c r="RCH2" s="145"/>
      <c r="RCI2" s="145"/>
      <c r="RCJ2" s="145"/>
      <c r="RCK2" s="145"/>
      <c r="RCL2" s="145"/>
      <c r="RCM2" s="145"/>
      <c r="RCN2" s="145"/>
      <c r="RCO2" s="145"/>
      <c r="RCP2" s="145"/>
      <c r="RCQ2" s="145"/>
      <c r="RCR2" s="145"/>
      <c r="RCS2" s="145"/>
      <c r="RCT2" s="145"/>
      <c r="RCU2" s="145"/>
      <c r="RCV2" s="145"/>
      <c r="RCW2" s="145"/>
      <c r="RCX2" s="145"/>
      <c r="RCY2" s="145"/>
      <c r="RCZ2" s="145"/>
      <c r="RDA2" s="145"/>
      <c r="RDB2" s="145"/>
      <c r="RDC2" s="145"/>
      <c r="RDD2" s="145"/>
      <c r="RDE2" s="145"/>
      <c r="RDF2" s="145"/>
      <c r="RDG2" s="145"/>
      <c r="RDH2" s="145"/>
      <c r="RDI2" s="145"/>
      <c r="RDJ2" s="145"/>
      <c r="RDK2" s="145"/>
      <c r="RDL2" s="145"/>
      <c r="RDM2" s="145"/>
      <c r="RDN2" s="145"/>
      <c r="RDO2" s="145"/>
      <c r="RDP2" s="145"/>
      <c r="RDQ2" s="145"/>
      <c r="RDR2" s="145"/>
      <c r="RDS2" s="145"/>
      <c r="RDT2" s="145"/>
      <c r="RDU2" s="145"/>
      <c r="RDV2" s="145"/>
      <c r="RDW2" s="145"/>
      <c r="RDX2" s="145"/>
      <c r="RDY2" s="145"/>
      <c r="RDZ2" s="145"/>
      <c r="REA2" s="145"/>
      <c r="REB2" s="145"/>
      <c r="REC2" s="145"/>
      <c r="RED2" s="145"/>
      <c r="REE2" s="145"/>
      <c r="REF2" s="145"/>
      <c r="REG2" s="145"/>
      <c r="REH2" s="145"/>
      <c r="REI2" s="145"/>
      <c r="REJ2" s="145"/>
      <c r="REK2" s="145"/>
      <c r="REL2" s="145"/>
      <c r="REM2" s="145"/>
      <c r="REN2" s="145"/>
      <c r="REO2" s="145"/>
      <c r="REP2" s="145"/>
      <c r="REQ2" s="145"/>
      <c r="RER2" s="145"/>
      <c r="RES2" s="145"/>
      <c r="RET2" s="145"/>
      <c r="REU2" s="145"/>
      <c r="REV2" s="145"/>
      <c r="REW2" s="145"/>
      <c r="REX2" s="145"/>
      <c r="REY2" s="145"/>
      <c r="REZ2" s="145"/>
      <c r="RFA2" s="145"/>
      <c r="RFB2" s="145"/>
      <c r="RFC2" s="145"/>
      <c r="RFD2" s="145"/>
      <c r="RFE2" s="145"/>
      <c r="RFF2" s="145"/>
      <c r="RFG2" s="145"/>
      <c r="RFH2" s="145"/>
      <c r="RFI2" s="145"/>
      <c r="RFJ2" s="145"/>
      <c r="RFK2" s="145"/>
      <c r="RFL2" s="145"/>
      <c r="RFM2" s="145"/>
      <c r="RFN2" s="145"/>
      <c r="RFO2" s="145"/>
      <c r="RFP2" s="145"/>
      <c r="RFQ2" s="145"/>
      <c r="RFR2" s="145"/>
      <c r="RFS2" s="145"/>
      <c r="RFT2" s="145"/>
      <c r="RFU2" s="145"/>
      <c r="RFV2" s="145"/>
      <c r="RFW2" s="145"/>
      <c r="RFX2" s="145"/>
      <c r="RFY2" s="145"/>
      <c r="RFZ2" s="145"/>
      <c r="RGA2" s="145"/>
      <c r="RGB2" s="145"/>
      <c r="RGC2" s="145"/>
      <c r="RGD2" s="145"/>
      <c r="RGE2" s="145"/>
      <c r="RGF2" s="145"/>
      <c r="RGG2" s="145"/>
      <c r="RGH2" s="145"/>
      <c r="RGI2" s="145"/>
      <c r="RGJ2" s="145"/>
      <c r="RGK2" s="145"/>
      <c r="RGL2" s="145"/>
      <c r="RGM2" s="145"/>
      <c r="RGN2" s="145"/>
      <c r="RGO2" s="145"/>
      <c r="RGP2" s="145"/>
      <c r="RGQ2" s="145"/>
      <c r="RGR2" s="145"/>
      <c r="RGS2" s="145"/>
      <c r="RGT2" s="145"/>
      <c r="RGU2" s="145"/>
      <c r="RGV2" s="145"/>
      <c r="RGW2" s="145"/>
      <c r="RGX2" s="145"/>
      <c r="RGY2" s="145"/>
      <c r="RGZ2" s="145"/>
      <c r="RHA2" s="145"/>
      <c r="RHB2" s="145"/>
      <c r="RHC2" s="145"/>
      <c r="RHD2" s="145"/>
      <c r="RHE2" s="145"/>
      <c r="RHF2" s="145"/>
      <c r="RHG2" s="145"/>
      <c r="RHH2" s="145"/>
      <c r="RHI2" s="145"/>
      <c r="RHJ2" s="145"/>
      <c r="RHK2" s="145"/>
      <c r="RHL2" s="145"/>
      <c r="RHM2" s="145"/>
      <c r="RHN2" s="145"/>
      <c r="RHO2" s="145"/>
      <c r="RHP2" s="145"/>
      <c r="RHQ2" s="145"/>
      <c r="RHR2" s="145"/>
      <c r="RHS2" s="145"/>
      <c r="RHT2" s="145"/>
      <c r="RHU2" s="145"/>
      <c r="RHV2" s="145"/>
      <c r="RHW2" s="145"/>
      <c r="RHX2" s="145"/>
      <c r="RHY2" s="145"/>
      <c r="RHZ2" s="145"/>
      <c r="RIA2" s="145"/>
      <c r="RIB2" s="145"/>
      <c r="RIC2" s="145"/>
      <c r="RID2" s="145"/>
      <c r="RIE2" s="145"/>
      <c r="RIF2" s="145"/>
      <c r="RIG2" s="145"/>
      <c r="RIH2" s="145"/>
      <c r="RII2" s="145"/>
      <c r="RIJ2" s="145"/>
      <c r="RIK2" s="145"/>
      <c r="RIL2" s="145"/>
      <c r="RIM2" s="145"/>
      <c r="RIN2" s="145"/>
      <c r="RIO2" s="145"/>
      <c r="RIP2" s="145"/>
      <c r="RIQ2" s="145"/>
      <c r="RIR2" s="145"/>
      <c r="RIS2" s="145"/>
      <c r="RIT2" s="145"/>
      <c r="RIU2" s="145"/>
      <c r="RIV2" s="145"/>
      <c r="RIW2" s="145"/>
      <c r="RIX2" s="145"/>
      <c r="RIY2" s="145"/>
      <c r="RIZ2" s="145"/>
      <c r="RJA2" s="145"/>
      <c r="RJB2" s="145"/>
      <c r="RJC2" s="145"/>
      <c r="RJD2" s="145"/>
      <c r="RJE2" s="145"/>
      <c r="RJF2" s="145"/>
      <c r="RJG2" s="145"/>
      <c r="RJH2" s="145"/>
      <c r="RJI2" s="145"/>
      <c r="RJJ2" s="145"/>
      <c r="RJK2" s="145"/>
      <c r="RJL2" s="145"/>
      <c r="RJM2" s="145"/>
      <c r="RJN2" s="145"/>
      <c r="RJO2" s="145"/>
      <c r="RJP2" s="145"/>
      <c r="RJQ2" s="145"/>
      <c r="RJR2" s="145"/>
      <c r="RJS2" s="145"/>
      <c r="RJT2" s="145"/>
      <c r="RJU2" s="145"/>
      <c r="RJV2" s="145"/>
      <c r="RJW2" s="145"/>
      <c r="RJX2" s="145"/>
      <c r="RJY2" s="145"/>
      <c r="RJZ2" s="145"/>
      <c r="RKA2" s="145"/>
      <c r="RKB2" s="145"/>
      <c r="RKC2" s="145"/>
      <c r="RKD2" s="145"/>
      <c r="RKE2" s="145"/>
      <c r="RKF2" s="145"/>
      <c r="RKG2" s="145"/>
      <c r="RKH2" s="145"/>
      <c r="RKI2" s="145"/>
      <c r="RKJ2" s="145"/>
      <c r="RKK2" s="145"/>
      <c r="RKL2" s="145"/>
      <c r="RKM2" s="145"/>
      <c r="RKN2" s="145"/>
      <c r="RKO2" s="145"/>
      <c r="RKP2" s="145"/>
      <c r="RKQ2" s="145"/>
      <c r="RKR2" s="145"/>
      <c r="RKS2" s="145"/>
      <c r="RKT2" s="145"/>
      <c r="RKU2" s="145"/>
      <c r="RKV2" s="145"/>
      <c r="RKW2" s="145"/>
      <c r="RKX2" s="145"/>
      <c r="RKY2" s="145"/>
      <c r="RKZ2" s="145"/>
      <c r="RLA2" s="145"/>
      <c r="RLB2" s="145"/>
      <c r="RLC2" s="145"/>
      <c r="RLD2" s="145"/>
      <c r="RLE2" s="145"/>
      <c r="RLF2" s="145"/>
      <c r="RLG2" s="145"/>
      <c r="RLH2" s="145"/>
      <c r="RLI2" s="145"/>
      <c r="RLJ2" s="145"/>
      <c r="RLK2" s="145"/>
      <c r="RLL2" s="145"/>
      <c r="RLM2" s="145"/>
      <c r="RLN2" s="145"/>
      <c r="RLO2" s="145"/>
      <c r="RLP2" s="145"/>
      <c r="RLQ2" s="145"/>
      <c r="RLR2" s="145"/>
      <c r="RLS2" s="145"/>
      <c r="RLT2" s="145"/>
      <c r="RLU2" s="145"/>
      <c r="RLV2" s="145"/>
      <c r="RLW2" s="145"/>
      <c r="RLX2" s="145"/>
      <c r="RLY2" s="145"/>
      <c r="RLZ2" s="145"/>
      <c r="RMA2" s="145"/>
      <c r="RMB2" s="145"/>
      <c r="RMC2" s="145"/>
      <c r="RMD2" s="145"/>
      <c r="RME2" s="145"/>
      <c r="RMF2" s="145"/>
      <c r="RMG2" s="145"/>
      <c r="RMH2" s="145"/>
      <c r="RMI2" s="145"/>
      <c r="RMJ2" s="145"/>
      <c r="RMK2" s="145"/>
      <c r="RML2" s="145"/>
      <c r="RMM2" s="145"/>
      <c r="RMN2" s="145"/>
      <c r="RMO2" s="145"/>
      <c r="RMP2" s="145"/>
      <c r="RMQ2" s="145"/>
      <c r="RMR2" s="145"/>
      <c r="RMS2" s="145"/>
      <c r="RMT2" s="145"/>
      <c r="RMU2" s="145"/>
      <c r="RMV2" s="145"/>
      <c r="RMW2" s="145"/>
      <c r="RMX2" s="145"/>
      <c r="RMY2" s="145"/>
      <c r="RMZ2" s="145"/>
      <c r="RNA2" s="145"/>
      <c r="RNB2" s="145"/>
      <c r="RNC2" s="145"/>
      <c r="RND2" s="145"/>
      <c r="RNE2" s="145"/>
      <c r="RNF2" s="145"/>
      <c r="RNG2" s="145"/>
      <c r="RNH2" s="145"/>
      <c r="RNI2" s="145"/>
      <c r="RNJ2" s="145"/>
      <c r="RNK2" s="145"/>
      <c r="RNL2" s="145"/>
      <c r="RNM2" s="145"/>
      <c r="RNN2" s="145"/>
      <c r="RNO2" s="145"/>
      <c r="RNP2" s="145"/>
      <c r="RNQ2" s="145"/>
      <c r="RNR2" s="145"/>
      <c r="RNS2" s="145"/>
      <c r="RNT2" s="145"/>
      <c r="RNU2" s="145"/>
      <c r="RNV2" s="145"/>
      <c r="RNW2" s="145"/>
      <c r="RNX2" s="145"/>
      <c r="RNY2" s="145"/>
      <c r="RNZ2" s="145"/>
      <c r="ROA2" s="145"/>
      <c r="ROB2" s="145"/>
      <c r="ROC2" s="145"/>
      <c r="ROD2" s="145"/>
      <c r="ROE2" s="145"/>
      <c r="ROF2" s="145"/>
      <c r="ROG2" s="145"/>
      <c r="ROH2" s="145"/>
      <c r="ROI2" s="145"/>
      <c r="ROJ2" s="145"/>
      <c r="ROK2" s="145"/>
      <c r="ROL2" s="145"/>
      <c r="ROM2" s="145"/>
      <c r="RON2" s="145"/>
      <c r="ROO2" s="145"/>
      <c r="ROP2" s="145"/>
      <c r="ROQ2" s="145"/>
      <c r="ROR2" s="145"/>
      <c r="ROS2" s="145"/>
      <c r="ROT2" s="145"/>
      <c r="ROU2" s="145"/>
      <c r="ROV2" s="145"/>
      <c r="ROW2" s="145"/>
      <c r="ROX2" s="145"/>
      <c r="ROY2" s="145"/>
      <c r="ROZ2" s="145"/>
      <c r="RPA2" s="145"/>
      <c r="RPB2" s="145"/>
      <c r="RPC2" s="145"/>
      <c r="RPD2" s="145"/>
      <c r="RPE2" s="145"/>
      <c r="RPF2" s="145"/>
      <c r="RPG2" s="145"/>
      <c r="RPH2" s="145"/>
      <c r="RPI2" s="145"/>
      <c r="RPJ2" s="145"/>
      <c r="RPK2" s="145"/>
      <c r="RPL2" s="145"/>
      <c r="RPM2" s="145"/>
      <c r="RPN2" s="145"/>
      <c r="RPO2" s="145"/>
      <c r="RPP2" s="145"/>
      <c r="RPQ2" s="145"/>
      <c r="RPR2" s="145"/>
      <c r="RPS2" s="145"/>
      <c r="RPT2" s="145"/>
      <c r="RPU2" s="145"/>
      <c r="RPV2" s="145"/>
      <c r="RPW2" s="145"/>
      <c r="RPX2" s="145"/>
      <c r="RPY2" s="145"/>
      <c r="RPZ2" s="145"/>
      <c r="RQA2" s="145"/>
      <c r="RQB2" s="145"/>
      <c r="RQC2" s="145"/>
      <c r="RQD2" s="145"/>
      <c r="RQE2" s="145"/>
      <c r="RQF2" s="145"/>
      <c r="RQG2" s="145"/>
      <c r="RQH2" s="145"/>
      <c r="RQI2" s="145"/>
      <c r="RQJ2" s="145"/>
      <c r="RQK2" s="145"/>
      <c r="RQL2" s="145"/>
      <c r="RQM2" s="145"/>
      <c r="RQN2" s="145"/>
      <c r="RQO2" s="145"/>
      <c r="RQP2" s="145"/>
      <c r="RQQ2" s="145"/>
      <c r="RQR2" s="145"/>
      <c r="RQS2" s="145"/>
      <c r="RQT2" s="145"/>
      <c r="RQU2" s="145"/>
      <c r="RQV2" s="145"/>
      <c r="RQW2" s="145"/>
      <c r="RQX2" s="145"/>
      <c r="RQY2" s="145"/>
      <c r="RQZ2" s="145"/>
      <c r="RRA2" s="145"/>
      <c r="RRB2" s="145"/>
      <c r="RRC2" s="145"/>
      <c r="RRD2" s="145"/>
      <c r="RRE2" s="145"/>
      <c r="RRF2" s="145"/>
      <c r="RRG2" s="145"/>
      <c r="RRH2" s="145"/>
      <c r="RRI2" s="145"/>
      <c r="RRJ2" s="145"/>
      <c r="RRK2" s="145"/>
      <c r="RRL2" s="145"/>
      <c r="RRM2" s="145"/>
      <c r="RRN2" s="145"/>
      <c r="RRO2" s="145"/>
      <c r="RRP2" s="145"/>
      <c r="RRQ2" s="145"/>
      <c r="RRR2" s="145"/>
      <c r="RRS2" s="145"/>
      <c r="RRT2" s="145"/>
      <c r="RRU2" s="145"/>
      <c r="RRV2" s="145"/>
      <c r="RRW2" s="145"/>
      <c r="RRX2" s="145"/>
      <c r="RRY2" s="145"/>
      <c r="RRZ2" s="145"/>
      <c r="RSA2" s="145"/>
      <c r="RSB2" s="145"/>
      <c r="RSC2" s="145"/>
      <c r="RSD2" s="145"/>
      <c r="RSE2" s="145"/>
      <c r="RSF2" s="145"/>
      <c r="RSG2" s="145"/>
      <c r="RSH2" s="145"/>
      <c r="RSI2" s="145"/>
      <c r="RSJ2" s="145"/>
      <c r="RSK2" s="145"/>
      <c r="RSL2" s="145"/>
      <c r="RSM2" s="145"/>
      <c r="RSN2" s="145"/>
      <c r="RSO2" s="145"/>
      <c r="RSP2" s="145"/>
      <c r="RSQ2" s="145"/>
      <c r="RSR2" s="145"/>
      <c r="RSS2" s="145"/>
      <c r="RST2" s="145"/>
      <c r="RSU2" s="145"/>
      <c r="RSV2" s="145"/>
      <c r="RSW2" s="145"/>
      <c r="RSX2" s="145"/>
      <c r="RSY2" s="145"/>
      <c r="RSZ2" s="145"/>
      <c r="RTA2" s="145"/>
      <c r="RTB2" s="145"/>
      <c r="RTC2" s="145"/>
      <c r="RTD2" s="145"/>
      <c r="RTE2" s="145"/>
      <c r="RTF2" s="145"/>
      <c r="RTG2" s="145"/>
      <c r="RTH2" s="145"/>
      <c r="RTI2" s="145"/>
      <c r="RTJ2" s="145"/>
      <c r="RTK2" s="145"/>
      <c r="RTL2" s="145"/>
      <c r="RTM2" s="145"/>
      <c r="RTN2" s="145"/>
      <c r="RTO2" s="145"/>
      <c r="RTP2" s="145"/>
      <c r="RTQ2" s="145"/>
      <c r="RTR2" s="145"/>
      <c r="RTS2" s="145"/>
      <c r="RTT2" s="145"/>
      <c r="RTU2" s="145"/>
      <c r="RTV2" s="145"/>
      <c r="RTW2" s="145"/>
      <c r="RTX2" s="145"/>
      <c r="RTY2" s="145"/>
      <c r="RTZ2" s="145"/>
      <c r="RUA2" s="145"/>
      <c r="RUB2" s="145"/>
      <c r="RUC2" s="145"/>
      <c r="RUD2" s="145"/>
      <c r="RUE2" s="145"/>
      <c r="RUF2" s="145"/>
      <c r="RUG2" s="145"/>
      <c r="RUH2" s="145"/>
      <c r="RUI2" s="145"/>
      <c r="RUJ2" s="145"/>
      <c r="RUK2" s="145"/>
      <c r="RUL2" s="145"/>
      <c r="RUM2" s="145"/>
      <c r="RUN2" s="145"/>
      <c r="RUO2" s="145"/>
      <c r="RUP2" s="145"/>
      <c r="RUQ2" s="145"/>
      <c r="RUR2" s="145"/>
      <c r="RUS2" s="145"/>
      <c r="RUT2" s="145"/>
      <c r="RUU2" s="145"/>
      <c r="RUV2" s="145"/>
      <c r="RUW2" s="145"/>
      <c r="RUX2" s="145"/>
      <c r="RUY2" s="145"/>
      <c r="RUZ2" s="145"/>
      <c r="RVA2" s="145"/>
      <c r="RVB2" s="145"/>
      <c r="RVC2" s="145"/>
      <c r="RVD2" s="145"/>
      <c r="RVE2" s="145"/>
      <c r="RVF2" s="145"/>
      <c r="RVG2" s="145"/>
      <c r="RVH2" s="145"/>
      <c r="RVI2" s="145"/>
      <c r="RVJ2" s="145"/>
      <c r="RVK2" s="145"/>
      <c r="RVL2" s="145"/>
      <c r="RVM2" s="145"/>
      <c r="RVN2" s="145"/>
      <c r="RVO2" s="145"/>
      <c r="RVP2" s="145"/>
      <c r="RVQ2" s="145"/>
      <c r="RVR2" s="145"/>
      <c r="RVS2" s="145"/>
      <c r="RVT2" s="145"/>
      <c r="RVU2" s="145"/>
      <c r="RVV2" s="145"/>
      <c r="RVW2" s="145"/>
      <c r="RVX2" s="145"/>
      <c r="RVY2" s="145"/>
      <c r="RVZ2" s="145"/>
      <c r="RWA2" s="145"/>
      <c r="RWB2" s="145"/>
      <c r="RWC2" s="145"/>
      <c r="RWD2" s="145"/>
      <c r="RWE2" s="145"/>
      <c r="RWF2" s="145"/>
      <c r="RWG2" s="145"/>
      <c r="RWH2" s="145"/>
      <c r="RWI2" s="145"/>
      <c r="RWJ2" s="145"/>
      <c r="RWK2" s="145"/>
      <c r="RWL2" s="145"/>
      <c r="RWM2" s="145"/>
      <c r="RWN2" s="145"/>
      <c r="RWO2" s="145"/>
      <c r="RWP2" s="145"/>
      <c r="RWQ2" s="145"/>
      <c r="RWR2" s="145"/>
      <c r="RWS2" s="145"/>
      <c r="RWT2" s="145"/>
      <c r="RWU2" s="145"/>
      <c r="RWV2" s="145"/>
      <c r="RWW2" s="145"/>
      <c r="RWX2" s="145"/>
      <c r="RWY2" s="145"/>
      <c r="RWZ2" s="145"/>
      <c r="RXA2" s="145"/>
      <c r="RXB2" s="145"/>
      <c r="RXC2" s="145"/>
      <c r="RXD2" s="145"/>
      <c r="RXE2" s="145"/>
      <c r="RXF2" s="145"/>
      <c r="RXG2" s="145"/>
      <c r="RXH2" s="145"/>
      <c r="RXI2" s="145"/>
      <c r="RXJ2" s="145"/>
      <c r="RXK2" s="145"/>
      <c r="RXL2" s="145"/>
      <c r="RXM2" s="145"/>
      <c r="RXN2" s="145"/>
      <c r="RXO2" s="145"/>
      <c r="RXP2" s="145"/>
      <c r="RXQ2" s="145"/>
      <c r="RXR2" s="145"/>
      <c r="RXS2" s="145"/>
      <c r="RXT2" s="145"/>
      <c r="RXU2" s="145"/>
      <c r="RXV2" s="145"/>
      <c r="RXW2" s="145"/>
      <c r="RXX2" s="145"/>
      <c r="RXY2" s="145"/>
      <c r="RXZ2" s="145"/>
      <c r="RYA2" s="145"/>
      <c r="RYB2" s="145"/>
      <c r="RYC2" s="145"/>
      <c r="RYD2" s="145"/>
      <c r="RYE2" s="145"/>
      <c r="RYF2" s="145"/>
      <c r="RYG2" s="145"/>
      <c r="RYH2" s="145"/>
      <c r="RYI2" s="145"/>
      <c r="RYJ2" s="145"/>
      <c r="RYK2" s="145"/>
      <c r="RYL2" s="145"/>
      <c r="RYM2" s="145"/>
      <c r="RYN2" s="145"/>
      <c r="RYO2" s="145"/>
      <c r="RYP2" s="145"/>
      <c r="RYQ2" s="145"/>
      <c r="RYR2" s="145"/>
      <c r="RYS2" s="145"/>
      <c r="RYT2" s="145"/>
      <c r="RYU2" s="145"/>
      <c r="RYV2" s="145"/>
      <c r="RYW2" s="145"/>
      <c r="RYX2" s="145"/>
      <c r="RYY2" s="145"/>
      <c r="RYZ2" s="145"/>
      <c r="RZA2" s="145"/>
      <c r="RZB2" s="145"/>
      <c r="RZC2" s="145"/>
      <c r="RZD2" s="145"/>
      <c r="RZE2" s="145"/>
      <c r="RZF2" s="145"/>
      <c r="RZG2" s="145"/>
      <c r="RZH2" s="145"/>
      <c r="RZI2" s="145"/>
      <c r="RZJ2" s="145"/>
      <c r="RZK2" s="145"/>
      <c r="RZL2" s="145"/>
      <c r="RZM2" s="145"/>
      <c r="RZN2" s="145"/>
      <c r="RZO2" s="145"/>
      <c r="RZP2" s="145"/>
      <c r="RZQ2" s="145"/>
      <c r="RZR2" s="145"/>
      <c r="RZS2" s="145"/>
      <c r="RZT2" s="145"/>
      <c r="RZU2" s="145"/>
      <c r="RZV2" s="145"/>
      <c r="RZW2" s="145"/>
      <c r="RZX2" s="145"/>
      <c r="RZY2" s="145"/>
      <c r="RZZ2" s="145"/>
      <c r="SAA2" s="145"/>
      <c r="SAB2" s="145"/>
      <c r="SAC2" s="145"/>
      <c r="SAD2" s="145"/>
      <c r="SAE2" s="145"/>
      <c r="SAF2" s="145"/>
      <c r="SAG2" s="145"/>
      <c r="SAH2" s="145"/>
      <c r="SAI2" s="145"/>
      <c r="SAJ2" s="145"/>
      <c r="SAK2" s="145"/>
      <c r="SAL2" s="145"/>
      <c r="SAM2" s="145"/>
      <c r="SAN2" s="145"/>
      <c r="SAO2" s="145"/>
      <c r="SAP2" s="145"/>
      <c r="SAQ2" s="145"/>
      <c r="SAR2" s="145"/>
      <c r="SAS2" s="145"/>
      <c r="SAT2" s="145"/>
      <c r="SAU2" s="145"/>
      <c r="SAV2" s="145"/>
      <c r="SAW2" s="145"/>
      <c r="SAX2" s="145"/>
      <c r="SAY2" s="145"/>
      <c r="SAZ2" s="145"/>
      <c r="SBA2" s="145"/>
      <c r="SBB2" s="145"/>
      <c r="SBC2" s="145"/>
      <c r="SBD2" s="145"/>
      <c r="SBE2" s="145"/>
      <c r="SBF2" s="145"/>
      <c r="SBG2" s="145"/>
      <c r="SBH2" s="145"/>
      <c r="SBI2" s="145"/>
      <c r="SBJ2" s="145"/>
      <c r="SBK2" s="145"/>
      <c r="SBL2" s="145"/>
      <c r="SBM2" s="145"/>
      <c r="SBN2" s="145"/>
      <c r="SBO2" s="145"/>
      <c r="SBP2" s="145"/>
      <c r="SBQ2" s="145"/>
      <c r="SBR2" s="145"/>
      <c r="SBS2" s="145"/>
      <c r="SBT2" s="145"/>
      <c r="SBU2" s="145"/>
      <c r="SBV2" s="145"/>
      <c r="SBW2" s="145"/>
      <c r="SBX2" s="145"/>
      <c r="SBY2" s="145"/>
      <c r="SBZ2" s="145"/>
      <c r="SCA2" s="145"/>
      <c r="SCB2" s="145"/>
      <c r="SCC2" s="145"/>
      <c r="SCD2" s="145"/>
      <c r="SCE2" s="145"/>
      <c r="SCF2" s="145"/>
      <c r="SCG2" s="145"/>
      <c r="SCH2" s="145"/>
      <c r="SCI2" s="145"/>
      <c r="SCJ2" s="145"/>
      <c r="SCK2" s="145"/>
      <c r="SCL2" s="145"/>
      <c r="SCM2" s="145"/>
      <c r="SCN2" s="145"/>
      <c r="SCO2" s="145"/>
      <c r="SCP2" s="145"/>
      <c r="SCQ2" s="145"/>
      <c r="SCR2" s="145"/>
      <c r="SCS2" s="145"/>
      <c r="SCT2" s="145"/>
      <c r="SCU2" s="145"/>
      <c r="SCV2" s="145"/>
      <c r="SCW2" s="145"/>
      <c r="SCX2" s="145"/>
      <c r="SCY2" s="145"/>
      <c r="SCZ2" s="145"/>
      <c r="SDA2" s="145"/>
      <c r="SDB2" s="145"/>
      <c r="SDC2" s="145"/>
      <c r="SDD2" s="145"/>
      <c r="SDE2" s="145"/>
      <c r="SDF2" s="145"/>
      <c r="SDG2" s="145"/>
      <c r="SDH2" s="145"/>
      <c r="SDI2" s="145"/>
      <c r="SDJ2" s="145"/>
      <c r="SDK2" s="145"/>
      <c r="SDL2" s="145"/>
      <c r="SDM2" s="145"/>
      <c r="SDN2" s="145"/>
      <c r="SDO2" s="145"/>
      <c r="SDP2" s="145"/>
      <c r="SDQ2" s="145"/>
      <c r="SDR2" s="145"/>
      <c r="SDS2" s="145"/>
      <c r="SDT2" s="145"/>
      <c r="SDU2" s="145"/>
      <c r="SDV2" s="145"/>
      <c r="SDW2" s="145"/>
      <c r="SDX2" s="145"/>
      <c r="SDY2" s="145"/>
      <c r="SDZ2" s="145"/>
      <c r="SEA2" s="145"/>
      <c r="SEB2" s="145"/>
      <c r="SEC2" s="145"/>
      <c r="SED2" s="145"/>
      <c r="SEE2" s="145"/>
      <c r="SEF2" s="145"/>
      <c r="SEG2" s="145"/>
      <c r="SEH2" s="145"/>
      <c r="SEI2" s="145"/>
      <c r="SEJ2" s="145"/>
      <c r="SEK2" s="145"/>
      <c r="SEL2" s="145"/>
      <c r="SEM2" s="145"/>
      <c r="SEN2" s="145"/>
      <c r="SEO2" s="145"/>
      <c r="SEP2" s="145"/>
      <c r="SEQ2" s="145"/>
      <c r="SER2" s="145"/>
      <c r="SES2" s="145"/>
      <c r="SET2" s="145"/>
      <c r="SEU2" s="145"/>
      <c r="SEV2" s="145"/>
      <c r="SEW2" s="145"/>
      <c r="SEX2" s="145"/>
      <c r="SEY2" s="145"/>
      <c r="SEZ2" s="145"/>
      <c r="SFA2" s="145"/>
      <c r="SFB2" s="145"/>
      <c r="SFC2" s="145"/>
      <c r="SFD2" s="145"/>
      <c r="SFE2" s="145"/>
      <c r="SFF2" s="145"/>
      <c r="SFG2" s="145"/>
      <c r="SFH2" s="145"/>
      <c r="SFI2" s="145"/>
      <c r="SFJ2" s="145"/>
      <c r="SFK2" s="145"/>
      <c r="SFL2" s="145"/>
      <c r="SFM2" s="145"/>
      <c r="SFN2" s="145"/>
      <c r="SFO2" s="145"/>
      <c r="SFP2" s="145"/>
      <c r="SFQ2" s="145"/>
      <c r="SFR2" s="145"/>
      <c r="SFS2" s="145"/>
      <c r="SFT2" s="145"/>
      <c r="SFU2" s="145"/>
      <c r="SFV2" s="145"/>
      <c r="SFW2" s="145"/>
      <c r="SFX2" s="145"/>
      <c r="SFY2" s="145"/>
      <c r="SFZ2" s="145"/>
      <c r="SGA2" s="145"/>
      <c r="SGB2" s="145"/>
      <c r="SGC2" s="145"/>
      <c r="SGD2" s="145"/>
      <c r="SGE2" s="145"/>
      <c r="SGF2" s="145"/>
      <c r="SGG2" s="145"/>
      <c r="SGH2" s="145"/>
      <c r="SGI2" s="145"/>
      <c r="SGJ2" s="145"/>
      <c r="SGK2" s="145"/>
      <c r="SGL2" s="145"/>
      <c r="SGM2" s="145"/>
      <c r="SGN2" s="145"/>
      <c r="SGO2" s="145"/>
      <c r="SGP2" s="145"/>
      <c r="SGQ2" s="145"/>
      <c r="SGR2" s="145"/>
      <c r="SGS2" s="145"/>
      <c r="SGT2" s="145"/>
      <c r="SGU2" s="145"/>
      <c r="SGV2" s="145"/>
      <c r="SGW2" s="145"/>
      <c r="SGX2" s="145"/>
      <c r="SGY2" s="145"/>
      <c r="SGZ2" s="145"/>
      <c r="SHA2" s="145"/>
      <c r="SHB2" s="145"/>
      <c r="SHC2" s="145"/>
      <c r="SHD2" s="145"/>
      <c r="SHE2" s="145"/>
      <c r="SHF2" s="145"/>
      <c r="SHG2" s="145"/>
      <c r="SHH2" s="145"/>
      <c r="SHI2" s="145"/>
      <c r="SHJ2" s="145"/>
      <c r="SHK2" s="145"/>
      <c r="SHL2" s="145"/>
      <c r="SHM2" s="145"/>
      <c r="SHN2" s="145"/>
      <c r="SHO2" s="145"/>
      <c r="SHP2" s="145"/>
      <c r="SHQ2" s="145"/>
      <c r="SHR2" s="145"/>
      <c r="SHS2" s="145"/>
      <c r="SHT2" s="145"/>
      <c r="SHU2" s="145"/>
      <c r="SHV2" s="145"/>
      <c r="SHW2" s="145"/>
      <c r="SHX2" s="145"/>
      <c r="SHY2" s="145"/>
      <c r="SHZ2" s="145"/>
      <c r="SIA2" s="145"/>
      <c r="SIB2" s="145"/>
      <c r="SIC2" s="145"/>
      <c r="SID2" s="145"/>
      <c r="SIE2" s="145"/>
      <c r="SIF2" s="145"/>
      <c r="SIG2" s="145"/>
      <c r="SIH2" s="145"/>
      <c r="SII2" s="145"/>
      <c r="SIJ2" s="145"/>
      <c r="SIK2" s="145"/>
      <c r="SIL2" s="145"/>
      <c r="SIM2" s="145"/>
      <c r="SIN2" s="145"/>
      <c r="SIO2" s="145"/>
      <c r="SIP2" s="145"/>
      <c r="SIQ2" s="145"/>
      <c r="SIR2" s="145"/>
      <c r="SIS2" s="145"/>
      <c r="SIT2" s="145"/>
      <c r="SIU2" s="145"/>
      <c r="SIV2" s="145"/>
      <c r="SIW2" s="145"/>
      <c r="SIX2" s="145"/>
      <c r="SIY2" s="145"/>
      <c r="SIZ2" s="145"/>
      <c r="SJA2" s="145"/>
      <c r="SJB2" s="145"/>
      <c r="SJC2" s="145"/>
      <c r="SJD2" s="145"/>
      <c r="SJE2" s="145"/>
      <c r="SJF2" s="145"/>
      <c r="SJG2" s="145"/>
      <c r="SJH2" s="145"/>
      <c r="SJI2" s="145"/>
      <c r="SJJ2" s="145"/>
      <c r="SJK2" s="145"/>
      <c r="SJL2" s="145"/>
      <c r="SJM2" s="145"/>
      <c r="SJN2" s="145"/>
      <c r="SJO2" s="145"/>
      <c r="SJP2" s="145"/>
      <c r="SJQ2" s="145"/>
      <c r="SJR2" s="145"/>
      <c r="SJS2" s="145"/>
      <c r="SJT2" s="145"/>
      <c r="SJU2" s="145"/>
      <c r="SJV2" s="145"/>
      <c r="SJW2" s="145"/>
      <c r="SJX2" s="145"/>
      <c r="SJY2" s="145"/>
      <c r="SJZ2" s="145"/>
      <c r="SKA2" s="145"/>
      <c r="SKB2" s="145"/>
      <c r="SKC2" s="145"/>
      <c r="SKD2" s="145"/>
      <c r="SKE2" s="145"/>
      <c r="SKF2" s="145"/>
      <c r="SKG2" s="145"/>
      <c r="SKH2" s="145"/>
      <c r="SKI2" s="145"/>
      <c r="SKJ2" s="145"/>
      <c r="SKK2" s="145"/>
      <c r="SKL2" s="145"/>
      <c r="SKM2" s="145"/>
      <c r="SKN2" s="145"/>
      <c r="SKO2" s="145"/>
      <c r="SKP2" s="145"/>
      <c r="SKQ2" s="145"/>
      <c r="SKR2" s="145"/>
      <c r="SKS2" s="145"/>
      <c r="SKT2" s="145"/>
      <c r="SKU2" s="145"/>
      <c r="SKV2" s="145"/>
      <c r="SKW2" s="145"/>
      <c r="SKX2" s="145"/>
      <c r="SKY2" s="145"/>
      <c r="SKZ2" s="145"/>
      <c r="SLA2" s="145"/>
      <c r="SLB2" s="145"/>
      <c r="SLC2" s="145"/>
      <c r="SLD2" s="145"/>
      <c r="SLE2" s="145"/>
      <c r="SLF2" s="145"/>
      <c r="SLG2" s="145"/>
      <c r="SLH2" s="145"/>
      <c r="SLI2" s="145"/>
      <c r="SLJ2" s="145"/>
      <c r="SLK2" s="145"/>
      <c r="SLL2" s="145"/>
      <c r="SLM2" s="145"/>
      <c r="SLN2" s="145"/>
      <c r="SLO2" s="145"/>
      <c r="SLP2" s="145"/>
      <c r="SLQ2" s="145"/>
      <c r="SLR2" s="145"/>
      <c r="SLS2" s="145"/>
      <c r="SLT2" s="145"/>
      <c r="SLU2" s="145"/>
      <c r="SLV2" s="145"/>
      <c r="SLW2" s="145"/>
      <c r="SLX2" s="145"/>
      <c r="SLY2" s="145"/>
      <c r="SLZ2" s="145"/>
      <c r="SMA2" s="145"/>
      <c r="SMB2" s="145"/>
      <c r="SMC2" s="145"/>
      <c r="SMD2" s="145"/>
      <c r="SME2" s="145"/>
      <c r="SMF2" s="145"/>
      <c r="SMG2" s="145"/>
      <c r="SMH2" s="145"/>
      <c r="SMI2" s="145"/>
      <c r="SMJ2" s="145"/>
      <c r="SMK2" s="145"/>
      <c r="SML2" s="145"/>
      <c r="SMM2" s="145"/>
      <c r="SMN2" s="145"/>
      <c r="SMO2" s="145"/>
      <c r="SMP2" s="145"/>
      <c r="SMQ2" s="145"/>
      <c r="SMR2" s="145"/>
      <c r="SMS2" s="145"/>
      <c r="SMT2" s="145"/>
      <c r="SMU2" s="145"/>
      <c r="SMV2" s="145"/>
      <c r="SMW2" s="145"/>
      <c r="SMX2" s="145"/>
      <c r="SMY2" s="145"/>
      <c r="SMZ2" s="145"/>
      <c r="SNA2" s="145"/>
      <c r="SNB2" s="145"/>
      <c r="SNC2" s="145"/>
      <c r="SND2" s="145"/>
      <c r="SNE2" s="145"/>
      <c r="SNF2" s="145"/>
      <c r="SNG2" s="145"/>
      <c r="SNH2" s="145"/>
      <c r="SNI2" s="145"/>
      <c r="SNJ2" s="145"/>
      <c r="SNK2" s="145"/>
      <c r="SNL2" s="145"/>
      <c r="SNM2" s="145"/>
      <c r="SNN2" s="145"/>
      <c r="SNO2" s="145"/>
      <c r="SNP2" s="145"/>
      <c r="SNQ2" s="145"/>
      <c r="SNR2" s="145"/>
      <c r="SNS2" s="145"/>
      <c r="SNT2" s="145"/>
      <c r="SNU2" s="145"/>
      <c r="SNV2" s="145"/>
      <c r="SNW2" s="145"/>
      <c r="SNX2" s="145"/>
      <c r="SNY2" s="145"/>
      <c r="SNZ2" s="145"/>
      <c r="SOA2" s="145"/>
      <c r="SOB2" s="145"/>
      <c r="SOC2" s="145"/>
      <c r="SOD2" s="145"/>
      <c r="SOE2" s="145"/>
      <c r="SOF2" s="145"/>
      <c r="SOG2" s="145"/>
      <c r="SOH2" s="145"/>
      <c r="SOI2" s="145"/>
      <c r="SOJ2" s="145"/>
      <c r="SOK2" s="145"/>
      <c r="SOL2" s="145"/>
      <c r="SOM2" s="145"/>
      <c r="SON2" s="145"/>
      <c r="SOO2" s="145"/>
      <c r="SOP2" s="145"/>
      <c r="SOQ2" s="145"/>
      <c r="SOR2" s="145"/>
      <c r="SOS2" s="145"/>
      <c r="SOT2" s="145"/>
      <c r="SOU2" s="145"/>
      <c r="SOV2" s="145"/>
      <c r="SOW2" s="145"/>
      <c r="SOX2" s="145"/>
      <c r="SOY2" s="145"/>
      <c r="SOZ2" s="145"/>
      <c r="SPA2" s="145"/>
      <c r="SPB2" s="145"/>
      <c r="SPC2" s="145"/>
      <c r="SPD2" s="145"/>
      <c r="SPE2" s="145"/>
      <c r="SPF2" s="145"/>
      <c r="SPG2" s="145"/>
      <c r="SPH2" s="145"/>
      <c r="SPI2" s="145"/>
      <c r="SPJ2" s="145"/>
      <c r="SPK2" s="145"/>
      <c r="SPL2" s="145"/>
      <c r="SPM2" s="145"/>
      <c r="SPN2" s="145"/>
      <c r="SPO2" s="145"/>
      <c r="SPP2" s="145"/>
      <c r="SPQ2" s="145"/>
      <c r="SPR2" s="145"/>
      <c r="SPS2" s="145"/>
      <c r="SPT2" s="145"/>
      <c r="SPU2" s="145"/>
      <c r="SPV2" s="145"/>
      <c r="SPW2" s="145"/>
      <c r="SPX2" s="145"/>
      <c r="SPY2" s="145"/>
      <c r="SPZ2" s="145"/>
      <c r="SQA2" s="145"/>
      <c r="SQB2" s="145"/>
      <c r="SQC2" s="145"/>
      <c r="SQD2" s="145"/>
      <c r="SQE2" s="145"/>
      <c r="SQF2" s="145"/>
      <c r="SQG2" s="145"/>
      <c r="SQH2" s="145"/>
      <c r="SQI2" s="145"/>
      <c r="SQJ2" s="145"/>
      <c r="SQK2" s="145"/>
      <c r="SQL2" s="145"/>
      <c r="SQM2" s="145"/>
      <c r="SQN2" s="145"/>
      <c r="SQO2" s="145"/>
      <c r="SQP2" s="145"/>
      <c r="SQQ2" s="145"/>
      <c r="SQR2" s="145"/>
      <c r="SQS2" s="145"/>
      <c r="SQT2" s="145"/>
      <c r="SQU2" s="145"/>
      <c r="SQV2" s="145"/>
      <c r="SQW2" s="145"/>
      <c r="SQX2" s="145"/>
      <c r="SQY2" s="145"/>
      <c r="SQZ2" s="145"/>
      <c r="SRA2" s="145"/>
      <c r="SRB2" s="145"/>
      <c r="SRC2" s="145"/>
      <c r="SRD2" s="145"/>
      <c r="SRE2" s="145"/>
      <c r="SRF2" s="145"/>
      <c r="SRG2" s="145"/>
      <c r="SRH2" s="145"/>
      <c r="SRI2" s="145"/>
      <c r="SRJ2" s="145"/>
      <c r="SRK2" s="145"/>
      <c r="SRL2" s="145"/>
      <c r="SRM2" s="145"/>
      <c r="SRN2" s="145"/>
      <c r="SRO2" s="145"/>
      <c r="SRP2" s="145"/>
      <c r="SRQ2" s="145"/>
      <c r="SRR2" s="145"/>
      <c r="SRS2" s="145"/>
      <c r="SRT2" s="145"/>
      <c r="SRU2" s="145"/>
      <c r="SRV2" s="145"/>
      <c r="SRW2" s="145"/>
      <c r="SRX2" s="145"/>
      <c r="SRY2" s="145"/>
      <c r="SRZ2" s="145"/>
      <c r="SSA2" s="145"/>
      <c r="SSB2" s="145"/>
      <c r="SSC2" s="145"/>
      <c r="SSD2" s="145"/>
      <c r="SSE2" s="145"/>
      <c r="SSF2" s="145"/>
      <c r="SSG2" s="145"/>
      <c r="SSH2" s="145"/>
      <c r="SSI2" s="145"/>
      <c r="SSJ2" s="145"/>
      <c r="SSK2" s="145"/>
      <c r="SSL2" s="145"/>
      <c r="SSM2" s="145"/>
      <c r="SSN2" s="145"/>
      <c r="SSO2" s="145"/>
      <c r="SSP2" s="145"/>
      <c r="SSQ2" s="145"/>
      <c r="SSR2" s="145"/>
      <c r="SSS2" s="145"/>
      <c r="SST2" s="145"/>
      <c r="SSU2" s="145"/>
      <c r="SSV2" s="145"/>
      <c r="SSW2" s="145"/>
      <c r="SSX2" s="145"/>
      <c r="SSY2" s="145"/>
      <c r="SSZ2" s="145"/>
      <c r="STA2" s="145"/>
      <c r="STB2" s="145"/>
      <c r="STC2" s="145"/>
      <c r="STD2" s="145"/>
      <c r="STE2" s="145"/>
      <c r="STF2" s="145"/>
      <c r="STG2" s="145"/>
      <c r="STH2" s="145"/>
      <c r="STI2" s="145"/>
      <c r="STJ2" s="145"/>
      <c r="STK2" s="145"/>
      <c r="STL2" s="145"/>
      <c r="STM2" s="145"/>
      <c r="STN2" s="145"/>
      <c r="STO2" s="145"/>
      <c r="STP2" s="145"/>
      <c r="STQ2" s="145"/>
      <c r="STR2" s="145"/>
      <c r="STS2" s="145"/>
      <c r="STT2" s="145"/>
      <c r="STU2" s="145"/>
      <c r="STV2" s="145"/>
      <c r="STW2" s="145"/>
      <c r="STX2" s="145"/>
      <c r="STY2" s="145"/>
      <c r="STZ2" s="145"/>
      <c r="SUA2" s="145"/>
      <c r="SUB2" s="145"/>
      <c r="SUC2" s="145"/>
      <c r="SUD2" s="145"/>
      <c r="SUE2" s="145"/>
      <c r="SUF2" s="145"/>
      <c r="SUG2" s="145"/>
      <c r="SUH2" s="145"/>
      <c r="SUI2" s="145"/>
      <c r="SUJ2" s="145"/>
      <c r="SUK2" s="145"/>
      <c r="SUL2" s="145"/>
      <c r="SUM2" s="145"/>
      <c r="SUN2" s="145"/>
      <c r="SUO2" s="145"/>
      <c r="SUP2" s="145"/>
      <c r="SUQ2" s="145"/>
      <c r="SUR2" s="145"/>
      <c r="SUS2" s="145"/>
      <c r="SUT2" s="145"/>
      <c r="SUU2" s="145"/>
      <c r="SUV2" s="145"/>
      <c r="SUW2" s="145"/>
      <c r="SUX2" s="145"/>
      <c r="SUY2" s="145"/>
      <c r="SUZ2" s="145"/>
      <c r="SVA2" s="145"/>
      <c r="SVB2" s="145"/>
      <c r="SVC2" s="145"/>
      <c r="SVD2" s="145"/>
      <c r="SVE2" s="145"/>
      <c r="SVF2" s="145"/>
      <c r="SVG2" s="145"/>
      <c r="SVH2" s="145"/>
      <c r="SVI2" s="145"/>
      <c r="SVJ2" s="145"/>
      <c r="SVK2" s="145"/>
      <c r="SVL2" s="145"/>
      <c r="SVM2" s="145"/>
      <c r="SVN2" s="145"/>
      <c r="SVO2" s="145"/>
      <c r="SVP2" s="145"/>
      <c r="SVQ2" s="145"/>
      <c r="SVR2" s="145"/>
      <c r="SVS2" s="145"/>
      <c r="SVT2" s="145"/>
      <c r="SVU2" s="145"/>
      <c r="SVV2" s="145"/>
      <c r="SVW2" s="145"/>
      <c r="SVX2" s="145"/>
      <c r="SVY2" s="145"/>
      <c r="SVZ2" s="145"/>
      <c r="SWA2" s="145"/>
      <c r="SWB2" s="145"/>
      <c r="SWC2" s="145"/>
      <c r="SWD2" s="145"/>
      <c r="SWE2" s="145"/>
      <c r="SWF2" s="145"/>
      <c r="SWG2" s="145"/>
      <c r="SWH2" s="145"/>
      <c r="SWI2" s="145"/>
      <c r="SWJ2" s="145"/>
      <c r="SWK2" s="145"/>
      <c r="SWL2" s="145"/>
      <c r="SWM2" s="145"/>
      <c r="SWN2" s="145"/>
      <c r="SWO2" s="145"/>
      <c r="SWP2" s="145"/>
      <c r="SWQ2" s="145"/>
      <c r="SWR2" s="145"/>
      <c r="SWS2" s="145"/>
      <c r="SWT2" s="145"/>
      <c r="SWU2" s="145"/>
      <c r="SWV2" s="145"/>
      <c r="SWW2" s="145"/>
      <c r="SWX2" s="145"/>
      <c r="SWY2" s="145"/>
      <c r="SWZ2" s="145"/>
      <c r="SXA2" s="145"/>
      <c r="SXB2" s="145"/>
      <c r="SXC2" s="145"/>
      <c r="SXD2" s="145"/>
      <c r="SXE2" s="145"/>
      <c r="SXF2" s="145"/>
      <c r="SXG2" s="145"/>
      <c r="SXH2" s="145"/>
      <c r="SXI2" s="145"/>
      <c r="SXJ2" s="145"/>
      <c r="SXK2" s="145"/>
      <c r="SXL2" s="145"/>
      <c r="SXM2" s="145"/>
      <c r="SXN2" s="145"/>
      <c r="SXO2" s="145"/>
      <c r="SXP2" s="145"/>
      <c r="SXQ2" s="145"/>
      <c r="SXR2" s="145"/>
      <c r="SXS2" s="145"/>
      <c r="SXT2" s="145"/>
      <c r="SXU2" s="145"/>
      <c r="SXV2" s="145"/>
      <c r="SXW2" s="145"/>
      <c r="SXX2" s="145"/>
      <c r="SXY2" s="145"/>
      <c r="SXZ2" s="145"/>
      <c r="SYA2" s="145"/>
      <c r="SYB2" s="145"/>
      <c r="SYC2" s="145"/>
      <c r="SYD2" s="145"/>
      <c r="SYE2" s="145"/>
      <c r="SYF2" s="145"/>
      <c r="SYG2" s="145"/>
      <c r="SYH2" s="145"/>
      <c r="SYI2" s="145"/>
      <c r="SYJ2" s="145"/>
      <c r="SYK2" s="145"/>
      <c r="SYL2" s="145"/>
      <c r="SYM2" s="145"/>
      <c r="SYN2" s="145"/>
      <c r="SYO2" s="145"/>
      <c r="SYP2" s="145"/>
      <c r="SYQ2" s="145"/>
      <c r="SYR2" s="145"/>
      <c r="SYS2" s="145"/>
      <c r="SYT2" s="145"/>
      <c r="SYU2" s="145"/>
      <c r="SYV2" s="145"/>
      <c r="SYW2" s="145"/>
      <c r="SYX2" s="145"/>
      <c r="SYY2" s="145"/>
      <c r="SYZ2" s="145"/>
      <c r="SZA2" s="145"/>
      <c r="SZB2" s="145"/>
      <c r="SZC2" s="145"/>
      <c r="SZD2" s="145"/>
      <c r="SZE2" s="145"/>
      <c r="SZF2" s="145"/>
      <c r="SZG2" s="145"/>
      <c r="SZH2" s="145"/>
      <c r="SZI2" s="145"/>
      <c r="SZJ2" s="145"/>
      <c r="SZK2" s="145"/>
      <c r="SZL2" s="145"/>
      <c r="SZM2" s="145"/>
      <c r="SZN2" s="145"/>
      <c r="SZO2" s="145"/>
      <c r="SZP2" s="145"/>
      <c r="SZQ2" s="145"/>
      <c r="SZR2" s="145"/>
      <c r="SZS2" s="145"/>
      <c r="SZT2" s="145"/>
      <c r="SZU2" s="145"/>
      <c r="SZV2" s="145"/>
      <c r="SZW2" s="145"/>
      <c r="SZX2" s="145"/>
      <c r="SZY2" s="145"/>
      <c r="SZZ2" s="145"/>
      <c r="TAA2" s="145"/>
      <c r="TAB2" s="145"/>
      <c r="TAC2" s="145"/>
      <c r="TAD2" s="145"/>
      <c r="TAE2" s="145"/>
      <c r="TAF2" s="145"/>
      <c r="TAG2" s="145"/>
      <c r="TAH2" s="145"/>
      <c r="TAI2" s="145"/>
      <c r="TAJ2" s="145"/>
      <c r="TAK2" s="145"/>
      <c r="TAL2" s="145"/>
      <c r="TAM2" s="145"/>
      <c r="TAN2" s="145"/>
      <c r="TAO2" s="145"/>
      <c r="TAP2" s="145"/>
      <c r="TAQ2" s="145"/>
      <c r="TAR2" s="145"/>
      <c r="TAS2" s="145"/>
      <c r="TAT2" s="145"/>
      <c r="TAU2" s="145"/>
      <c r="TAV2" s="145"/>
      <c r="TAW2" s="145"/>
      <c r="TAX2" s="145"/>
      <c r="TAY2" s="145"/>
      <c r="TAZ2" s="145"/>
      <c r="TBA2" s="145"/>
      <c r="TBB2" s="145"/>
      <c r="TBC2" s="145"/>
      <c r="TBD2" s="145"/>
      <c r="TBE2" s="145"/>
      <c r="TBF2" s="145"/>
      <c r="TBG2" s="145"/>
      <c r="TBH2" s="145"/>
      <c r="TBI2" s="145"/>
      <c r="TBJ2" s="145"/>
      <c r="TBK2" s="145"/>
      <c r="TBL2" s="145"/>
      <c r="TBM2" s="145"/>
      <c r="TBN2" s="145"/>
      <c r="TBO2" s="145"/>
      <c r="TBP2" s="145"/>
      <c r="TBQ2" s="145"/>
      <c r="TBR2" s="145"/>
      <c r="TBS2" s="145"/>
      <c r="TBT2" s="145"/>
      <c r="TBU2" s="145"/>
      <c r="TBV2" s="145"/>
      <c r="TBW2" s="145"/>
      <c r="TBX2" s="145"/>
      <c r="TBY2" s="145"/>
      <c r="TBZ2" s="145"/>
      <c r="TCA2" s="145"/>
      <c r="TCB2" s="145"/>
      <c r="TCC2" s="145"/>
      <c r="TCD2" s="145"/>
      <c r="TCE2" s="145"/>
      <c r="TCF2" s="145"/>
      <c r="TCG2" s="145"/>
      <c r="TCH2" s="145"/>
      <c r="TCI2" s="145"/>
      <c r="TCJ2" s="145"/>
      <c r="TCK2" s="145"/>
      <c r="TCL2" s="145"/>
      <c r="TCM2" s="145"/>
      <c r="TCN2" s="145"/>
      <c r="TCO2" s="145"/>
      <c r="TCP2" s="145"/>
      <c r="TCQ2" s="145"/>
      <c r="TCR2" s="145"/>
      <c r="TCS2" s="145"/>
      <c r="TCT2" s="145"/>
      <c r="TCU2" s="145"/>
      <c r="TCV2" s="145"/>
      <c r="TCW2" s="145"/>
      <c r="TCX2" s="145"/>
      <c r="TCY2" s="145"/>
      <c r="TCZ2" s="145"/>
      <c r="TDA2" s="145"/>
      <c r="TDB2" s="145"/>
      <c r="TDC2" s="145"/>
      <c r="TDD2" s="145"/>
      <c r="TDE2" s="145"/>
      <c r="TDF2" s="145"/>
      <c r="TDG2" s="145"/>
      <c r="TDH2" s="145"/>
      <c r="TDI2" s="145"/>
      <c r="TDJ2" s="145"/>
      <c r="TDK2" s="145"/>
      <c r="TDL2" s="145"/>
      <c r="TDM2" s="145"/>
      <c r="TDN2" s="145"/>
      <c r="TDO2" s="145"/>
      <c r="TDP2" s="145"/>
      <c r="TDQ2" s="145"/>
      <c r="TDR2" s="145"/>
      <c r="TDS2" s="145"/>
      <c r="TDT2" s="145"/>
      <c r="TDU2" s="145"/>
      <c r="TDV2" s="145"/>
      <c r="TDW2" s="145"/>
      <c r="TDX2" s="145"/>
      <c r="TDY2" s="145"/>
      <c r="TDZ2" s="145"/>
      <c r="TEA2" s="145"/>
      <c r="TEB2" s="145"/>
      <c r="TEC2" s="145"/>
      <c r="TED2" s="145"/>
      <c r="TEE2" s="145"/>
      <c r="TEF2" s="145"/>
      <c r="TEG2" s="145"/>
      <c r="TEH2" s="145"/>
      <c r="TEI2" s="145"/>
      <c r="TEJ2" s="145"/>
      <c r="TEK2" s="145"/>
      <c r="TEL2" s="145"/>
      <c r="TEM2" s="145"/>
      <c r="TEN2" s="145"/>
      <c r="TEO2" s="145"/>
      <c r="TEP2" s="145"/>
      <c r="TEQ2" s="145"/>
      <c r="TER2" s="145"/>
      <c r="TES2" s="145"/>
      <c r="TET2" s="145"/>
      <c r="TEU2" s="145"/>
      <c r="TEV2" s="145"/>
      <c r="TEW2" s="145"/>
      <c r="TEX2" s="145"/>
      <c r="TEY2" s="145"/>
      <c r="TEZ2" s="145"/>
      <c r="TFA2" s="145"/>
      <c r="TFB2" s="145"/>
      <c r="TFC2" s="145"/>
      <c r="TFD2" s="145"/>
      <c r="TFE2" s="145"/>
      <c r="TFF2" s="145"/>
      <c r="TFG2" s="145"/>
      <c r="TFH2" s="145"/>
      <c r="TFI2" s="145"/>
      <c r="TFJ2" s="145"/>
      <c r="TFK2" s="145"/>
      <c r="TFL2" s="145"/>
      <c r="TFM2" s="145"/>
      <c r="TFN2" s="145"/>
      <c r="TFO2" s="145"/>
      <c r="TFP2" s="145"/>
      <c r="TFQ2" s="145"/>
      <c r="TFR2" s="145"/>
      <c r="TFS2" s="145"/>
      <c r="TFT2" s="145"/>
      <c r="TFU2" s="145"/>
      <c r="TFV2" s="145"/>
      <c r="TFW2" s="145"/>
      <c r="TFX2" s="145"/>
      <c r="TFY2" s="145"/>
      <c r="TFZ2" s="145"/>
      <c r="TGA2" s="145"/>
      <c r="TGB2" s="145"/>
      <c r="TGC2" s="145"/>
      <c r="TGD2" s="145"/>
      <c r="TGE2" s="145"/>
      <c r="TGF2" s="145"/>
      <c r="TGG2" s="145"/>
      <c r="TGH2" s="145"/>
      <c r="TGI2" s="145"/>
      <c r="TGJ2" s="145"/>
      <c r="TGK2" s="145"/>
      <c r="TGL2" s="145"/>
      <c r="TGM2" s="145"/>
      <c r="TGN2" s="145"/>
      <c r="TGO2" s="145"/>
      <c r="TGP2" s="145"/>
      <c r="TGQ2" s="145"/>
      <c r="TGR2" s="145"/>
      <c r="TGS2" s="145"/>
      <c r="TGT2" s="145"/>
      <c r="TGU2" s="145"/>
      <c r="TGV2" s="145"/>
      <c r="TGW2" s="145"/>
      <c r="TGX2" s="145"/>
      <c r="TGY2" s="145"/>
      <c r="TGZ2" s="145"/>
      <c r="THA2" s="145"/>
      <c r="THB2" s="145"/>
      <c r="THC2" s="145"/>
      <c r="THD2" s="145"/>
      <c r="THE2" s="145"/>
      <c r="THF2" s="145"/>
      <c r="THG2" s="145"/>
      <c r="THH2" s="145"/>
      <c r="THI2" s="145"/>
      <c r="THJ2" s="145"/>
      <c r="THK2" s="145"/>
      <c r="THL2" s="145"/>
      <c r="THM2" s="145"/>
      <c r="THN2" s="145"/>
      <c r="THO2" s="145"/>
      <c r="THP2" s="145"/>
      <c r="THQ2" s="145"/>
      <c r="THR2" s="145"/>
      <c r="THS2" s="145"/>
      <c r="THT2" s="145"/>
      <c r="THU2" s="145"/>
      <c r="THV2" s="145"/>
      <c r="THW2" s="145"/>
      <c r="THX2" s="145"/>
      <c r="THY2" s="145"/>
      <c r="THZ2" s="145"/>
      <c r="TIA2" s="145"/>
      <c r="TIB2" s="145"/>
      <c r="TIC2" s="145"/>
      <c r="TID2" s="145"/>
      <c r="TIE2" s="145"/>
      <c r="TIF2" s="145"/>
      <c r="TIG2" s="145"/>
      <c r="TIH2" s="145"/>
      <c r="TII2" s="145"/>
      <c r="TIJ2" s="145"/>
      <c r="TIK2" s="145"/>
      <c r="TIL2" s="145"/>
      <c r="TIM2" s="145"/>
      <c r="TIN2" s="145"/>
      <c r="TIO2" s="145"/>
      <c r="TIP2" s="145"/>
      <c r="TIQ2" s="145"/>
      <c r="TIR2" s="145"/>
      <c r="TIS2" s="145"/>
      <c r="TIT2" s="145"/>
      <c r="TIU2" s="145"/>
      <c r="TIV2" s="145"/>
      <c r="TIW2" s="145"/>
      <c r="TIX2" s="145"/>
      <c r="TIY2" s="145"/>
      <c r="TIZ2" s="145"/>
      <c r="TJA2" s="145"/>
      <c r="TJB2" s="145"/>
      <c r="TJC2" s="145"/>
      <c r="TJD2" s="145"/>
      <c r="TJE2" s="145"/>
      <c r="TJF2" s="145"/>
      <c r="TJG2" s="145"/>
      <c r="TJH2" s="145"/>
      <c r="TJI2" s="145"/>
      <c r="TJJ2" s="145"/>
      <c r="TJK2" s="145"/>
      <c r="TJL2" s="145"/>
      <c r="TJM2" s="145"/>
      <c r="TJN2" s="145"/>
      <c r="TJO2" s="145"/>
      <c r="TJP2" s="145"/>
      <c r="TJQ2" s="145"/>
      <c r="TJR2" s="145"/>
      <c r="TJS2" s="145"/>
      <c r="TJT2" s="145"/>
      <c r="TJU2" s="145"/>
      <c r="TJV2" s="145"/>
      <c r="TJW2" s="145"/>
      <c r="TJX2" s="145"/>
      <c r="TJY2" s="145"/>
      <c r="TJZ2" s="145"/>
      <c r="TKA2" s="145"/>
      <c r="TKB2" s="145"/>
      <c r="TKC2" s="145"/>
      <c r="TKD2" s="145"/>
      <c r="TKE2" s="145"/>
      <c r="TKF2" s="145"/>
      <c r="TKG2" s="145"/>
      <c r="TKH2" s="145"/>
      <c r="TKI2" s="145"/>
      <c r="TKJ2" s="145"/>
      <c r="TKK2" s="145"/>
      <c r="TKL2" s="145"/>
      <c r="TKM2" s="145"/>
      <c r="TKN2" s="145"/>
      <c r="TKO2" s="145"/>
      <c r="TKP2" s="145"/>
      <c r="TKQ2" s="145"/>
      <c r="TKR2" s="145"/>
      <c r="TKS2" s="145"/>
      <c r="TKT2" s="145"/>
      <c r="TKU2" s="145"/>
      <c r="TKV2" s="145"/>
      <c r="TKW2" s="145"/>
      <c r="TKX2" s="145"/>
      <c r="TKY2" s="145"/>
      <c r="TKZ2" s="145"/>
      <c r="TLA2" s="145"/>
      <c r="TLB2" s="145"/>
      <c r="TLC2" s="145"/>
      <c r="TLD2" s="145"/>
      <c r="TLE2" s="145"/>
      <c r="TLF2" s="145"/>
      <c r="TLG2" s="145"/>
      <c r="TLH2" s="145"/>
      <c r="TLI2" s="145"/>
      <c r="TLJ2" s="145"/>
      <c r="TLK2" s="145"/>
      <c r="TLL2" s="145"/>
      <c r="TLM2" s="145"/>
      <c r="TLN2" s="145"/>
      <c r="TLO2" s="145"/>
      <c r="TLP2" s="145"/>
      <c r="TLQ2" s="145"/>
      <c r="TLR2" s="145"/>
      <c r="TLS2" s="145"/>
      <c r="TLT2" s="145"/>
      <c r="TLU2" s="145"/>
      <c r="TLV2" s="145"/>
      <c r="TLW2" s="145"/>
      <c r="TLX2" s="145"/>
      <c r="TLY2" s="145"/>
      <c r="TLZ2" s="145"/>
      <c r="TMA2" s="145"/>
      <c r="TMB2" s="145"/>
      <c r="TMC2" s="145"/>
      <c r="TMD2" s="145"/>
      <c r="TME2" s="145"/>
      <c r="TMF2" s="145"/>
      <c r="TMG2" s="145"/>
      <c r="TMH2" s="145"/>
      <c r="TMI2" s="145"/>
      <c r="TMJ2" s="145"/>
      <c r="TMK2" s="145"/>
      <c r="TML2" s="145"/>
      <c r="TMM2" s="145"/>
      <c r="TMN2" s="145"/>
      <c r="TMO2" s="145"/>
      <c r="TMP2" s="145"/>
      <c r="TMQ2" s="145"/>
      <c r="TMR2" s="145"/>
      <c r="TMS2" s="145"/>
      <c r="TMT2" s="145"/>
      <c r="TMU2" s="145"/>
      <c r="TMV2" s="145"/>
      <c r="TMW2" s="145"/>
      <c r="TMX2" s="145"/>
      <c r="TMY2" s="145"/>
      <c r="TMZ2" s="145"/>
      <c r="TNA2" s="145"/>
      <c r="TNB2" s="145"/>
      <c r="TNC2" s="145"/>
      <c r="TND2" s="145"/>
      <c r="TNE2" s="145"/>
      <c r="TNF2" s="145"/>
      <c r="TNG2" s="145"/>
      <c r="TNH2" s="145"/>
      <c r="TNI2" s="145"/>
      <c r="TNJ2" s="145"/>
      <c r="TNK2" s="145"/>
      <c r="TNL2" s="145"/>
      <c r="TNM2" s="145"/>
      <c r="TNN2" s="145"/>
      <c r="TNO2" s="145"/>
      <c r="TNP2" s="145"/>
      <c r="TNQ2" s="145"/>
      <c r="TNR2" s="145"/>
      <c r="TNS2" s="145"/>
      <c r="TNT2" s="145"/>
      <c r="TNU2" s="145"/>
      <c r="TNV2" s="145"/>
      <c r="TNW2" s="145"/>
      <c r="TNX2" s="145"/>
      <c r="TNY2" s="145"/>
      <c r="TNZ2" s="145"/>
      <c r="TOA2" s="145"/>
      <c r="TOB2" s="145"/>
      <c r="TOC2" s="145"/>
      <c r="TOD2" s="145"/>
      <c r="TOE2" s="145"/>
      <c r="TOF2" s="145"/>
      <c r="TOG2" s="145"/>
      <c r="TOH2" s="145"/>
      <c r="TOI2" s="145"/>
      <c r="TOJ2" s="145"/>
      <c r="TOK2" s="145"/>
      <c r="TOL2" s="145"/>
      <c r="TOM2" s="145"/>
      <c r="TON2" s="145"/>
      <c r="TOO2" s="145"/>
      <c r="TOP2" s="145"/>
      <c r="TOQ2" s="145"/>
      <c r="TOR2" s="145"/>
      <c r="TOS2" s="145"/>
      <c r="TOT2" s="145"/>
      <c r="TOU2" s="145"/>
      <c r="TOV2" s="145"/>
      <c r="TOW2" s="145"/>
      <c r="TOX2" s="145"/>
      <c r="TOY2" s="145"/>
      <c r="TOZ2" s="145"/>
      <c r="TPA2" s="145"/>
      <c r="TPB2" s="145"/>
      <c r="TPC2" s="145"/>
      <c r="TPD2" s="145"/>
      <c r="TPE2" s="145"/>
      <c r="TPF2" s="145"/>
      <c r="TPG2" s="145"/>
      <c r="TPH2" s="145"/>
      <c r="TPI2" s="145"/>
      <c r="TPJ2" s="145"/>
      <c r="TPK2" s="145"/>
      <c r="TPL2" s="145"/>
      <c r="TPM2" s="145"/>
      <c r="TPN2" s="145"/>
      <c r="TPO2" s="145"/>
      <c r="TPP2" s="145"/>
      <c r="TPQ2" s="145"/>
      <c r="TPR2" s="145"/>
      <c r="TPS2" s="145"/>
      <c r="TPT2" s="145"/>
      <c r="TPU2" s="145"/>
      <c r="TPV2" s="145"/>
      <c r="TPW2" s="145"/>
      <c r="TPX2" s="145"/>
      <c r="TPY2" s="145"/>
      <c r="TPZ2" s="145"/>
      <c r="TQA2" s="145"/>
      <c r="TQB2" s="145"/>
      <c r="TQC2" s="145"/>
      <c r="TQD2" s="145"/>
      <c r="TQE2" s="145"/>
      <c r="TQF2" s="145"/>
      <c r="TQG2" s="145"/>
      <c r="TQH2" s="145"/>
      <c r="TQI2" s="145"/>
      <c r="TQJ2" s="145"/>
      <c r="TQK2" s="145"/>
      <c r="TQL2" s="145"/>
      <c r="TQM2" s="145"/>
      <c r="TQN2" s="145"/>
      <c r="TQO2" s="145"/>
      <c r="TQP2" s="145"/>
      <c r="TQQ2" s="145"/>
      <c r="TQR2" s="145"/>
      <c r="TQS2" s="145"/>
      <c r="TQT2" s="145"/>
      <c r="TQU2" s="145"/>
      <c r="TQV2" s="145"/>
      <c r="TQW2" s="145"/>
      <c r="TQX2" s="145"/>
      <c r="TQY2" s="145"/>
      <c r="TQZ2" s="145"/>
      <c r="TRA2" s="145"/>
      <c r="TRB2" s="145"/>
      <c r="TRC2" s="145"/>
      <c r="TRD2" s="145"/>
      <c r="TRE2" s="145"/>
      <c r="TRF2" s="145"/>
      <c r="TRG2" s="145"/>
      <c r="TRH2" s="145"/>
      <c r="TRI2" s="145"/>
      <c r="TRJ2" s="145"/>
      <c r="TRK2" s="145"/>
      <c r="TRL2" s="145"/>
      <c r="TRM2" s="145"/>
      <c r="TRN2" s="145"/>
      <c r="TRO2" s="145"/>
      <c r="TRP2" s="145"/>
      <c r="TRQ2" s="145"/>
      <c r="TRR2" s="145"/>
      <c r="TRS2" s="145"/>
      <c r="TRT2" s="145"/>
      <c r="TRU2" s="145"/>
      <c r="TRV2" s="145"/>
      <c r="TRW2" s="145"/>
      <c r="TRX2" s="145"/>
      <c r="TRY2" s="145"/>
      <c r="TRZ2" s="145"/>
      <c r="TSA2" s="145"/>
      <c r="TSB2" s="145"/>
      <c r="TSC2" s="145"/>
      <c r="TSD2" s="145"/>
      <c r="TSE2" s="145"/>
      <c r="TSF2" s="145"/>
      <c r="TSG2" s="145"/>
      <c r="TSH2" s="145"/>
      <c r="TSI2" s="145"/>
      <c r="TSJ2" s="145"/>
      <c r="TSK2" s="145"/>
      <c r="TSL2" s="145"/>
      <c r="TSM2" s="145"/>
      <c r="TSN2" s="145"/>
      <c r="TSO2" s="145"/>
      <c r="TSP2" s="145"/>
      <c r="TSQ2" s="145"/>
      <c r="TSR2" s="145"/>
      <c r="TSS2" s="145"/>
      <c r="TST2" s="145"/>
      <c r="TSU2" s="145"/>
      <c r="TSV2" s="145"/>
      <c r="TSW2" s="145"/>
      <c r="TSX2" s="145"/>
      <c r="TSY2" s="145"/>
      <c r="TSZ2" s="145"/>
      <c r="TTA2" s="145"/>
      <c r="TTB2" s="145"/>
      <c r="TTC2" s="145"/>
      <c r="TTD2" s="145"/>
      <c r="TTE2" s="145"/>
      <c r="TTF2" s="145"/>
      <c r="TTG2" s="145"/>
      <c r="TTH2" s="145"/>
      <c r="TTI2" s="145"/>
      <c r="TTJ2" s="145"/>
      <c r="TTK2" s="145"/>
      <c r="TTL2" s="145"/>
      <c r="TTM2" s="145"/>
      <c r="TTN2" s="145"/>
      <c r="TTO2" s="145"/>
      <c r="TTP2" s="145"/>
      <c r="TTQ2" s="145"/>
      <c r="TTR2" s="145"/>
      <c r="TTS2" s="145"/>
      <c r="TTT2" s="145"/>
      <c r="TTU2" s="145"/>
      <c r="TTV2" s="145"/>
      <c r="TTW2" s="145"/>
      <c r="TTX2" s="145"/>
      <c r="TTY2" s="145"/>
      <c r="TTZ2" s="145"/>
      <c r="TUA2" s="145"/>
      <c r="TUB2" s="145"/>
      <c r="TUC2" s="145"/>
      <c r="TUD2" s="145"/>
      <c r="TUE2" s="145"/>
      <c r="TUF2" s="145"/>
      <c r="TUG2" s="145"/>
      <c r="TUH2" s="145"/>
      <c r="TUI2" s="145"/>
      <c r="TUJ2" s="145"/>
      <c r="TUK2" s="145"/>
      <c r="TUL2" s="145"/>
      <c r="TUM2" s="145"/>
      <c r="TUN2" s="145"/>
      <c r="TUO2" s="145"/>
      <c r="TUP2" s="145"/>
      <c r="TUQ2" s="145"/>
      <c r="TUR2" s="145"/>
      <c r="TUS2" s="145"/>
      <c r="TUT2" s="145"/>
      <c r="TUU2" s="145"/>
      <c r="TUV2" s="145"/>
      <c r="TUW2" s="145"/>
      <c r="TUX2" s="145"/>
      <c r="TUY2" s="145"/>
      <c r="TUZ2" s="145"/>
      <c r="TVA2" s="145"/>
      <c r="TVB2" s="145"/>
      <c r="TVC2" s="145"/>
      <c r="TVD2" s="145"/>
      <c r="TVE2" s="145"/>
      <c r="TVF2" s="145"/>
      <c r="TVG2" s="145"/>
      <c r="TVH2" s="145"/>
      <c r="TVI2" s="145"/>
      <c r="TVJ2" s="145"/>
      <c r="TVK2" s="145"/>
      <c r="TVL2" s="145"/>
      <c r="TVM2" s="145"/>
      <c r="TVN2" s="145"/>
      <c r="TVO2" s="145"/>
      <c r="TVP2" s="145"/>
      <c r="TVQ2" s="145"/>
      <c r="TVR2" s="145"/>
      <c r="TVS2" s="145"/>
      <c r="TVT2" s="145"/>
      <c r="TVU2" s="145"/>
      <c r="TVV2" s="145"/>
      <c r="TVW2" s="145"/>
      <c r="TVX2" s="145"/>
      <c r="TVY2" s="145"/>
      <c r="TVZ2" s="145"/>
      <c r="TWA2" s="145"/>
      <c r="TWB2" s="145"/>
      <c r="TWC2" s="145"/>
      <c r="TWD2" s="145"/>
      <c r="TWE2" s="145"/>
      <c r="TWF2" s="145"/>
      <c r="TWG2" s="145"/>
      <c r="TWH2" s="145"/>
      <c r="TWI2" s="145"/>
      <c r="TWJ2" s="145"/>
      <c r="TWK2" s="145"/>
      <c r="TWL2" s="145"/>
      <c r="TWM2" s="145"/>
      <c r="TWN2" s="145"/>
      <c r="TWO2" s="145"/>
      <c r="TWP2" s="145"/>
      <c r="TWQ2" s="145"/>
      <c r="TWR2" s="145"/>
      <c r="TWS2" s="145"/>
      <c r="TWT2" s="145"/>
      <c r="TWU2" s="145"/>
      <c r="TWV2" s="145"/>
      <c r="TWW2" s="145"/>
      <c r="TWX2" s="145"/>
      <c r="TWY2" s="145"/>
      <c r="TWZ2" s="145"/>
      <c r="TXA2" s="145"/>
      <c r="TXB2" s="145"/>
      <c r="TXC2" s="145"/>
      <c r="TXD2" s="145"/>
      <c r="TXE2" s="145"/>
      <c r="TXF2" s="145"/>
      <c r="TXG2" s="145"/>
      <c r="TXH2" s="145"/>
      <c r="TXI2" s="145"/>
      <c r="TXJ2" s="145"/>
      <c r="TXK2" s="145"/>
      <c r="TXL2" s="145"/>
      <c r="TXM2" s="145"/>
      <c r="TXN2" s="145"/>
      <c r="TXO2" s="145"/>
      <c r="TXP2" s="145"/>
      <c r="TXQ2" s="145"/>
      <c r="TXR2" s="145"/>
      <c r="TXS2" s="145"/>
      <c r="TXT2" s="145"/>
      <c r="TXU2" s="145"/>
      <c r="TXV2" s="145"/>
      <c r="TXW2" s="145"/>
      <c r="TXX2" s="145"/>
      <c r="TXY2" s="145"/>
      <c r="TXZ2" s="145"/>
      <c r="TYA2" s="145"/>
      <c r="TYB2" s="145"/>
      <c r="TYC2" s="145"/>
      <c r="TYD2" s="145"/>
      <c r="TYE2" s="145"/>
      <c r="TYF2" s="145"/>
      <c r="TYG2" s="145"/>
      <c r="TYH2" s="145"/>
      <c r="TYI2" s="145"/>
      <c r="TYJ2" s="145"/>
      <c r="TYK2" s="145"/>
      <c r="TYL2" s="145"/>
      <c r="TYM2" s="145"/>
      <c r="TYN2" s="145"/>
      <c r="TYO2" s="145"/>
      <c r="TYP2" s="145"/>
      <c r="TYQ2" s="145"/>
      <c r="TYR2" s="145"/>
      <c r="TYS2" s="145"/>
      <c r="TYT2" s="145"/>
      <c r="TYU2" s="145"/>
      <c r="TYV2" s="145"/>
      <c r="TYW2" s="145"/>
      <c r="TYX2" s="145"/>
      <c r="TYY2" s="145"/>
      <c r="TYZ2" s="145"/>
      <c r="TZA2" s="145"/>
      <c r="TZB2" s="145"/>
      <c r="TZC2" s="145"/>
      <c r="TZD2" s="145"/>
      <c r="TZE2" s="145"/>
      <c r="TZF2" s="145"/>
      <c r="TZG2" s="145"/>
      <c r="TZH2" s="145"/>
      <c r="TZI2" s="145"/>
      <c r="TZJ2" s="145"/>
      <c r="TZK2" s="145"/>
      <c r="TZL2" s="145"/>
      <c r="TZM2" s="145"/>
      <c r="TZN2" s="145"/>
      <c r="TZO2" s="145"/>
      <c r="TZP2" s="145"/>
      <c r="TZQ2" s="145"/>
      <c r="TZR2" s="145"/>
      <c r="TZS2" s="145"/>
      <c r="TZT2" s="145"/>
      <c r="TZU2" s="145"/>
      <c r="TZV2" s="145"/>
      <c r="TZW2" s="145"/>
      <c r="TZX2" s="145"/>
      <c r="TZY2" s="145"/>
      <c r="TZZ2" s="145"/>
      <c r="UAA2" s="145"/>
      <c r="UAB2" s="145"/>
      <c r="UAC2" s="145"/>
      <c r="UAD2" s="145"/>
      <c r="UAE2" s="145"/>
      <c r="UAF2" s="145"/>
      <c r="UAG2" s="145"/>
      <c r="UAH2" s="145"/>
      <c r="UAI2" s="145"/>
      <c r="UAJ2" s="145"/>
      <c r="UAK2" s="145"/>
      <c r="UAL2" s="145"/>
      <c r="UAM2" s="145"/>
      <c r="UAN2" s="145"/>
      <c r="UAO2" s="145"/>
      <c r="UAP2" s="145"/>
      <c r="UAQ2" s="145"/>
      <c r="UAR2" s="145"/>
      <c r="UAS2" s="145"/>
      <c r="UAT2" s="145"/>
      <c r="UAU2" s="145"/>
      <c r="UAV2" s="145"/>
      <c r="UAW2" s="145"/>
      <c r="UAX2" s="145"/>
      <c r="UAY2" s="145"/>
      <c r="UAZ2" s="145"/>
      <c r="UBA2" s="145"/>
      <c r="UBB2" s="145"/>
      <c r="UBC2" s="145"/>
      <c r="UBD2" s="145"/>
      <c r="UBE2" s="145"/>
      <c r="UBF2" s="145"/>
      <c r="UBG2" s="145"/>
      <c r="UBH2" s="145"/>
      <c r="UBI2" s="145"/>
      <c r="UBJ2" s="145"/>
      <c r="UBK2" s="145"/>
      <c r="UBL2" s="145"/>
      <c r="UBM2" s="145"/>
      <c r="UBN2" s="145"/>
      <c r="UBO2" s="145"/>
      <c r="UBP2" s="145"/>
      <c r="UBQ2" s="145"/>
      <c r="UBR2" s="145"/>
      <c r="UBS2" s="145"/>
      <c r="UBT2" s="145"/>
      <c r="UBU2" s="145"/>
      <c r="UBV2" s="145"/>
      <c r="UBW2" s="145"/>
      <c r="UBX2" s="145"/>
      <c r="UBY2" s="145"/>
      <c r="UBZ2" s="145"/>
      <c r="UCA2" s="145"/>
      <c r="UCB2" s="145"/>
      <c r="UCC2" s="145"/>
      <c r="UCD2" s="145"/>
      <c r="UCE2" s="145"/>
      <c r="UCF2" s="145"/>
      <c r="UCG2" s="145"/>
      <c r="UCH2" s="145"/>
      <c r="UCI2" s="145"/>
      <c r="UCJ2" s="145"/>
      <c r="UCK2" s="145"/>
      <c r="UCL2" s="145"/>
      <c r="UCM2" s="145"/>
      <c r="UCN2" s="145"/>
      <c r="UCO2" s="145"/>
      <c r="UCP2" s="145"/>
      <c r="UCQ2" s="145"/>
      <c r="UCR2" s="145"/>
      <c r="UCS2" s="145"/>
      <c r="UCT2" s="145"/>
      <c r="UCU2" s="145"/>
      <c r="UCV2" s="145"/>
      <c r="UCW2" s="145"/>
      <c r="UCX2" s="145"/>
      <c r="UCY2" s="145"/>
      <c r="UCZ2" s="145"/>
      <c r="UDA2" s="145"/>
      <c r="UDB2" s="145"/>
      <c r="UDC2" s="145"/>
      <c r="UDD2" s="145"/>
      <c r="UDE2" s="145"/>
      <c r="UDF2" s="145"/>
      <c r="UDG2" s="145"/>
      <c r="UDH2" s="145"/>
      <c r="UDI2" s="145"/>
      <c r="UDJ2" s="145"/>
      <c r="UDK2" s="145"/>
      <c r="UDL2" s="145"/>
      <c r="UDM2" s="145"/>
      <c r="UDN2" s="145"/>
      <c r="UDO2" s="145"/>
      <c r="UDP2" s="145"/>
      <c r="UDQ2" s="145"/>
      <c r="UDR2" s="145"/>
      <c r="UDS2" s="145"/>
      <c r="UDT2" s="145"/>
      <c r="UDU2" s="145"/>
      <c r="UDV2" s="145"/>
      <c r="UDW2" s="145"/>
      <c r="UDX2" s="145"/>
      <c r="UDY2" s="145"/>
      <c r="UDZ2" s="145"/>
      <c r="UEA2" s="145"/>
      <c r="UEB2" s="145"/>
      <c r="UEC2" s="145"/>
      <c r="UED2" s="145"/>
      <c r="UEE2" s="145"/>
      <c r="UEF2" s="145"/>
      <c r="UEG2" s="145"/>
      <c r="UEH2" s="145"/>
      <c r="UEI2" s="145"/>
      <c r="UEJ2" s="145"/>
      <c r="UEK2" s="145"/>
      <c r="UEL2" s="145"/>
      <c r="UEM2" s="145"/>
      <c r="UEN2" s="145"/>
      <c r="UEO2" s="145"/>
      <c r="UEP2" s="145"/>
      <c r="UEQ2" s="145"/>
      <c r="UER2" s="145"/>
      <c r="UES2" s="145"/>
      <c r="UET2" s="145"/>
      <c r="UEU2" s="145"/>
      <c r="UEV2" s="145"/>
      <c r="UEW2" s="145"/>
      <c r="UEX2" s="145"/>
      <c r="UEY2" s="145"/>
      <c r="UEZ2" s="145"/>
      <c r="UFA2" s="145"/>
      <c r="UFB2" s="145"/>
      <c r="UFC2" s="145"/>
      <c r="UFD2" s="145"/>
      <c r="UFE2" s="145"/>
      <c r="UFF2" s="145"/>
      <c r="UFG2" s="145"/>
      <c r="UFH2" s="145"/>
      <c r="UFI2" s="145"/>
      <c r="UFJ2" s="145"/>
      <c r="UFK2" s="145"/>
      <c r="UFL2" s="145"/>
      <c r="UFM2" s="145"/>
      <c r="UFN2" s="145"/>
      <c r="UFO2" s="145"/>
      <c r="UFP2" s="145"/>
      <c r="UFQ2" s="145"/>
      <c r="UFR2" s="145"/>
      <c r="UFS2" s="145"/>
      <c r="UFT2" s="145"/>
      <c r="UFU2" s="145"/>
      <c r="UFV2" s="145"/>
      <c r="UFW2" s="145"/>
      <c r="UFX2" s="145"/>
      <c r="UFY2" s="145"/>
      <c r="UFZ2" s="145"/>
      <c r="UGA2" s="145"/>
      <c r="UGB2" s="145"/>
      <c r="UGC2" s="145"/>
      <c r="UGD2" s="145"/>
      <c r="UGE2" s="145"/>
      <c r="UGF2" s="145"/>
      <c r="UGG2" s="145"/>
      <c r="UGH2" s="145"/>
      <c r="UGI2" s="145"/>
      <c r="UGJ2" s="145"/>
      <c r="UGK2" s="145"/>
      <c r="UGL2" s="145"/>
      <c r="UGM2" s="145"/>
      <c r="UGN2" s="145"/>
      <c r="UGO2" s="145"/>
      <c r="UGP2" s="145"/>
      <c r="UGQ2" s="145"/>
      <c r="UGR2" s="145"/>
      <c r="UGS2" s="145"/>
      <c r="UGT2" s="145"/>
      <c r="UGU2" s="145"/>
      <c r="UGV2" s="145"/>
      <c r="UGW2" s="145"/>
      <c r="UGX2" s="145"/>
      <c r="UGY2" s="145"/>
      <c r="UGZ2" s="145"/>
      <c r="UHA2" s="145"/>
      <c r="UHB2" s="145"/>
      <c r="UHC2" s="145"/>
      <c r="UHD2" s="145"/>
      <c r="UHE2" s="145"/>
      <c r="UHF2" s="145"/>
      <c r="UHG2" s="145"/>
      <c r="UHH2" s="145"/>
      <c r="UHI2" s="145"/>
      <c r="UHJ2" s="145"/>
      <c r="UHK2" s="145"/>
      <c r="UHL2" s="145"/>
      <c r="UHM2" s="145"/>
      <c r="UHN2" s="145"/>
      <c r="UHO2" s="145"/>
      <c r="UHP2" s="145"/>
      <c r="UHQ2" s="145"/>
      <c r="UHR2" s="145"/>
      <c r="UHS2" s="145"/>
      <c r="UHT2" s="145"/>
      <c r="UHU2" s="145"/>
      <c r="UHV2" s="145"/>
      <c r="UHW2" s="145"/>
      <c r="UHX2" s="145"/>
      <c r="UHY2" s="145"/>
      <c r="UHZ2" s="145"/>
      <c r="UIA2" s="145"/>
      <c r="UIB2" s="145"/>
      <c r="UIC2" s="145"/>
      <c r="UID2" s="145"/>
      <c r="UIE2" s="145"/>
      <c r="UIF2" s="145"/>
      <c r="UIG2" s="145"/>
      <c r="UIH2" s="145"/>
      <c r="UII2" s="145"/>
      <c r="UIJ2" s="145"/>
      <c r="UIK2" s="145"/>
      <c r="UIL2" s="145"/>
      <c r="UIM2" s="145"/>
      <c r="UIN2" s="145"/>
      <c r="UIO2" s="145"/>
      <c r="UIP2" s="145"/>
      <c r="UIQ2" s="145"/>
      <c r="UIR2" s="145"/>
      <c r="UIS2" s="145"/>
      <c r="UIT2" s="145"/>
      <c r="UIU2" s="145"/>
      <c r="UIV2" s="145"/>
      <c r="UIW2" s="145"/>
      <c r="UIX2" s="145"/>
      <c r="UIY2" s="145"/>
      <c r="UIZ2" s="145"/>
      <c r="UJA2" s="145"/>
      <c r="UJB2" s="145"/>
      <c r="UJC2" s="145"/>
      <c r="UJD2" s="145"/>
      <c r="UJE2" s="145"/>
      <c r="UJF2" s="145"/>
      <c r="UJG2" s="145"/>
      <c r="UJH2" s="145"/>
      <c r="UJI2" s="145"/>
      <c r="UJJ2" s="145"/>
      <c r="UJK2" s="145"/>
      <c r="UJL2" s="145"/>
      <c r="UJM2" s="145"/>
      <c r="UJN2" s="145"/>
      <c r="UJO2" s="145"/>
      <c r="UJP2" s="145"/>
      <c r="UJQ2" s="145"/>
      <c r="UJR2" s="145"/>
      <c r="UJS2" s="145"/>
      <c r="UJT2" s="145"/>
      <c r="UJU2" s="145"/>
      <c r="UJV2" s="145"/>
      <c r="UJW2" s="145"/>
      <c r="UJX2" s="145"/>
      <c r="UJY2" s="145"/>
      <c r="UJZ2" s="145"/>
      <c r="UKA2" s="145"/>
      <c r="UKB2" s="145"/>
      <c r="UKC2" s="145"/>
      <c r="UKD2" s="145"/>
      <c r="UKE2" s="145"/>
      <c r="UKF2" s="145"/>
      <c r="UKG2" s="145"/>
      <c r="UKH2" s="145"/>
      <c r="UKI2" s="145"/>
      <c r="UKJ2" s="145"/>
      <c r="UKK2" s="145"/>
      <c r="UKL2" s="145"/>
      <c r="UKM2" s="145"/>
      <c r="UKN2" s="145"/>
      <c r="UKO2" s="145"/>
      <c r="UKP2" s="145"/>
      <c r="UKQ2" s="145"/>
      <c r="UKR2" s="145"/>
      <c r="UKS2" s="145"/>
      <c r="UKT2" s="145"/>
      <c r="UKU2" s="145"/>
      <c r="UKV2" s="145"/>
      <c r="UKW2" s="145"/>
      <c r="UKX2" s="145"/>
      <c r="UKY2" s="145"/>
      <c r="UKZ2" s="145"/>
      <c r="ULA2" s="145"/>
      <c r="ULB2" s="145"/>
      <c r="ULC2" s="145"/>
      <c r="ULD2" s="145"/>
      <c r="ULE2" s="145"/>
      <c r="ULF2" s="145"/>
      <c r="ULG2" s="145"/>
      <c r="ULH2" s="145"/>
      <c r="ULI2" s="145"/>
      <c r="ULJ2" s="145"/>
      <c r="ULK2" s="145"/>
      <c r="ULL2" s="145"/>
      <c r="ULM2" s="145"/>
      <c r="ULN2" s="145"/>
      <c r="ULO2" s="145"/>
      <c r="ULP2" s="145"/>
      <c r="ULQ2" s="145"/>
      <c r="ULR2" s="145"/>
      <c r="ULS2" s="145"/>
      <c r="ULT2" s="145"/>
      <c r="ULU2" s="145"/>
      <c r="ULV2" s="145"/>
      <c r="ULW2" s="145"/>
      <c r="ULX2" s="145"/>
      <c r="ULY2" s="145"/>
      <c r="ULZ2" s="145"/>
      <c r="UMA2" s="145"/>
      <c r="UMB2" s="145"/>
      <c r="UMC2" s="145"/>
      <c r="UMD2" s="145"/>
      <c r="UME2" s="145"/>
      <c r="UMF2" s="145"/>
      <c r="UMG2" s="145"/>
      <c r="UMH2" s="145"/>
      <c r="UMI2" s="145"/>
      <c r="UMJ2" s="145"/>
      <c r="UMK2" s="145"/>
      <c r="UML2" s="145"/>
      <c r="UMM2" s="145"/>
      <c r="UMN2" s="145"/>
      <c r="UMO2" s="145"/>
      <c r="UMP2" s="145"/>
      <c r="UMQ2" s="145"/>
      <c r="UMR2" s="145"/>
      <c r="UMS2" s="145"/>
      <c r="UMT2" s="145"/>
      <c r="UMU2" s="145"/>
      <c r="UMV2" s="145"/>
      <c r="UMW2" s="145"/>
      <c r="UMX2" s="145"/>
      <c r="UMY2" s="145"/>
      <c r="UMZ2" s="145"/>
      <c r="UNA2" s="145"/>
      <c r="UNB2" s="145"/>
      <c r="UNC2" s="145"/>
      <c r="UND2" s="145"/>
      <c r="UNE2" s="145"/>
      <c r="UNF2" s="145"/>
      <c r="UNG2" s="145"/>
      <c r="UNH2" s="145"/>
      <c r="UNI2" s="145"/>
      <c r="UNJ2" s="145"/>
      <c r="UNK2" s="145"/>
      <c r="UNL2" s="145"/>
      <c r="UNM2" s="145"/>
      <c r="UNN2" s="145"/>
      <c r="UNO2" s="145"/>
      <c r="UNP2" s="145"/>
      <c r="UNQ2" s="145"/>
      <c r="UNR2" s="145"/>
      <c r="UNS2" s="145"/>
      <c r="UNT2" s="145"/>
      <c r="UNU2" s="145"/>
      <c r="UNV2" s="145"/>
      <c r="UNW2" s="145"/>
      <c r="UNX2" s="145"/>
      <c r="UNY2" s="145"/>
      <c r="UNZ2" s="145"/>
      <c r="UOA2" s="145"/>
      <c r="UOB2" s="145"/>
      <c r="UOC2" s="145"/>
      <c r="UOD2" s="145"/>
      <c r="UOE2" s="145"/>
      <c r="UOF2" s="145"/>
      <c r="UOG2" s="145"/>
      <c r="UOH2" s="145"/>
      <c r="UOI2" s="145"/>
      <c r="UOJ2" s="145"/>
      <c r="UOK2" s="145"/>
      <c r="UOL2" s="145"/>
      <c r="UOM2" s="145"/>
      <c r="UON2" s="145"/>
      <c r="UOO2" s="145"/>
      <c r="UOP2" s="145"/>
      <c r="UOQ2" s="145"/>
      <c r="UOR2" s="145"/>
      <c r="UOS2" s="145"/>
      <c r="UOT2" s="145"/>
      <c r="UOU2" s="145"/>
      <c r="UOV2" s="145"/>
      <c r="UOW2" s="145"/>
      <c r="UOX2" s="145"/>
      <c r="UOY2" s="145"/>
      <c r="UOZ2" s="145"/>
      <c r="UPA2" s="145"/>
      <c r="UPB2" s="145"/>
      <c r="UPC2" s="145"/>
      <c r="UPD2" s="145"/>
      <c r="UPE2" s="145"/>
      <c r="UPF2" s="145"/>
      <c r="UPG2" s="145"/>
      <c r="UPH2" s="145"/>
      <c r="UPI2" s="145"/>
      <c r="UPJ2" s="145"/>
      <c r="UPK2" s="145"/>
      <c r="UPL2" s="145"/>
      <c r="UPM2" s="145"/>
      <c r="UPN2" s="145"/>
      <c r="UPO2" s="145"/>
      <c r="UPP2" s="145"/>
      <c r="UPQ2" s="145"/>
      <c r="UPR2" s="145"/>
      <c r="UPS2" s="145"/>
      <c r="UPT2" s="145"/>
      <c r="UPU2" s="145"/>
      <c r="UPV2" s="145"/>
      <c r="UPW2" s="145"/>
      <c r="UPX2" s="145"/>
      <c r="UPY2" s="145"/>
      <c r="UPZ2" s="145"/>
      <c r="UQA2" s="145"/>
      <c r="UQB2" s="145"/>
      <c r="UQC2" s="145"/>
      <c r="UQD2" s="145"/>
      <c r="UQE2" s="145"/>
      <c r="UQF2" s="145"/>
      <c r="UQG2" s="145"/>
      <c r="UQH2" s="145"/>
      <c r="UQI2" s="145"/>
      <c r="UQJ2" s="145"/>
      <c r="UQK2" s="145"/>
      <c r="UQL2" s="145"/>
      <c r="UQM2" s="145"/>
      <c r="UQN2" s="145"/>
      <c r="UQO2" s="145"/>
      <c r="UQP2" s="145"/>
      <c r="UQQ2" s="145"/>
      <c r="UQR2" s="145"/>
      <c r="UQS2" s="145"/>
      <c r="UQT2" s="145"/>
      <c r="UQU2" s="145"/>
      <c r="UQV2" s="145"/>
      <c r="UQW2" s="145"/>
      <c r="UQX2" s="145"/>
      <c r="UQY2" s="145"/>
      <c r="UQZ2" s="145"/>
      <c r="URA2" s="145"/>
      <c r="URB2" s="145"/>
      <c r="URC2" s="145"/>
      <c r="URD2" s="145"/>
      <c r="URE2" s="145"/>
      <c r="URF2" s="145"/>
      <c r="URG2" s="145"/>
      <c r="URH2" s="145"/>
      <c r="URI2" s="145"/>
      <c r="URJ2" s="145"/>
      <c r="URK2" s="145"/>
      <c r="URL2" s="145"/>
      <c r="URM2" s="145"/>
      <c r="URN2" s="145"/>
      <c r="URO2" s="145"/>
      <c r="URP2" s="145"/>
      <c r="URQ2" s="145"/>
      <c r="URR2" s="145"/>
      <c r="URS2" s="145"/>
      <c r="URT2" s="145"/>
      <c r="URU2" s="145"/>
      <c r="URV2" s="145"/>
      <c r="URW2" s="145"/>
      <c r="URX2" s="145"/>
      <c r="URY2" s="145"/>
      <c r="URZ2" s="145"/>
      <c r="USA2" s="145"/>
      <c r="USB2" s="145"/>
      <c r="USC2" s="145"/>
      <c r="USD2" s="145"/>
      <c r="USE2" s="145"/>
      <c r="USF2" s="145"/>
      <c r="USG2" s="145"/>
      <c r="USH2" s="145"/>
      <c r="USI2" s="145"/>
      <c r="USJ2" s="145"/>
      <c r="USK2" s="145"/>
      <c r="USL2" s="145"/>
      <c r="USM2" s="145"/>
      <c r="USN2" s="145"/>
      <c r="USO2" s="145"/>
      <c r="USP2" s="145"/>
      <c r="USQ2" s="145"/>
      <c r="USR2" s="145"/>
      <c r="USS2" s="145"/>
      <c r="UST2" s="145"/>
      <c r="USU2" s="145"/>
      <c r="USV2" s="145"/>
      <c r="USW2" s="145"/>
      <c r="USX2" s="145"/>
      <c r="USY2" s="145"/>
      <c r="USZ2" s="145"/>
      <c r="UTA2" s="145"/>
      <c r="UTB2" s="145"/>
      <c r="UTC2" s="145"/>
      <c r="UTD2" s="145"/>
      <c r="UTE2" s="145"/>
      <c r="UTF2" s="145"/>
      <c r="UTG2" s="145"/>
      <c r="UTH2" s="145"/>
      <c r="UTI2" s="145"/>
      <c r="UTJ2" s="145"/>
      <c r="UTK2" s="145"/>
      <c r="UTL2" s="145"/>
      <c r="UTM2" s="145"/>
      <c r="UTN2" s="145"/>
      <c r="UTO2" s="145"/>
      <c r="UTP2" s="145"/>
      <c r="UTQ2" s="145"/>
      <c r="UTR2" s="145"/>
      <c r="UTS2" s="145"/>
      <c r="UTT2" s="145"/>
      <c r="UTU2" s="145"/>
      <c r="UTV2" s="145"/>
      <c r="UTW2" s="145"/>
      <c r="UTX2" s="145"/>
      <c r="UTY2" s="145"/>
      <c r="UTZ2" s="145"/>
      <c r="UUA2" s="145"/>
      <c r="UUB2" s="145"/>
      <c r="UUC2" s="145"/>
      <c r="UUD2" s="145"/>
      <c r="UUE2" s="145"/>
      <c r="UUF2" s="145"/>
      <c r="UUG2" s="145"/>
      <c r="UUH2" s="145"/>
      <c r="UUI2" s="145"/>
      <c r="UUJ2" s="145"/>
      <c r="UUK2" s="145"/>
      <c r="UUL2" s="145"/>
      <c r="UUM2" s="145"/>
      <c r="UUN2" s="145"/>
      <c r="UUO2" s="145"/>
      <c r="UUP2" s="145"/>
      <c r="UUQ2" s="145"/>
      <c r="UUR2" s="145"/>
      <c r="UUS2" s="145"/>
      <c r="UUT2" s="145"/>
      <c r="UUU2" s="145"/>
      <c r="UUV2" s="145"/>
      <c r="UUW2" s="145"/>
      <c r="UUX2" s="145"/>
      <c r="UUY2" s="145"/>
      <c r="UUZ2" s="145"/>
      <c r="UVA2" s="145"/>
      <c r="UVB2" s="145"/>
      <c r="UVC2" s="145"/>
      <c r="UVD2" s="145"/>
      <c r="UVE2" s="145"/>
      <c r="UVF2" s="145"/>
      <c r="UVG2" s="145"/>
      <c r="UVH2" s="145"/>
      <c r="UVI2" s="145"/>
      <c r="UVJ2" s="145"/>
      <c r="UVK2" s="145"/>
      <c r="UVL2" s="145"/>
      <c r="UVM2" s="145"/>
      <c r="UVN2" s="145"/>
      <c r="UVO2" s="145"/>
      <c r="UVP2" s="145"/>
      <c r="UVQ2" s="145"/>
      <c r="UVR2" s="145"/>
      <c r="UVS2" s="145"/>
      <c r="UVT2" s="145"/>
      <c r="UVU2" s="145"/>
      <c r="UVV2" s="145"/>
      <c r="UVW2" s="145"/>
      <c r="UVX2" s="145"/>
      <c r="UVY2" s="145"/>
      <c r="UVZ2" s="145"/>
      <c r="UWA2" s="145"/>
      <c r="UWB2" s="145"/>
      <c r="UWC2" s="145"/>
      <c r="UWD2" s="145"/>
      <c r="UWE2" s="145"/>
      <c r="UWF2" s="145"/>
      <c r="UWG2" s="145"/>
      <c r="UWH2" s="145"/>
      <c r="UWI2" s="145"/>
      <c r="UWJ2" s="145"/>
      <c r="UWK2" s="145"/>
      <c r="UWL2" s="145"/>
      <c r="UWM2" s="145"/>
      <c r="UWN2" s="145"/>
      <c r="UWO2" s="145"/>
      <c r="UWP2" s="145"/>
      <c r="UWQ2" s="145"/>
      <c r="UWR2" s="145"/>
      <c r="UWS2" s="145"/>
      <c r="UWT2" s="145"/>
      <c r="UWU2" s="145"/>
      <c r="UWV2" s="145"/>
      <c r="UWW2" s="145"/>
      <c r="UWX2" s="145"/>
      <c r="UWY2" s="145"/>
      <c r="UWZ2" s="145"/>
      <c r="UXA2" s="145"/>
      <c r="UXB2" s="145"/>
      <c r="UXC2" s="145"/>
      <c r="UXD2" s="145"/>
      <c r="UXE2" s="145"/>
      <c r="UXF2" s="145"/>
      <c r="UXG2" s="145"/>
      <c r="UXH2" s="145"/>
      <c r="UXI2" s="145"/>
      <c r="UXJ2" s="145"/>
      <c r="UXK2" s="145"/>
      <c r="UXL2" s="145"/>
      <c r="UXM2" s="145"/>
      <c r="UXN2" s="145"/>
      <c r="UXO2" s="145"/>
      <c r="UXP2" s="145"/>
      <c r="UXQ2" s="145"/>
      <c r="UXR2" s="145"/>
      <c r="UXS2" s="145"/>
      <c r="UXT2" s="145"/>
      <c r="UXU2" s="145"/>
      <c r="UXV2" s="145"/>
      <c r="UXW2" s="145"/>
      <c r="UXX2" s="145"/>
      <c r="UXY2" s="145"/>
      <c r="UXZ2" s="145"/>
      <c r="UYA2" s="145"/>
      <c r="UYB2" s="145"/>
      <c r="UYC2" s="145"/>
      <c r="UYD2" s="145"/>
      <c r="UYE2" s="145"/>
      <c r="UYF2" s="145"/>
      <c r="UYG2" s="145"/>
      <c r="UYH2" s="145"/>
      <c r="UYI2" s="145"/>
      <c r="UYJ2" s="145"/>
      <c r="UYK2" s="145"/>
      <c r="UYL2" s="145"/>
      <c r="UYM2" s="145"/>
      <c r="UYN2" s="145"/>
      <c r="UYO2" s="145"/>
      <c r="UYP2" s="145"/>
      <c r="UYQ2" s="145"/>
      <c r="UYR2" s="145"/>
      <c r="UYS2" s="145"/>
      <c r="UYT2" s="145"/>
      <c r="UYU2" s="145"/>
      <c r="UYV2" s="145"/>
      <c r="UYW2" s="145"/>
      <c r="UYX2" s="145"/>
      <c r="UYY2" s="145"/>
      <c r="UYZ2" s="145"/>
      <c r="UZA2" s="145"/>
      <c r="UZB2" s="145"/>
      <c r="UZC2" s="145"/>
      <c r="UZD2" s="145"/>
      <c r="UZE2" s="145"/>
      <c r="UZF2" s="145"/>
      <c r="UZG2" s="145"/>
      <c r="UZH2" s="145"/>
      <c r="UZI2" s="145"/>
      <c r="UZJ2" s="145"/>
      <c r="UZK2" s="145"/>
      <c r="UZL2" s="145"/>
      <c r="UZM2" s="145"/>
      <c r="UZN2" s="145"/>
      <c r="UZO2" s="145"/>
      <c r="UZP2" s="145"/>
      <c r="UZQ2" s="145"/>
      <c r="UZR2" s="145"/>
      <c r="UZS2" s="145"/>
      <c r="UZT2" s="145"/>
      <c r="UZU2" s="145"/>
      <c r="UZV2" s="145"/>
      <c r="UZW2" s="145"/>
      <c r="UZX2" s="145"/>
      <c r="UZY2" s="145"/>
      <c r="UZZ2" s="145"/>
      <c r="VAA2" s="145"/>
      <c r="VAB2" s="145"/>
      <c r="VAC2" s="145"/>
      <c r="VAD2" s="145"/>
      <c r="VAE2" s="145"/>
      <c r="VAF2" s="145"/>
      <c r="VAG2" s="145"/>
      <c r="VAH2" s="145"/>
      <c r="VAI2" s="145"/>
      <c r="VAJ2" s="145"/>
      <c r="VAK2" s="145"/>
      <c r="VAL2" s="145"/>
      <c r="VAM2" s="145"/>
      <c r="VAN2" s="145"/>
      <c r="VAO2" s="145"/>
      <c r="VAP2" s="145"/>
      <c r="VAQ2" s="145"/>
      <c r="VAR2" s="145"/>
      <c r="VAS2" s="145"/>
      <c r="VAT2" s="145"/>
      <c r="VAU2" s="145"/>
      <c r="VAV2" s="145"/>
      <c r="VAW2" s="145"/>
      <c r="VAX2" s="145"/>
      <c r="VAY2" s="145"/>
      <c r="VAZ2" s="145"/>
      <c r="VBA2" s="145"/>
      <c r="VBB2" s="145"/>
      <c r="VBC2" s="145"/>
      <c r="VBD2" s="145"/>
      <c r="VBE2" s="145"/>
      <c r="VBF2" s="145"/>
      <c r="VBG2" s="145"/>
      <c r="VBH2" s="145"/>
      <c r="VBI2" s="145"/>
      <c r="VBJ2" s="145"/>
      <c r="VBK2" s="145"/>
      <c r="VBL2" s="145"/>
      <c r="VBM2" s="145"/>
      <c r="VBN2" s="145"/>
      <c r="VBO2" s="145"/>
      <c r="VBP2" s="145"/>
      <c r="VBQ2" s="145"/>
      <c r="VBR2" s="145"/>
      <c r="VBS2" s="145"/>
      <c r="VBT2" s="145"/>
      <c r="VBU2" s="145"/>
      <c r="VBV2" s="145"/>
      <c r="VBW2" s="145"/>
      <c r="VBX2" s="145"/>
      <c r="VBY2" s="145"/>
      <c r="VBZ2" s="145"/>
      <c r="VCA2" s="145"/>
      <c r="VCB2" s="145"/>
      <c r="VCC2" s="145"/>
      <c r="VCD2" s="145"/>
      <c r="VCE2" s="145"/>
      <c r="VCF2" s="145"/>
      <c r="VCG2" s="145"/>
      <c r="VCH2" s="145"/>
      <c r="VCI2" s="145"/>
      <c r="VCJ2" s="145"/>
      <c r="VCK2" s="145"/>
      <c r="VCL2" s="145"/>
      <c r="VCM2" s="145"/>
      <c r="VCN2" s="145"/>
      <c r="VCO2" s="145"/>
      <c r="VCP2" s="145"/>
      <c r="VCQ2" s="145"/>
      <c r="VCR2" s="145"/>
      <c r="VCS2" s="145"/>
      <c r="VCT2" s="145"/>
      <c r="VCU2" s="145"/>
      <c r="VCV2" s="145"/>
      <c r="VCW2" s="145"/>
      <c r="VCX2" s="145"/>
      <c r="VCY2" s="145"/>
      <c r="VCZ2" s="145"/>
      <c r="VDA2" s="145"/>
      <c r="VDB2" s="145"/>
      <c r="VDC2" s="145"/>
      <c r="VDD2" s="145"/>
      <c r="VDE2" s="145"/>
      <c r="VDF2" s="145"/>
      <c r="VDG2" s="145"/>
      <c r="VDH2" s="145"/>
      <c r="VDI2" s="145"/>
      <c r="VDJ2" s="145"/>
      <c r="VDK2" s="145"/>
      <c r="VDL2" s="145"/>
      <c r="VDM2" s="145"/>
      <c r="VDN2" s="145"/>
      <c r="VDO2" s="145"/>
      <c r="VDP2" s="145"/>
      <c r="VDQ2" s="145"/>
      <c r="VDR2" s="145"/>
      <c r="VDS2" s="145"/>
      <c r="VDT2" s="145"/>
      <c r="VDU2" s="145"/>
      <c r="VDV2" s="145"/>
      <c r="VDW2" s="145"/>
      <c r="VDX2" s="145"/>
      <c r="VDY2" s="145"/>
      <c r="VDZ2" s="145"/>
      <c r="VEA2" s="145"/>
      <c r="VEB2" s="145"/>
      <c r="VEC2" s="145"/>
      <c r="VED2" s="145"/>
      <c r="VEE2" s="145"/>
      <c r="VEF2" s="145"/>
      <c r="VEG2" s="145"/>
      <c r="VEH2" s="145"/>
      <c r="VEI2" s="145"/>
      <c r="VEJ2" s="145"/>
      <c r="VEK2" s="145"/>
      <c r="VEL2" s="145"/>
      <c r="VEM2" s="145"/>
      <c r="VEN2" s="145"/>
      <c r="VEO2" s="145"/>
      <c r="VEP2" s="145"/>
      <c r="VEQ2" s="145"/>
      <c r="VER2" s="145"/>
      <c r="VES2" s="145"/>
      <c r="VET2" s="145"/>
      <c r="VEU2" s="145"/>
      <c r="VEV2" s="145"/>
      <c r="VEW2" s="145"/>
      <c r="VEX2" s="145"/>
      <c r="VEY2" s="145"/>
      <c r="VEZ2" s="145"/>
      <c r="VFA2" s="145"/>
      <c r="VFB2" s="145"/>
      <c r="VFC2" s="145"/>
      <c r="VFD2" s="145"/>
      <c r="VFE2" s="145"/>
      <c r="VFF2" s="145"/>
      <c r="VFG2" s="145"/>
      <c r="VFH2" s="145"/>
      <c r="VFI2" s="145"/>
      <c r="VFJ2" s="145"/>
      <c r="VFK2" s="145"/>
      <c r="VFL2" s="145"/>
      <c r="VFM2" s="145"/>
      <c r="VFN2" s="145"/>
      <c r="VFO2" s="145"/>
      <c r="VFP2" s="145"/>
      <c r="VFQ2" s="145"/>
      <c r="VFR2" s="145"/>
      <c r="VFS2" s="145"/>
      <c r="VFT2" s="145"/>
      <c r="VFU2" s="145"/>
      <c r="VFV2" s="145"/>
      <c r="VFW2" s="145"/>
      <c r="VFX2" s="145"/>
      <c r="VFY2" s="145"/>
      <c r="VFZ2" s="145"/>
      <c r="VGA2" s="145"/>
      <c r="VGB2" s="145"/>
      <c r="VGC2" s="145"/>
      <c r="VGD2" s="145"/>
      <c r="VGE2" s="145"/>
      <c r="VGF2" s="145"/>
      <c r="VGG2" s="145"/>
      <c r="VGH2" s="145"/>
      <c r="VGI2" s="145"/>
      <c r="VGJ2" s="145"/>
      <c r="VGK2" s="145"/>
      <c r="VGL2" s="145"/>
      <c r="VGM2" s="145"/>
      <c r="VGN2" s="145"/>
      <c r="VGO2" s="145"/>
      <c r="VGP2" s="145"/>
      <c r="VGQ2" s="145"/>
      <c r="VGR2" s="145"/>
      <c r="VGS2" s="145"/>
      <c r="VGT2" s="145"/>
      <c r="VGU2" s="145"/>
      <c r="VGV2" s="145"/>
      <c r="VGW2" s="145"/>
      <c r="VGX2" s="145"/>
      <c r="VGY2" s="145"/>
      <c r="VGZ2" s="145"/>
      <c r="VHA2" s="145"/>
      <c r="VHB2" s="145"/>
      <c r="VHC2" s="145"/>
      <c r="VHD2" s="145"/>
      <c r="VHE2" s="145"/>
      <c r="VHF2" s="145"/>
      <c r="VHG2" s="145"/>
      <c r="VHH2" s="145"/>
      <c r="VHI2" s="145"/>
      <c r="VHJ2" s="145"/>
      <c r="VHK2" s="145"/>
      <c r="VHL2" s="145"/>
      <c r="VHM2" s="145"/>
      <c r="VHN2" s="145"/>
      <c r="VHO2" s="145"/>
      <c r="VHP2" s="145"/>
      <c r="VHQ2" s="145"/>
      <c r="VHR2" s="145"/>
      <c r="VHS2" s="145"/>
      <c r="VHT2" s="145"/>
      <c r="VHU2" s="145"/>
      <c r="VHV2" s="145"/>
      <c r="VHW2" s="145"/>
      <c r="VHX2" s="145"/>
      <c r="VHY2" s="145"/>
      <c r="VHZ2" s="145"/>
      <c r="VIA2" s="145"/>
      <c r="VIB2" s="145"/>
      <c r="VIC2" s="145"/>
      <c r="VID2" s="145"/>
      <c r="VIE2" s="145"/>
      <c r="VIF2" s="145"/>
      <c r="VIG2" s="145"/>
      <c r="VIH2" s="145"/>
      <c r="VII2" s="145"/>
      <c r="VIJ2" s="145"/>
      <c r="VIK2" s="145"/>
      <c r="VIL2" s="145"/>
      <c r="VIM2" s="145"/>
      <c r="VIN2" s="145"/>
      <c r="VIO2" s="145"/>
      <c r="VIP2" s="145"/>
      <c r="VIQ2" s="145"/>
      <c r="VIR2" s="145"/>
      <c r="VIS2" s="145"/>
      <c r="VIT2" s="145"/>
      <c r="VIU2" s="145"/>
      <c r="VIV2" s="145"/>
      <c r="VIW2" s="145"/>
      <c r="VIX2" s="145"/>
      <c r="VIY2" s="145"/>
      <c r="VIZ2" s="145"/>
      <c r="VJA2" s="145"/>
      <c r="VJB2" s="145"/>
      <c r="VJC2" s="145"/>
      <c r="VJD2" s="145"/>
      <c r="VJE2" s="145"/>
      <c r="VJF2" s="145"/>
      <c r="VJG2" s="145"/>
      <c r="VJH2" s="145"/>
      <c r="VJI2" s="145"/>
      <c r="VJJ2" s="145"/>
      <c r="VJK2" s="145"/>
      <c r="VJL2" s="145"/>
      <c r="VJM2" s="145"/>
      <c r="VJN2" s="145"/>
      <c r="VJO2" s="145"/>
      <c r="VJP2" s="145"/>
      <c r="VJQ2" s="145"/>
      <c r="VJR2" s="145"/>
      <c r="VJS2" s="145"/>
      <c r="VJT2" s="145"/>
      <c r="VJU2" s="145"/>
      <c r="VJV2" s="145"/>
      <c r="VJW2" s="145"/>
      <c r="VJX2" s="145"/>
      <c r="VJY2" s="145"/>
      <c r="VJZ2" s="145"/>
      <c r="VKA2" s="145"/>
      <c r="VKB2" s="145"/>
      <c r="VKC2" s="145"/>
      <c r="VKD2" s="145"/>
      <c r="VKE2" s="145"/>
      <c r="VKF2" s="145"/>
      <c r="VKG2" s="145"/>
      <c r="VKH2" s="145"/>
      <c r="VKI2" s="145"/>
      <c r="VKJ2" s="145"/>
      <c r="VKK2" s="145"/>
      <c r="VKL2" s="145"/>
      <c r="VKM2" s="145"/>
      <c r="VKN2" s="145"/>
      <c r="VKO2" s="145"/>
      <c r="VKP2" s="145"/>
      <c r="VKQ2" s="145"/>
      <c r="VKR2" s="145"/>
      <c r="VKS2" s="145"/>
      <c r="VKT2" s="145"/>
      <c r="VKU2" s="145"/>
      <c r="VKV2" s="145"/>
      <c r="VKW2" s="145"/>
      <c r="VKX2" s="145"/>
      <c r="VKY2" s="145"/>
      <c r="VKZ2" s="145"/>
      <c r="VLA2" s="145"/>
      <c r="VLB2" s="145"/>
      <c r="VLC2" s="145"/>
      <c r="VLD2" s="145"/>
      <c r="VLE2" s="145"/>
      <c r="VLF2" s="145"/>
      <c r="VLG2" s="145"/>
      <c r="VLH2" s="145"/>
      <c r="VLI2" s="145"/>
      <c r="VLJ2" s="145"/>
      <c r="VLK2" s="145"/>
      <c r="VLL2" s="145"/>
      <c r="VLM2" s="145"/>
      <c r="VLN2" s="145"/>
      <c r="VLO2" s="145"/>
      <c r="VLP2" s="145"/>
      <c r="VLQ2" s="145"/>
      <c r="VLR2" s="145"/>
      <c r="VLS2" s="145"/>
      <c r="VLT2" s="145"/>
      <c r="VLU2" s="145"/>
      <c r="VLV2" s="145"/>
      <c r="VLW2" s="145"/>
      <c r="VLX2" s="145"/>
      <c r="VLY2" s="145"/>
      <c r="VLZ2" s="145"/>
      <c r="VMA2" s="145"/>
      <c r="VMB2" s="145"/>
      <c r="VMC2" s="145"/>
      <c r="VMD2" s="145"/>
      <c r="VME2" s="145"/>
      <c r="VMF2" s="145"/>
      <c r="VMG2" s="145"/>
      <c r="VMH2" s="145"/>
      <c r="VMI2" s="145"/>
      <c r="VMJ2" s="145"/>
      <c r="VMK2" s="145"/>
      <c r="VML2" s="145"/>
      <c r="VMM2" s="145"/>
      <c r="VMN2" s="145"/>
      <c r="VMO2" s="145"/>
      <c r="VMP2" s="145"/>
      <c r="VMQ2" s="145"/>
      <c r="VMR2" s="145"/>
      <c r="VMS2" s="145"/>
      <c r="VMT2" s="145"/>
      <c r="VMU2" s="145"/>
      <c r="VMV2" s="145"/>
      <c r="VMW2" s="145"/>
      <c r="VMX2" s="145"/>
      <c r="VMY2" s="145"/>
      <c r="VMZ2" s="145"/>
      <c r="VNA2" s="145"/>
      <c r="VNB2" s="145"/>
      <c r="VNC2" s="145"/>
      <c r="VND2" s="145"/>
      <c r="VNE2" s="145"/>
      <c r="VNF2" s="145"/>
      <c r="VNG2" s="145"/>
      <c r="VNH2" s="145"/>
      <c r="VNI2" s="145"/>
      <c r="VNJ2" s="145"/>
      <c r="VNK2" s="145"/>
      <c r="VNL2" s="145"/>
      <c r="VNM2" s="145"/>
      <c r="VNN2" s="145"/>
      <c r="VNO2" s="145"/>
      <c r="VNP2" s="145"/>
      <c r="VNQ2" s="145"/>
      <c r="VNR2" s="145"/>
      <c r="VNS2" s="145"/>
      <c r="VNT2" s="145"/>
      <c r="VNU2" s="145"/>
      <c r="VNV2" s="145"/>
      <c r="VNW2" s="145"/>
      <c r="VNX2" s="145"/>
      <c r="VNY2" s="145"/>
      <c r="VNZ2" s="145"/>
      <c r="VOA2" s="145"/>
      <c r="VOB2" s="145"/>
      <c r="VOC2" s="145"/>
      <c r="VOD2" s="145"/>
      <c r="VOE2" s="145"/>
      <c r="VOF2" s="145"/>
      <c r="VOG2" s="145"/>
      <c r="VOH2" s="145"/>
      <c r="VOI2" s="145"/>
      <c r="VOJ2" s="145"/>
      <c r="VOK2" s="145"/>
      <c r="VOL2" s="145"/>
      <c r="VOM2" s="145"/>
      <c r="VON2" s="145"/>
      <c r="VOO2" s="145"/>
      <c r="VOP2" s="145"/>
      <c r="VOQ2" s="145"/>
      <c r="VOR2" s="145"/>
      <c r="VOS2" s="145"/>
      <c r="VOT2" s="145"/>
      <c r="VOU2" s="145"/>
      <c r="VOV2" s="145"/>
      <c r="VOW2" s="145"/>
      <c r="VOX2" s="145"/>
      <c r="VOY2" s="145"/>
      <c r="VOZ2" s="145"/>
      <c r="VPA2" s="145"/>
      <c r="VPB2" s="145"/>
      <c r="VPC2" s="145"/>
      <c r="VPD2" s="145"/>
      <c r="VPE2" s="145"/>
      <c r="VPF2" s="145"/>
      <c r="VPG2" s="145"/>
      <c r="VPH2" s="145"/>
      <c r="VPI2" s="145"/>
      <c r="VPJ2" s="145"/>
      <c r="VPK2" s="145"/>
      <c r="VPL2" s="145"/>
      <c r="VPM2" s="145"/>
      <c r="VPN2" s="145"/>
      <c r="VPO2" s="145"/>
      <c r="VPP2" s="145"/>
      <c r="VPQ2" s="145"/>
      <c r="VPR2" s="145"/>
      <c r="VPS2" s="145"/>
      <c r="VPT2" s="145"/>
      <c r="VPU2" s="145"/>
      <c r="VPV2" s="145"/>
      <c r="VPW2" s="145"/>
      <c r="VPX2" s="145"/>
      <c r="VPY2" s="145"/>
      <c r="VPZ2" s="145"/>
      <c r="VQA2" s="145"/>
      <c r="VQB2" s="145"/>
      <c r="VQC2" s="145"/>
      <c r="VQD2" s="145"/>
      <c r="VQE2" s="145"/>
      <c r="VQF2" s="145"/>
      <c r="VQG2" s="145"/>
      <c r="VQH2" s="145"/>
      <c r="VQI2" s="145"/>
      <c r="VQJ2" s="145"/>
      <c r="VQK2" s="145"/>
      <c r="VQL2" s="145"/>
      <c r="VQM2" s="145"/>
      <c r="VQN2" s="145"/>
      <c r="VQO2" s="145"/>
      <c r="VQP2" s="145"/>
      <c r="VQQ2" s="145"/>
      <c r="VQR2" s="145"/>
      <c r="VQS2" s="145"/>
      <c r="VQT2" s="145"/>
      <c r="VQU2" s="145"/>
      <c r="VQV2" s="145"/>
      <c r="VQW2" s="145"/>
      <c r="VQX2" s="145"/>
      <c r="VQY2" s="145"/>
      <c r="VQZ2" s="145"/>
      <c r="VRA2" s="145"/>
      <c r="VRB2" s="145"/>
      <c r="VRC2" s="145"/>
      <c r="VRD2" s="145"/>
      <c r="VRE2" s="145"/>
      <c r="VRF2" s="145"/>
      <c r="VRG2" s="145"/>
      <c r="VRH2" s="145"/>
      <c r="VRI2" s="145"/>
      <c r="VRJ2" s="145"/>
      <c r="VRK2" s="145"/>
      <c r="VRL2" s="145"/>
      <c r="VRM2" s="145"/>
      <c r="VRN2" s="145"/>
      <c r="VRO2" s="145"/>
      <c r="VRP2" s="145"/>
      <c r="VRQ2" s="145"/>
      <c r="VRR2" s="145"/>
      <c r="VRS2" s="145"/>
      <c r="VRT2" s="145"/>
      <c r="VRU2" s="145"/>
      <c r="VRV2" s="145"/>
      <c r="VRW2" s="145"/>
      <c r="VRX2" s="145"/>
      <c r="VRY2" s="145"/>
      <c r="VRZ2" s="145"/>
      <c r="VSA2" s="145"/>
      <c r="VSB2" s="145"/>
      <c r="VSC2" s="145"/>
      <c r="VSD2" s="145"/>
      <c r="VSE2" s="145"/>
      <c r="VSF2" s="145"/>
      <c r="VSG2" s="145"/>
      <c r="VSH2" s="145"/>
      <c r="VSI2" s="145"/>
      <c r="VSJ2" s="145"/>
      <c r="VSK2" s="145"/>
      <c r="VSL2" s="145"/>
      <c r="VSM2" s="145"/>
      <c r="VSN2" s="145"/>
      <c r="VSO2" s="145"/>
      <c r="VSP2" s="145"/>
      <c r="VSQ2" s="145"/>
      <c r="VSR2" s="145"/>
      <c r="VSS2" s="145"/>
      <c r="VST2" s="145"/>
      <c r="VSU2" s="145"/>
      <c r="VSV2" s="145"/>
      <c r="VSW2" s="145"/>
      <c r="VSX2" s="145"/>
      <c r="VSY2" s="145"/>
      <c r="VSZ2" s="145"/>
      <c r="VTA2" s="145"/>
      <c r="VTB2" s="145"/>
      <c r="VTC2" s="145"/>
      <c r="VTD2" s="145"/>
      <c r="VTE2" s="145"/>
      <c r="VTF2" s="145"/>
      <c r="VTG2" s="145"/>
      <c r="VTH2" s="145"/>
      <c r="VTI2" s="145"/>
      <c r="VTJ2" s="145"/>
      <c r="VTK2" s="145"/>
      <c r="VTL2" s="145"/>
      <c r="VTM2" s="145"/>
      <c r="VTN2" s="145"/>
      <c r="VTO2" s="145"/>
      <c r="VTP2" s="145"/>
      <c r="VTQ2" s="145"/>
      <c r="VTR2" s="145"/>
      <c r="VTS2" s="145"/>
      <c r="VTT2" s="145"/>
      <c r="VTU2" s="145"/>
      <c r="VTV2" s="145"/>
      <c r="VTW2" s="145"/>
      <c r="VTX2" s="145"/>
      <c r="VTY2" s="145"/>
      <c r="VTZ2" s="145"/>
      <c r="VUA2" s="145"/>
      <c r="VUB2" s="145"/>
      <c r="VUC2" s="145"/>
      <c r="VUD2" s="145"/>
      <c r="VUE2" s="145"/>
      <c r="VUF2" s="145"/>
      <c r="VUG2" s="145"/>
      <c r="VUH2" s="145"/>
      <c r="VUI2" s="145"/>
      <c r="VUJ2" s="145"/>
      <c r="VUK2" s="145"/>
      <c r="VUL2" s="145"/>
      <c r="VUM2" s="145"/>
      <c r="VUN2" s="145"/>
      <c r="VUO2" s="145"/>
      <c r="VUP2" s="145"/>
      <c r="VUQ2" s="145"/>
      <c r="VUR2" s="145"/>
      <c r="VUS2" s="145"/>
      <c r="VUT2" s="145"/>
      <c r="VUU2" s="145"/>
      <c r="VUV2" s="145"/>
      <c r="VUW2" s="145"/>
      <c r="VUX2" s="145"/>
      <c r="VUY2" s="145"/>
      <c r="VUZ2" s="145"/>
      <c r="VVA2" s="145"/>
      <c r="VVB2" s="145"/>
      <c r="VVC2" s="145"/>
      <c r="VVD2" s="145"/>
      <c r="VVE2" s="145"/>
      <c r="VVF2" s="145"/>
      <c r="VVG2" s="145"/>
      <c r="VVH2" s="145"/>
      <c r="VVI2" s="145"/>
      <c r="VVJ2" s="145"/>
      <c r="VVK2" s="145"/>
      <c r="VVL2" s="145"/>
      <c r="VVM2" s="145"/>
      <c r="VVN2" s="145"/>
      <c r="VVO2" s="145"/>
      <c r="VVP2" s="145"/>
      <c r="VVQ2" s="145"/>
      <c r="VVR2" s="145"/>
      <c r="VVS2" s="145"/>
      <c r="VVT2" s="145"/>
      <c r="VVU2" s="145"/>
      <c r="VVV2" s="145"/>
      <c r="VVW2" s="145"/>
      <c r="VVX2" s="145"/>
      <c r="VVY2" s="145"/>
      <c r="VVZ2" s="145"/>
      <c r="VWA2" s="145"/>
      <c r="VWB2" s="145"/>
      <c r="VWC2" s="145"/>
      <c r="VWD2" s="145"/>
      <c r="VWE2" s="145"/>
      <c r="VWF2" s="145"/>
      <c r="VWG2" s="145"/>
      <c r="VWH2" s="145"/>
      <c r="VWI2" s="145"/>
      <c r="VWJ2" s="145"/>
      <c r="VWK2" s="145"/>
      <c r="VWL2" s="145"/>
      <c r="VWM2" s="145"/>
      <c r="VWN2" s="145"/>
      <c r="VWO2" s="145"/>
      <c r="VWP2" s="145"/>
      <c r="VWQ2" s="145"/>
      <c r="VWR2" s="145"/>
      <c r="VWS2" s="145"/>
      <c r="VWT2" s="145"/>
      <c r="VWU2" s="145"/>
      <c r="VWV2" s="145"/>
      <c r="VWW2" s="145"/>
      <c r="VWX2" s="145"/>
      <c r="VWY2" s="145"/>
      <c r="VWZ2" s="145"/>
      <c r="VXA2" s="145"/>
      <c r="VXB2" s="145"/>
      <c r="VXC2" s="145"/>
      <c r="VXD2" s="145"/>
      <c r="VXE2" s="145"/>
      <c r="VXF2" s="145"/>
      <c r="VXG2" s="145"/>
      <c r="VXH2" s="145"/>
      <c r="VXI2" s="145"/>
      <c r="VXJ2" s="145"/>
      <c r="VXK2" s="145"/>
      <c r="VXL2" s="145"/>
      <c r="VXM2" s="145"/>
      <c r="VXN2" s="145"/>
      <c r="VXO2" s="145"/>
      <c r="VXP2" s="145"/>
      <c r="VXQ2" s="145"/>
      <c r="VXR2" s="145"/>
      <c r="VXS2" s="145"/>
      <c r="VXT2" s="145"/>
      <c r="VXU2" s="145"/>
      <c r="VXV2" s="145"/>
      <c r="VXW2" s="145"/>
      <c r="VXX2" s="145"/>
      <c r="VXY2" s="145"/>
      <c r="VXZ2" s="145"/>
      <c r="VYA2" s="145"/>
      <c r="VYB2" s="145"/>
      <c r="VYC2" s="145"/>
      <c r="VYD2" s="145"/>
      <c r="VYE2" s="145"/>
      <c r="VYF2" s="145"/>
      <c r="VYG2" s="145"/>
      <c r="VYH2" s="145"/>
      <c r="VYI2" s="145"/>
      <c r="VYJ2" s="145"/>
      <c r="VYK2" s="145"/>
      <c r="VYL2" s="145"/>
      <c r="VYM2" s="145"/>
      <c r="VYN2" s="145"/>
      <c r="VYO2" s="145"/>
      <c r="VYP2" s="145"/>
      <c r="VYQ2" s="145"/>
      <c r="VYR2" s="145"/>
      <c r="VYS2" s="145"/>
      <c r="VYT2" s="145"/>
      <c r="VYU2" s="145"/>
      <c r="VYV2" s="145"/>
      <c r="VYW2" s="145"/>
      <c r="VYX2" s="145"/>
      <c r="VYY2" s="145"/>
      <c r="VYZ2" s="145"/>
      <c r="VZA2" s="145"/>
      <c r="VZB2" s="145"/>
      <c r="VZC2" s="145"/>
      <c r="VZD2" s="145"/>
      <c r="VZE2" s="145"/>
      <c r="VZF2" s="145"/>
      <c r="VZG2" s="145"/>
      <c r="VZH2" s="145"/>
      <c r="VZI2" s="145"/>
      <c r="VZJ2" s="145"/>
      <c r="VZK2" s="145"/>
      <c r="VZL2" s="145"/>
      <c r="VZM2" s="145"/>
      <c r="VZN2" s="145"/>
      <c r="VZO2" s="145"/>
      <c r="VZP2" s="145"/>
      <c r="VZQ2" s="145"/>
      <c r="VZR2" s="145"/>
      <c r="VZS2" s="145"/>
      <c r="VZT2" s="145"/>
      <c r="VZU2" s="145"/>
      <c r="VZV2" s="145"/>
      <c r="VZW2" s="145"/>
      <c r="VZX2" s="145"/>
      <c r="VZY2" s="145"/>
      <c r="VZZ2" s="145"/>
      <c r="WAA2" s="145"/>
      <c r="WAB2" s="145"/>
      <c r="WAC2" s="145"/>
      <c r="WAD2" s="145"/>
      <c r="WAE2" s="145"/>
      <c r="WAF2" s="145"/>
      <c r="WAG2" s="145"/>
      <c r="WAH2" s="145"/>
      <c r="WAI2" s="145"/>
      <c r="WAJ2" s="145"/>
      <c r="WAK2" s="145"/>
      <c r="WAL2" s="145"/>
      <c r="WAM2" s="145"/>
      <c r="WAN2" s="145"/>
      <c r="WAO2" s="145"/>
      <c r="WAP2" s="145"/>
      <c r="WAQ2" s="145"/>
      <c r="WAR2" s="145"/>
      <c r="WAS2" s="145"/>
      <c r="WAT2" s="145"/>
      <c r="WAU2" s="145"/>
      <c r="WAV2" s="145"/>
      <c r="WAW2" s="145"/>
      <c r="WAX2" s="145"/>
      <c r="WAY2" s="145"/>
      <c r="WAZ2" s="145"/>
      <c r="WBA2" s="145"/>
      <c r="WBB2" s="145"/>
      <c r="WBC2" s="145"/>
      <c r="WBD2" s="145"/>
      <c r="WBE2" s="145"/>
      <c r="WBF2" s="145"/>
      <c r="WBG2" s="145"/>
      <c r="WBH2" s="145"/>
      <c r="WBI2" s="145"/>
      <c r="WBJ2" s="145"/>
      <c r="WBK2" s="145"/>
      <c r="WBL2" s="145"/>
      <c r="WBM2" s="145"/>
      <c r="WBN2" s="145"/>
      <c r="WBO2" s="145"/>
      <c r="WBP2" s="145"/>
      <c r="WBQ2" s="145"/>
      <c r="WBR2" s="145"/>
      <c r="WBS2" s="145"/>
      <c r="WBT2" s="145"/>
      <c r="WBU2" s="145"/>
      <c r="WBV2" s="145"/>
      <c r="WBW2" s="145"/>
      <c r="WBX2" s="145"/>
      <c r="WBY2" s="145"/>
      <c r="WBZ2" s="145"/>
      <c r="WCA2" s="145"/>
      <c r="WCB2" s="145"/>
      <c r="WCC2" s="145"/>
      <c r="WCD2" s="145"/>
      <c r="WCE2" s="145"/>
      <c r="WCF2" s="145"/>
      <c r="WCG2" s="145"/>
      <c r="WCH2" s="145"/>
      <c r="WCI2" s="145"/>
      <c r="WCJ2" s="145"/>
      <c r="WCK2" s="145"/>
      <c r="WCL2" s="145"/>
      <c r="WCM2" s="145"/>
      <c r="WCN2" s="145"/>
      <c r="WCO2" s="145"/>
      <c r="WCP2" s="145"/>
      <c r="WCQ2" s="145"/>
      <c r="WCR2" s="145"/>
      <c r="WCS2" s="145"/>
      <c r="WCT2" s="145"/>
      <c r="WCU2" s="145"/>
      <c r="WCV2" s="145"/>
      <c r="WCW2" s="145"/>
      <c r="WCX2" s="145"/>
      <c r="WCY2" s="145"/>
      <c r="WCZ2" s="145"/>
      <c r="WDA2" s="145"/>
      <c r="WDB2" s="145"/>
      <c r="WDC2" s="145"/>
      <c r="WDD2" s="145"/>
      <c r="WDE2" s="145"/>
      <c r="WDF2" s="145"/>
      <c r="WDG2" s="145"/>
      <c r="WDH2" s="145"/>
      <c r="WDI2" s="145"/>
      <c r="WDJ2" s="145"/>
      <c r="WDK2" s="145"/>
      <c r="WDL2" s="145"/>
      <c r="WDM2" s="145"/>
      <c r="WDN2" s="145"/>
      <c r="WDO2" s="145"/>
      <c r="WDP2" s="145"/>
      <c r="WDQ2" s="145"/>
      <c r="WDR2" s="145"/>
      <c r="WDS2" s="145"/>
      <c r="WDT2" s="145"/>
      <c r="WDU2" s="145"/>
      <c r="WDV2" s="145"/>
      <c r="WDW2" s="145"/>
      <c r="WDX2" s="145"/>
      <c r="WDY2" s="145"/>
      <c r="WDZ2" s="145"/>
      <c r="WEA2" s="145"/>
      <c r="WEB2" s="145"/>
      <c r="WEC2" s="145"/>
      <c r="WED2" s="145"/>
      <c r="WEE2" s="145"/>
      <c r="WEF2" s="145"/>
      <c r="WEG2" s="145"/>
      <c r="WEH2" s="145"/>
      <c r="WEI2" s="145"/>
      <c r="WEJ2" s="145"/>
      <c r="WEK2" s="145"/>
      <c r="WEL2" s="145"/>
      <c r="WEM2" s="145"/>
      <c r="WEN2" s="145"/>
      <c r="WEO2" s="145"/>
      <c r="WEP2" s="145"/>
      <c r="WEQ2" s="145"/>
      <c r="WER2" s="145"/>
      <c r="WES2" s="145"/>
      <c r="WET2" s="145"/>
      <c r="WEU2" s="145"/>
      <c r="WEV2" s="145"/>
      <c r="WEW2" s="145"/>
      <c r="WEX2" s="145"/>
      <c r="WEY2" s="145"/>
      <c r="WEZ2" s="145"/>
      <c r="WFA2" s="145"/>
      <c r="WFB2" s="145"/>
      <c r="WFC2" s="145"/>
      <c r="WFD2" s="145"/>
      <c r="WFE2" s="145"/>
      <c r="WFF2" s="145"/>
      <c r="WFG2" s="145"/>
      <c r="WFH2" s="145"/>
      <c r="WFI2" s="145"/>
      <c r="WFJ2" s="145"/>
      <c r="WFK2" s="145"/>
      <c r="WFL2" s="145"/>
      <c r="WFM2" s="145"/>
      <c r="WFN2" s="145"/>
      <c r="WFO2" s="145"/>
      <c r="WFP2" s="145"/>
      <c r="WFQ2" s="145"/>
      <c r="WFR2" s="145"/>
      <c r="WFS2" s="145"/>
      <c r="WFT2" s="145"/>
      <c r="WFU2" s="145"/>
      <c r="WFV2" s="145"/>
      <c r="WFW2" s="145"/>
      <c r="WFX2" s="145"/>
      <c r="WFY2" s="145"/>
      <c r="WFZ2" s="145"/>
      <c r="WGA2" s="145"/>
      <c r="WGB2" s="145"/>
      <c r="WGC2" s="145"/>
      <c r="WGD2" s="145"/>
      <c r="WGE2" s="145"/>
      <c r="WGF2" s="145"/>
      <c r="WGG2" s="145"/>
      <c r="WGH2" s="145"/>
      <c r="WGI2" s="145"/>
      <c r="WGJ2" s="145"/>
      <c r="WGK2" s="145"/>
      <c r="WGL2" s="145"/>
      <c r="WGM2" s="145"/>
      <c r="WGN2" s="145"/>
      <c r="WGO2" s="145"/>
      <c r="WGP2" s="145"/>
      <c r="WGQ2" s="145"/>
      <c r="WGR2" s="145"/>
      <c r="WGS2" s="145"/>
      <c r="WGT2" s="145"/>
      <c r="WGU2" s="145"/>
      <c r="WGV2" s="145"/>
      <c r="WGW2" s="145"/>
      <c r="WGX2" s="145"/>
      <c r="WGY2" s="145"/>
      <c r="WGZ2" s="145"/>
      <c r="WHA2" s="145"/>
      <c r="WHB2" s="145"/>
      <c r="WHC2" s="145"/>
      <c r="WHD2" s="145"/>
      <c r="WHE2" s="145"/>
      <c r="WHF2" s="145"/>
      <c r="WHG2" s="145"/>
      <c r="WHH2" s="145"/>
      <c r="WHI2" s="145"/>
      <c r="WHJ2" s="145"/>
      <c r="WHK2" s="145"/>
      <c r="WHL2" s="145"/>
      <c r="WHM2" s="145"/>
      <c r="WHN2" s="145"/>
      <c r="WHO2" s="145"/>
      <c r="WHP2" s="145"/>
      <c r="WHQ2" s="145"/>
      <c r="WHR2" s="145"/>
      <c r="WHS2" s="145"/>
      <c r="WHT2" s="145"/>
      <c r="WHU2" s="145"/>
      <c r="WHV2" s="145"/>
      <c r="WHW2" s="145"/>
      <c r="WHX2" s="145"/>
      <c r="WHY2" s="145"/>
      <c r="WHZ2" s="145"/>
      <c r="WIA2" s="145"/>
      <c r="WIB2" s="145"/>
      <c r="WIC2" s="145"/>
      <c r="WID2" s="145"/>
      <c r="WIE2" s="145"/>
      <c r="WIF2" s="145"/>
      <c r="WIG2" s="145"/>
      <c r="WIH2" s="145"/>
      <c r="WII2" s="145"/>
      <c r="WIJ2" s="145"/>
      <c r="WIK2" s="145"/>
      <c r="WIL2" s="145"/>
      <c r="WIM2" s="145"/>
      <c r="WIN2" s="145"/>
      <c r="WIO2" s="145"/>
      <c r="WIP2" s="145"/>
      <c r="WIQ2" s="145"/>
      <c r="WIR2" s="145"/>
      <c r="WIS2" s="145"/>
      <c r="WIT2" s="145"/>
      <c r="WIU2" s="145"/>
      <c r="WIV2" s="145"/>
      <c r="WIW2" s="145"/>
      <c r="WIX2" s="145"/>
      <c r="WIY2" s="145"/>
      <c r="WIZ2" s="145"/>
      <c r="WJA2" s="145"/>
      <c r="WJB2" s="145"/>
      <c r="WJC2" s="145"/>
      <c r="WJD2" s="145"/>
      <c r="WJE2" s="145"/>
      <c r="WJF2" s="145"/>
      <c r="WJG2" s="145"/>
      <c r="WJH2" s="145"/>
      <c r="WJI2" s="145"/>
      <c r="WJJ2" s="145"/>
      <c r="WJK2" s="145"/>
      <c r="WJL2" s="145"/>
      <c r="WJM2" s="145"/>
      <c r="WJN2" s="145"/>
      <c r="WJO2" s="145"/>
      <c r="WJP2" s="145"/>
      <c r="WJQ2" s="145"/>
      <c r="WJR2" s="145"/>
      <c r="WJS2" s="145"/>
      <c r="WJT2" s="145"/>
      <c r="WJU2" s="145"/>
      <c r="WJV2" s="145"/>
      <c r="WJW2" s="145"/>
      <c r="WJX2" s="145"/>
      <c r="WJY2" s="145"/>
      <c r="WJZ2" s="145"/>
      <c r="WKA2" s="145"/>
      <c r="WKB2" s="145"/>
      <c r="WKC2" s="145"/>
      <c r="WKD2" s="145"/>
      <c r="WKE2" s="145"/>
      <c r="WKF2" s="145"/>
      <c r="WKG2" s="145"/>
      <c r="WKH2" s="145"/>
      <c r="WKI2" s="145"/>
      <c r="WKJ2" s="145"/>
      <c r="WKK2" s="145"/>
      <c r="WKL2" s="145"/>
      <c r="WKM2" s="145"/>
      <c r="WKN2" s="145"/>
      <c r="WKO2" s="145"/>
      <c r="WKP2" s="145"/>
      <c r="WKQ2" s="145"/>
      <c r="WKR2" s="145"/>
      <c r="WKS2" s="145"/>
      <c r="WKT2" s="145"/>
      <c r="WKU2" s="145"/>
      <c r="WKV2" s="145"/>
      <c r="WKW2" s="145"/>
      <c r="WKX2" s="145"/>
      <c r="WKY2" s="145"/>
      <c r="WKZ2" s="145"/>
      <c r="WLA2" s="145"/>
      <c r="WLB2" s="145"/>
      <c r="WLC2" s="145"/>
      <c r="WLD2" s="145"/>
      <c r="WLE2" s="145"/>
      <c r="WLF2" s="145"/>
      <c r="WLG2" s="145"/>
      <c r="WLH2" s="145"/>
      <c r="WLI2" s="145"/>
      <c r="WLJ2" s="145"/>
      <c r="WLK2" s="145"/>
      <c r="WLL2" s="145"/>
      <c r="WLM2" s="145"/>
      <c r="WLN2" s="145"/>
      <c r="WLO2" s="145"/>
      <c r="WLP2" s="145"/>
      <c r="WLQ2" s="145"/>
      <c r="WLR2" s="145"/>
      <c r="WLS2" s="145"/>
      <c r="WLT2" s="145"/>
      <c r="WLU2" s="145"/>
      <c r="WLV2" s="145"/>
      <c r="WLW2" s="145"/>
      <c r="WLX2" s="145"/>
      <c r="WLY2" s="145"/>
      <c r="WLZ2" s="145"/>
      <c r="WMA2" s="145"/>
      <c r="WMB2" s="145"/>
      <c r="WMC2" s="145"/>
      <c r="WMD2" s="145"/>
      <c r="WME2" s="145"/>
      <c r="WMF2" s="145"/>
      <c r="WMG2" s="145"/>
      <c r="WMH2" s="145"/>
      <c r="WMI2" s="145"/>
      <c r="WMJ2" s="145"/>
      <c r="WMK2" s="145"/>
      <c r="WML2" s="145"/>
      <c r="WMM2" s="145"/>
      <c r="WMN2" s="145"/>
      <c r="WMO2" s="145"/>
      <c r="WMP2" s="145"/>
      <c r="WMQ2" s="145"/>
      <c r="WMR2" s="145"/>
      <c r="WMS2" s="145"/>
      <c r="WMT2" s="145"/>
      <c r="WMU2" s="145"/>
      <c r="WMV2" s="145"/>
      <c r="WMW2" s="145"/>
      <c r="WMX2" s="145"/>
      <c r="WMY2" s="145"/>
      <c r="WMZ2" s="145"/>
      <c r="WNA2" s="145"/>
      <c r="WNB2" s="145"/>
      <c r="WNC2" s="145"/>
      <c r="WND2" s="145"/>
      <c r="WNE2" s="145"/>
      <c r="WNF2" s="145"/>
      <c r="WNG2" s="145"/>
      <c r="WNH2" s="145"/>
      <c r="WNI2" s="145"/>
      <c r="WNJ2" s="145"/>
      <c r="WNK2" s="145"/>
      <c r="WNL2" s="145"/>
      <c r="WNM2" s="145"/>
      <c r="WNN2" s="145"/>
      <c r="WNO2" s="145"/>
      <c r="WNP2" s="145"/>
      <c r="WNQ2" s="145"/>
      <c r="WNR2" s="145"/>
      <c r="WNS2" s="145"/>
      <c r="WNT2" s="145"/>
      <c r="WNU2" s="145"/>
      <c r="WNV2" s="145"/>
      <c r="WNW2" s="145"/>
      <c r="WNX2" s="145"/>
      <c r="WNY2" s="145"/>
      <c r="WNZ2" s="145"/>
      <c r="WOA2" s="145"/>
      <c r="WOB2" s="145"/>
      <c r="WOC2" s="145"/>
      <c r="WOD2" s="145"/>
      <c r="WOE2" s="145"/>
      <c r="WOF2" s="145"/>
      <c r="WOG2" s="145"/>
      <c r="WOH2" s="145"/>
      <c r="WOI2" s="145"/>
      <c r="WOJ2" s="145"/>
      <c r="WOK2" s="145"/>
      <c r="WOL2" s="145"/>
      <c r="WOM2" s="145"/>
      <c r="WON2" s="145"/>
      <c r="WOO2" s="145"/>
      <c r="WOP2" s="145"/>
      <c r="WOQ2" s="145"/>
      <c r="WOR2" s="145"/>
      <c r="WOS2" s="145"/>
      <c r="WOT2" s="145"/>
      <c r="WOU2" s="145"/>
      <c r="WOV2" s="145"/>
      <c r="WOW2" s="145"/>
      <c r="WOX2" s="145"/>
      <c r="WOY2" s="145"/>
      <c r="WOZ2" s="145"/>
      <c r="WPA2" s="145"/>
      <c r="WPB2" s="145"/>
      <c r="WPC2" s="145"/>
      <c r="WPD2" s="145"/>
      <c r="WPE2" s="145"/>
      <c r="WPF2" s="145"/>
      <c r="WPG2" s="145"/>
      <c r="WPH2" s="145"/>
      <c r="WPI2" s="145"/>
      <c r="WPJ2" s="145"/>
      <c r="WPK2" s="145"/>
      <c r="WPL2" s="145"/>
      <c r="WPM2" s="145"/>
      <c r="WPN2" s="145"/>
      <c r="WPO2" s="145"/>
      <c r="WPP2" s="145"/>
      <c r="WPQ2" s="145"/>
      <c r="WPR2" s="145"/>
      <c r="WPS2" s="145"/>
      <c r="WPT2" s="145"/>
      <c r="WPU2" s="145"/>
      <c r="WPV2" s="145"/>
      <c r="WPW2" s="145"/>
      <c r="WPX2" s="145"/>
      <c r="WPY2" s="145"/>
      <c r="WPZ2" s="145"/>
      <c r="WQA2" s="145"/>
      <c r="WQB2" s="145"/>
      <c r="WQC2" s="145"/>
      <c r="WQD2" s="145"/>
      <c r="WQE2" s="145"/>
      <c r="WQF2" s="145"/>
      <c r="WQG2" s="145"/>
      <c r="WQH2" s="145"/>
      <c r="WQI2" s="145"/>
      <c r="WQJ2" s="145"/>
      <c r="WQK2" s="145"/>
      <c r="WQL2" s="145"/>
      <c r="WQM2" s="145"/>
      <c r="WQN2" s="145"/>
      <c r="WQO2" s="145"/>
      <c r="WQP2" s="145"/>
      <c r="WQQ2" s="145"/>
      <c r="WQR2" s="145"/>
      <c r="WQS2" s="145"/>
      <c r="WQT2" s="145"/>
      <c r="WQU2" s="145"/>
      <c r="WQV2" s="145"/>
      <c r="WQW2" s="145"/>
      <c r="WQX2" s="145"/>
      <c r="WQY2" s="145"/>
      <c r="WQZ2" s="145"/>
      <c r="WRA2" s="145"/>
      <c r="WRB2" s="145"/>
      <c r="WRC2" s="145"/>
      <c r="WRD2" s="145"/>
      <c r="WRE2" s="145"/>
      <c r="WRF2" s="145"/>
      <c r="WRG2" s="145"/>
      <c r="WRH2" s="145"/>
      <c r="WRI2" s="145"/>
      <c r="WRJ2" s="145"/>
      <c r="WRK2" s="145"/>
      <c r="WRL2" s="145"/>
      <c r="WRM2" s="145"/>
      <c r="WRN2" s="145"/>
      <c r="WRO2" s="145"/>
      <c r="WRP2" s="145"/>
      <c r="WRQ2" s="145"/>
      <c r="WRR2" s="145"/>
      <c r="WRS2" s="145"/>
      <c r="WRT2" s="145"/>
      <c r="WRU2" s="145"/>
      <c r="WRV2" s="145"/>
      <c r="WRW2" s="145"/>
      <c r="WRX2" s="145"/>
      <c r="WRY2" s="145"/>
      <c r="WRZ2" s="145"/>
      <c r="WSA2" s="145"/>
      <c r="WSB2" s="145"/>
      <c r="WSC2" s="145"/>
      <c r="WSD2" s="145"/>
      <c r="WSE2" s="145"/>
      <c r="WSF2" s="145"/>
      <c r="WSG2" s="145"/>
      <c r="WSH2" s="145"/>
      <c r="WSI2" s="145"/>
      <c r="WSJ2" s="145"/>
      <c r="WSK2" s="145"/>
      <c r="WSL2" s="145"/>
      <c r="WSM2" s="145"/>
      <c r="WSN2" s="145"/>
      <c r="WSO2" s="145"/>
      <c r="WSP2" s="145"/>
      <c r="WSQ2" s="145"/>
      <c r="WSR2" s="145"/>
      <c r="WSS2" s="145"/>
      <c r="WST2" s="145"/>
      <c r="WSU2" s="145"/>
      <c r="WSV2" s="145"/>
      <c r="WSW2" s="145"/>
      <c r="WSX2" s="145"/>
      <c r="WSY2" s="145"/>
      <c r="WSZ2" s="145"/>
      <c r="WTA2" s="145"/>
      <c r="WTB2" s="145"/>
      <c r="WTC2" s="145"/>
      <c r="WTD2" s="145"/>
      <c r="WTE2" s="145"/>
      <c r="WTF2" s="145"/>
      <c r="WTG2" s="145"/>
      <c r="WTH2" s="145"/>
      <c r="WTI2" s="145"/>
      <c r="WTJ2" s="145"/>
      <c r="WTK2" s="145"/>
      <c r="WTL2" s="145"/>
      <c r="WTM2" s="145"/>
      <c r="WTN2" s="145"/>
      <c r="WTO2" s="145"/>
      <c r="WTP2" s="145"/>
      <c r="WTQ2" s="145"/>
      <c r="WTR2" s="145"/>
      <c r="WTS2" s="145"/>
      <c r="WTT2" s="145"/>
      <c r="WTU2" s="145"/>
      <c r="WTV2" s="145"/>
      <c r="WTW2" s="145"/>
      <c r="WTX2" s="145"/>
      <c r="WTY2" s="145"/>
      <c r="WTZ2" s="145"/>
      <c r="WUA2" s="145"/>
      <c r="WUB2" s="145"/>
      <c r="WUC2" s="145"/>
      <c r="WUD2" s="145"/>
      <c r="WUE2" s="145"/>
      <c r="WUF2" s="145"/>
      <c r="WUG2" s="145"/>
      <c r="WUH2" s="145"/>
      <c r="WUI2" s="145"/>
      <c r="WUJ2" s="145"/>
      <c r="WUK2" s="145"/>
      <c r="WUL2" s="145"/>
      <c r="WUM2" s="145"/>
      <c r="WUN2" s="145"/>
      <c r="WUO2" s="145"/>
      <c r="WUP2" s="145"/>
      <c r="WUQ2" s="145"/>
      <c r="WUR2" s="145"/>
      <c r="WUS2" s="145"/>
      <c r="WUT2" s="145"/>
      <c r="WUU2" s="145"/>
      <c r="WUV2" s="145"/>
      <c r="WUW2" s="145"/>
      <c r="WUX2" s="145"/>
      <c r="WUY2" s="145"/>
      <c r="WUZ2" s="145"/>
      <c r="WVA2" s="145"/>
      <c r="WVB2" s="145"/>
      <c r="WVC2" s="145"/>
      <c r="WVD2" s="145"/>
      <c r="WVE2" s="145"/>
      <c r="WVF2" s="145"/>
      <c r="WVG2" s="145"/>
      <c r="WVH2" s="145"/>
      <c r="WVI2" s="145"/>
      <c r="WVJ2" s="145"/>
      <c r="WVK2" s="145"/>
      <c r="WVL2" s="145"/>
      <c r="WVM2" s="145"/>
      <c r="WVN2" s="145"/>
      <c r="WVO2" s="145"/>
      <c r="WVP2" s="145"/>
      <c r="WVQ2" s="145"/>
      <c r="WVR2" s="145"/>
      <c r="WVS2" s="145"/>
      <c r="WVT2" s="145"/>
      <c r="WVU2" s="145"/>
      <c r="WVV2" s="145"/>
      <c r="WVW2" s="145"/>
      <c r="WVX2" s="145"/>
      <c r="WVY2" s="145"/>
      <c r="WVZ2" s="145"/>
      <c r="WWA2" s="145"/>
      <c r="WWB2" s="145"/>
      <c r="WWC2" s="145"/>
      <c r="WWD2" s="145"/>
      <c r="WWE2" s="145"/>
      <c r="WWF2" s="145"/>
      <c r="WWG2" s="145"/>
      <c r="WWH2" s="145"/>
      <c r="WWI2" s="145"/>
      <c r="WWJ2" s="145"/>
      <c r="WWK2" s="145"/>
      <c r="WWL2" s="145"/>
      <c r="WWM2" s="145"/>
      <c r="WWN2" s="145"/>
      <c r="WWO2" s="145"/>
      <c r="WWP2" s="145"/>
      <c r="WWQ2" s="145"/>
      <c r="WWR2" s="145"/>
      <c r="WWS2" s="145"/>
      <c r="WWT2" s="145"/>
      <c r="WWU2" s="145"/>
      <c r="WWV2" s="145"/>
      <c r="WWW2" s="145"/>
      <c r="WWX2" s="145"/>
      <c r="WWY2" s="145"/>
      <c r="WWZ2" s="145"/>
      <c r="WXA2" s="145"/>
      <c r="WXB2" s="145"/>
      <c r="WXC2" s="145"/>
      <c r="WXD2" s="145"/>
      <c r="WXE2" s="145"/>
      <c r="WXF2" s="145"/>
      <c r="WXG2" s="145"/>
      <c r="WXH2" s="145"/>
      <c r="WXI2" s="145"/>
      <c r="WXJ2" s="145"/>
      <c r="WXK2" s="145"/>
      <c r="WXL2" s="145"/>
      <c r="WXM2" s="145"/>
      <c r="WXN2" s="145"/>
      <c r="WXO2" s="145"/>
      <c r="WXP2" s="145"/>
      <c r="WXQ2" s="145"/>
      <c r="WXR2" s="145"/>
      <c r="WXS2" s="145"/>
      <c r="WXT2" s="145"/>
      <c r="WXU2" s="145"/>
      <c r="WXV2" s="145"/>
      <c r="WXW2" s="145"/>
      <c r="WXX2" s="145"/>
      <c r="WXY2" s="145"/>
      <c r="WXZ2" s="145"/>
      <c r="WYA2" s="145"/>
      <c r="WYB2" s="145"/>
      <c r="WYC2" s="145"/>
      <c r="WYD2" s="145"/>
      <c r="WYE2" s="145"/>
      <c r="WYF2" s="145"/>
      <c r="WYG2" s="145"/>
      <c r="WYH2" s="145"/>
      <c r="WYI2" s="145"/>
      <c r="WYJ2" s="145"/>
      <c r="WYK2" s="145"/>
      <c r="WYL2" s="145"/>
      <c r="WYM2" s="145"/>
      <c r="WYN2" s="145"/>
      <c r="WYO2" s="145"/>
      <c r="WYP2" s="145"/>
      <c r="WYQ2" s="145"/>
      <c r="WYR2" s="145"/>
      <c r="WYS2" s="145"/>
      <c r="WYT2" s="145"/>
      <c r="WYU2" s="145"/>
      <c r="WYV2" s="145"/>
      <c r="WYW2" s="145"/>
      <c r="WYX2" s="145"/>
      <c r="WYY2" s="145"/>
      <c r="WYZ2" s="145"/>
      <c r="WZA2" s="145"/>
      <c r="WZB2" s="145"/>
      <c r="WZC2" s="145"/>
      <c r="WZD2" s="145"/>
      <c r="WZE2" s="145"/>
      <c r="WZF2" s="145"/>
      <c r="WZG2" s="145"/>
      <c r="WZH2" s="145"/>
      <c r="WZI2" s="145"/>
      <c r="WZJ2" s="145"/>
      <c r="WZK2" s="145"/>
      <c r="WZL2" s="145"/>
      <c r="WZM2" s="145"/>
      <c r="WZN2" s="145"/>
      <c r="WZO2" s="145"/>
      <c r="WZP2" s="145"/>
      <c r="WZQ2" s="145"/>
      <c r="WZR2" s="145"/>
      <c r="WZS2" s="145"/>
      <c r="WZT2" s="145"/>
      <c r="WZU2" s="145"/>
      <c r="WZV2" s="145"/>
      <c r="WZW2" s="145"/>
      <c r="WZX2" s="145"/>
      <c r="WZY2" s="145"/>
      <c r="WZZ2" s="145"/>
      <c r="XAA2" s="145"/>
      <c r="XAB2" s="145"/>
      <c r="XAC2" s="145"/>
      <c r="XAD2" s="145"/>
      <c r="XAE2" s="145"/>
      <c r="XAF2" s="145"/>
      <c r="XAG2" s="145"/>
      <c r="XAH2" s="145"/>
      <c r="XAI2" s="145"/>
      <c r="XAJ2" s="145"/>
      <c r="XAK2" s="145"/>
      <c r="XAL2" s="145"/>
      <c r="XAM2" s="145"/>
      <c r="XAN2" s="145"/>
      <c r="XAO2" s="145"/>
      <c r="XAP2" s="145"/>
      <c r="XAQ2" s="145"/>
      <c r="XAR2" s="145"/>
      <c r="XAS2" s="145"/>
      <c r="XAT2" s="145"/>
      <c r="XAU2" s="145"/>
      <c r="XAV2" s="145"/>
      <c r="XAW2" s="145"/>
      <c r="XAX2" s="145"/>
      <c r="XAY2" s="145"/>
      <c r="XAZ2" s="145"/>
      <c r="XBA2" s="145"/>
      <c r="XBB2" s="145"/>
      <c r="XBC2" s="145"/>
      <c r="XBD2" s="145"/>
      <c r="XBE2" s="145"/>
      <c r="XBF2" s="145"/>
      <c r="XBG2" s="145"/>
      <c r="XBH2" s="145"/>
      <c r="XBI2" s="145"/>
      <c r="XBJ2" s="145"/>
      <c r="XBK2" s="145"/>
      <c r="XBL2" s="145"/>
      <c r="XBM2" s="145"/>
      <c r="XBN2" s="145"/>
      <c r="XBO2" s="145"/>
      <c r="XBP2" s="145"/>
      <c r="XBQ2" s="145"/>
      <c r="XBR2" s="145"/>
      <c r="XBS2" s="145"/>
      <c r="XBT2" s="145"/>
      <c r="XBU2" s="145"/>
      <c r="XBV2" s="145"/>
      <c r="XBW2" s="145"/>
      <c r="XBX2" s="145"/>
      <c r="XBY2" s="145"/>
      <c r="XBZ2" s="145"/>
      <c r="XCA2" s="145"/>
      <c r="XCB2" s="145"/>
      <c r="XCC2" s="145"/>
      <c r="XCD2" s="145"/>
      <c r="XCE2" s="145"/>
      <c r="XCF2" s="145"/>
      <c r="XCG2" s="145"/>
      <c r="XCH2" s="145"/>
      <c r="XCI2" s="145"/>
      <c r="XCJ2" s="145"/>
      <c r="XCK2" s="145"/>
      <c r="XCL2" s="145"/>
      <c r="XCM2" s="145"/>
      <c r="XCN2" s="145"/>
      <c r="XCO2" s="145"/>
      <c r="XCP2" s="145"/>
      <c r="XCQ2" s="145"/>
      <c r="XCR2" s="145"/>
      <c r="XCS2" s="145"/>
      <c r="XCT2" s="145"/>
      <c r="XCU2" s="145"/>
      <c r="XCV2" s="145"/>
      <c r="XCW2" s="145"/>
      <c r="XCX2" s="145"/>
      <c r="XCY2" s="145"/>
      <c r="XCZ2" s="145"/>
      <c r="XDA2" s="145"/>
      <c r="XDB2" s="145"/>
      <c r="XDC2" s="145"/>
      <c r="XDD2" s="145"/>
      <c r="XDE2" s="145"/>
      <c r="XDF2" s="145"/>
      <c r="XDG2" s="145"/>
      <c r="XDH2" s="145"/>
      <c r="XDI2" s="145"/>
      <c r="XDJ2" s="145"/>
      <c r="XDK2" s="145"/>
      <c r="XDL2" s="145"/>
      <c r="XDM2" s="145"/>
      <c r="XDN2" s="145"/>
      <c r="XDO2" s="145"/>
      <c r="XDP2" s="145"/>
      <c r="XDQ2" s="145"/>
      <c r="XDR2" s="145"/>
      <c r="XDS2" s="145"/>
      <c r="XDT2" s="145"/>
      <c r="XDU2" s="145"/>
      <c r="XDV2" s="145"/>
      <c r="XDW2" s="145"/>
      <c r="XDX2" s="145"/>
      <c r="XDY2" s="145"/>
      <c r="XDZ2" s="145"/>
      <c r="XEA2" s="145"/>
      <c r="XEB2" s="145"/>
      <c r="XEC2" s="145"/>
      <c r="XED2" s="145"/>
      <c r="XEE2" s="145"/>
      <c r="XEF2" s="145"/>
      <c r="XEG2" s="145"/>
      <c r="XEH2" s="145"/>
      <c r="XEI2" s="145"/>
      <c r="XEJ2" s="145"/>
      <c r="XEK2" s="145"/>
      <c r="XEL2" s="145"/>
      <c r="XEM2" s="145"/>
      <c r="XEN2" s="145"/>
      <c r="XEO2" s="145"/>
      <c r="XEP2" s="145"/>
      <c r="XEQ2" s="145"/>
      <c r="XER2" s="145"/>
      <c r="XES2" s="145"/>
      <c r="XET2" s="145"/>
      <c r="XEU2" s="145"/>
      <c r="XEV2" s="145"/>
      <c r="XEW2" s="145"/>
      <c r="XEX2" s="145"/>
      <c r="XEY2" s="145"/>
      <c r="XEZ2" s="145"/>
      <c r="XFA2" s="145"/>
      <c r="XFB2" s="145"/>
      <c r="XFC2" s="145"/>
      <c r="XFD2" s="145"/>
    </row>
    <row r="3" spans="1:16384" s="94" customFormat="1" ht="12.6" x14ac:dyDescent="0.3">
      <c r="A3" s="145"/>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c r="EK3" s="145"/>
      <c r="EL3" s="145"/>
      <c r="EM3" s="145"/>
      <c r="EN3" s="145"/>
      <c r="EO3" s="145"/>
      <c r="EP3" s="145"/>
      <c r="EQ3" s="145"/>
      <c r="ER3" s="145"/>
      <c r="ES3" s="145"/>
      <c r="ET3" s="145"/>
      <c r="EU3" s="145"/>
      <c r="EV3" s="145"/>
      <c r="EW3" s="145"/>
      <c r="EX3" s="145"/>
      <c r="EY3" s="145"/>
      <c r="EZ3" s="145"/>
      <c r="FA3" s="145"/>
      <c r="FB3" s="145"/>
      <c r="FC3" s="145"/>
      <c r="FD3" s="145"/>
      <c r="FE3" s="145"/>
      <c r="FF3" s="145"/>
      <c r="FG3" s="145"/>
      <c r="FH3" s="145"/>
      <c r="FI3" s="145"/>
      <c r="FJ3" s="145"/>
      <c r="FK3" s="145"/>
      <c r="FL3" s="145"/>
      <c r="FM3" s="145"/>
      <c r="FN3" s="145"/>
      <c r="FO3" s="145"/>
      <c r="FP3" s="145"/>
      <c r="FQ3" s="145"/>
      <c r="FR3" s="145"/>
      <c r="FS3" s="145"/>
      <c r="FT3" s="145"/>
      <c r="FU3" s="145"/>
      <c r="FV3" s="145"/>
      <c r="FW3" s="145"/>
      <c r="FX3" s="145"/>
      <c r="FY3" s="145"/>
      <c r="FZ3" s="145"/>
      <c r="GA3" s="145"/>
      <c r="GB3" s="145"/>
      <c r="GC3" s="145"/>
      <c r="GD3" s="145"/>
      <c r="GE3" s="145"/>
      <c r="GF3" s="145"/>
      <c r="GG3" s="145"/>
      <c r="GH3" s="145"/>
      <c r="GI3" s="145"/>
      <c r="GJ3" s="145"/>
      <c r="GK3" s="145"/>
      <c r="GL3" s="145"/>
      <c r="GM3" s="145"/>
      <c r="GN3" s="145"/>
      <c r="GO3" s="145"/>
      <c r="GP3" s="145"/>
      <c r="GQ3" s="145"/>
      <c r="GR3" s="145"/>
      <c r="GS3" s="145"/>
      <c r="GT3" s="145"/>
      <c r="GU3" s="145"/>
      <c r="GV3" s="145"/>
      <c r="GW3" s="145"/>
      <c r="GX3" s="145"/>
      <c r="GY3" s="145"/>
      <c r="GZ3" s="145"/>
      <c r="HA3" s="145"/>
      <c r="HB3" s="145"/>
      <c r="HC3" s="145"/>
      <c r="HD3" s="145"/>
      <c r="HE3" s="145"/>
      <c r="HF3" s="145"/>
      <c r="HG3" s="145"/>
      <c r="HH3" s="145"/>
      <c r="HI3" s="145"/>
      <c r="HJ3" s="145"/>
      <c r="HK3" s="145"/>
      <c r="HL3" s="145"/>
      <c r="HM3" s="145"/>
      <c r="HN3" s="145"/>
      <c r="HO3" s="145"/>
      <c r="HP3" s="145"/>
      <c r="HQ3" s="145"/>
      <c r="HR3" s="145"/>
      <c r="HS3" s="145"/>
      <c r="HT3" s="145"/>
      <c r="HU3" s="145"/>
      <c r="HV3" s="145"/>
      <c r="HW3" s="145"/>
      <c r="HX3" s="145"/>
      <c r="HY3" s="145"/>
      <c r="HZ3" s="145"/>
      <c r="IA3" s="145"/>
      <c r="IB3" s="145"/>
      <c r="IC3" s="145"/>
      <c r="ID3" s="145"/>
      <c r="IE3" s="145"/>
      <c r="IF3" s="145"/>
      <c r="IG3" s="145"/>
      <c r="IH3" s="145"/>
      <c r="II3" s="145"/>
      <c r="IJ3" s="145"/>
      <c r="IK3" s="145"/>
      <c r="IL3" s="145"/>
      <c r="IM3" s="145"/>
      <c r="IN3" s="145"/>
      <c r="IO3" s="145"/>
      <c r="IP3" s="145"/>
      <c r="IQ3" s="145"/>
      <c r="IR3" s="145"/>
      <c r="IS3" s="145"/>
      <c r="IT3" s="145"/>
      <c r="IU3" s="145"/>
      <c r="IV3" s="145"/>
      <c r="IW3" s="145"/>
      <c r="IX3" s="145"/>
      <c r="IY3" s="145"/>
      <c r="IZ3" s="145"/>
      <c r="JA3" s="145"/>
      <c r="JB3" s="145"/>
      <c r="JC3" s="145"/>
      <c r="JD3" s="145"/>
      <c r="JE3" s="145"/>
      <c r="JF3" s="145"/>
      <c r="JG3" s="145"/>
      <c r="JH3" s="145"/>
      <c r="JI3" s="145"/>
      <c r="JJ3" s="145"/>
      <c r="JK3" s="145"/>
      <c r="JL3" s="145"/>
      <c r="JM3" s="145"/>
      <c r="JN3" s="145"/>
      <c r="JO3" s="145"/>
      <c r="JP3" s="145"/>
      <c r="JQ3" s="145"/>
      <c r="JR3" s="145"/>
      <c r="JS3" s="145"/>
      <c r="JT3" s="145"/>
      <c r="JU3" s="145"/>
      <c r="JV3" s="145"/>
      <c r="JW3" s="145"/>
      <c r="JX3" s="145"/>
      <c r="JY3" s="145"/>
      <c r="JZ3" s="145"/>
      <c r="KA3" s="145"/>
      <c r="KB3" s="145"/>
      <c r="KC3" s="145"/>
      <c r="KD3" s="145"/>
      <c r="KE3" s="145"/>
      <c r="KF3" s="145"/>
      <c r="KG3" s="145"/>
      <c r="KH3" s="145"/>
      <c r="KI3" s="145"/>
      <c r="KJ3" s="145"/>
      <c r="KK3" s="145"/>
      <c r="KL3" s="145"/>
      <c r="KM3" s="145"/>
      <c r="KN3" s="145"/>
      <c r="KO3" s="145"/>
      <c r="KP3" s="145"/>
      <c r="KQ3" s="145"/>
      <c r="KR3" s="145"/>
      <c r="KS3" s="145"/>
      <c r="KT3" s="145"/>
      <c r="KU3" s="145"/>
      <c r="KV3" s="145"/>
      <c r="KW3" s="145"/>
      <c r="KX3" s="145"/>
      <c r="KY3" s="145"/>
      <c r="KZ3" s="145"/>
      <c r="LA3" s="145"/>
      <c r="LB3" s="145"/>
      <c r="LC3" s="145"/>
      <c r="LD3" s="145"/>
      <c r="LE3" s="145"/>
      <c r="LF3" s="145"/>
      <c r="LG3" s="145"/>
      <c r="LH3" s="145"/>
      <c r="LI3" s="145"/>
      <c r="LJ3" s="145"/>
      <c r="LK3" s="145"/>
      <c r="LL3" s="145"/>
      <c r="LM3" s="145"/>
      <c r="LN3" s="145"/>
      <c r="LO3" s="145"/>
      <c r="LP3" s="145"/>
      <c r="LQ3" s="145"/>
      <c r="LR3" s="145"/>
      <c r="LS3" s="145"/>
      <c r="LT3" s="145"/>
      <c r="LU3" s="145"/>
      <c r="LV3" s="145"/>
      <c r="LW3" s="145"/>
      <c r="LX3" s="145"/>
      <c r="LY3" s="145"/>
      <c r="LZ3" s="145"/>
      <c r="MA3" s="145"/>
      <c r="MB3" s="145"/>
      <c r="MC3" s="145"/>
      <c r="MD3" s="145"/>
      <c r="ME3" s="145"/>
      <c r="MF3" s="145"/>
      <c r="MG3" s="145"/>
      <c r="MH3" s="145"/>
      <c r="MI3" s="145"/>
      <c r="MJ3" s="145"/>
      <c r="MK3" s="145"/>
      <c r="ML3" s="145"/>
      <c r="MM3" s="145"/>
      <c r="MN3" s="145"/>
      <c r="MO3" s="145"/>
      <c r="MP3" s="145"/>
      <c r="MQ3" s="145"/>
      <c r="MR3" s="145"/>
      <c r="MS3" s="145"/>
      <c r="MT3" s="145"/>
      <c r="MU3" s="145"/>
      <c r="MV3" s="145"/>
      <c r="MW3" s="145"/>
      <c r="MX3" s="145"/>
      <c r="MY3" s="145"/>
      <c r="MZ3" s="145"/>
      <c r="NA3" s="145"/>
      <c r="NB3" s="145"/>
      <c r="NC3" s="145"/>
      <c r="ND3" s="145"/>
      <c r="NE3" s="145"/>
      <c r="NF3" s="145"/>
      <c r="NG3" s="145"/>
      <c r="NH3" s="145"/>
      <c r="NI3" s="145"/>
      <c r="NJ3" s="145"/>
      <c r="NK3" s="145"/>
      <c r="NL3" s="145"/>
      <c r="NM3" s="145"/>
      <c r="NN3" s="145"/>
      <c r="NO3" s="145"/>
      <c r="NP3" s="145"/>
      <c r="NQ3" s="145"/>
      <c r="NR3" s="145"/>
      <c r="NS3" s="145"/>
      <c r="NT3" s="145"/>
      <c r="NU3" s="145"/>
      <c r="NV3" s="145"/>
      <c r="NW3" s="145"/>
      <c r="NX3" s="145"/>
      <c r="NY3" s="145"/>
      <c r="NZ3" s="145"/>
      <c r="OA3" s="145"/>
      <c r="OB3" s="145"/>
      <c r="OC3" s="145"/>
      <c r="OD3" s="145"/>
      <c r="OE3" s="145"/>
      <c r="OF3" s="145"/>
      <c r="OG3" s="145"/>
      <c r="OH3" s="145"/>
      <c r="OI3" s="145"/>
      <c r="OJ3" s="145"/>
      <c r="OK3" s="145"/>
      <c r="OL3" s="145"/>
      <c r="OM3" s="145"/>
      <c r="ON3" s="145"/>
      <c r="OO3" s="145"/>
      <c r="OP3" s="145"/>
      <c r="OQ3" s="145"/>
      <c r="OR3" s="145"/>
      <c r="OS3" s="145"/>
      <c r="OT3" s="145"/>
      <c r="OU3" s="145"/>
      <c r="OV3" s="145"/>
      <c r="OW3" s="145"/>
      <c r="OX3" s="145"/>
      <c r="OY3" s="145"/>
      <c r="OZ3" s="145"/>
      <c r="PA3" s="145"/>
      <c r="PB3" s="145"/>
      <c r="PC3" s="145"/>
      <c r="PD3" s="145"/>
      <c r="PE3" s="145"/>
      <c r="PF3" s="145"/>
      <c r="PG3" s="145"/>
      <c r="PH3" s="145"/>
      <c r="PI3" s="145"/>
      <c r="PJ3" s="145"/>
      <c r="PK3" s="145"/>
      <c r="PL3" s="145"/>
      <c r="PM3" s="145"/>
      <c r="PN3" s="145"/>
      <c r="PO3" s="145"/>
      <c r="PP3" s="145"/>
      <c r="PQ3" s="145"/>
      <c r="PR3" s="145"/>
      <c r="PS3" s="145"/>
      <c r="PT3" s="145"/>
      <c r="PU3" s="145"/>
      <c r="PV3" s="145"/>
      <c r="PW3" s="145"/>
      <c r="PX3" s="145"/>
      <c r="PY3" s="145"/>
      <c r="PZ3" s="145"/>
      <c r="QA3" s="145"/>
      <c r="QB3" s="145"/>
      <c r="QC3" s="145"/>
      <c r="QD3" s="145"/>
      <c r="QE3" s="145"/>
      <c r="QF3" s="145"/>
      <c r="QG3" s="145"/>
      <c r="QH3" s="145"/>
      <c r="QI3" s="145"/>
      <c r="QJ3" s="145"/>
      <c r="QK3" s="145"/>
      <c r="QL3" s="145"/>
      <c r="QM3" s="145"/>
      <c r="QN3" s="145"/>
      <c r="QO3" s="145"/>
      <c r="QP3" s="145"/>
      <c r="QQ3" s="145"/>
      <c r="QR3" s="145"/>
      <c r="QS3" s="145"/>
      <c r="QT3" s="145"/>
      <c r="QU3" s="145"/>
      <c r="QV3" s="145"/>
      <c r="QW3" s="145"/>
      <c r="QX3" s="145"/>
      <c r="QY3" s="145"/>
      <c r="QZ3" s="145"/>
      <c r="RA3" s="145"/>
      <c r="RB3" s="145"/>
      <c r="RC3" s="145"/>
      <c r="RD3" s="145"/>
      <c r="RE3" s="145"/>
      <c r="RF3" s="145"/>
      <c r="RG3" s="145"/>
      <c r="RH3" s="145"/>
      <c r="RI3" s="145"/>
      <c r="RJ3" s="145"/>
      <c r="RK3" s="145"/>
      <c r="RL3" s="145"/>
      <c r="RM3" s="145"/>
      <c r="RN3" s="145"/>
      <c r="RO3" s="145"/>
      <c r="RP3" s="145"/>
      <c r="RQ3" s="145"/>
      <c r="RR3" s="145"/>
      <c r="RS3" s="145"/>
      <c r="RT3" s="145"/>
      <c r="RU3" s="145"/>
      <c r="RV3" s="145"/>
      <c r="RW3" s="145"/>
      <c r="RX3" s="145"/>
      <c r="RY3" s="145"/>
      <c r="RZ3" s="145"/>
      <c r="SA3" s="145"/>
      <c r="SB3" s="145"/>
      <c r="SC3" s="145"/>
      <c r="SD3" s="145"/>
      <c r="SE3" s="145"/>
      <c r="SF3" s="145"/>
      <c r="SG3" s="145"/>
      <c r="SH3" s="145"/>
      <c r="SI3" s="145"/>
      <c r="SJ3" s="145"/>
      <c r="SK3" s="145"/>
      <c r="SL3" s="145"/>
      <c r="SM3" s="145"/>
      <c r="SN3" s="145"/>
      <c r="SO3" s="145"/>
      <c r="SP3" s="145"/>
      <c r="SQ3" s="145"/>
      <c r="SR3" s="145"/>
      <c r="SS3" s="145"/>
      <c r="ST3" s="145"/>
      <c r="SU3" s="145"/>
      <c r="SV3" s="145"/>
      <c r="SW3" s="145"/>
      <c r="SX3" s="145"/>
      <c r="SY3" s="145"/>
      <c r="SZ3" s="145"/>
      <c r="TA3" s="145"/>
      <c r="TB3" s="145"/>
      <c r="TC3" s="145"/>
      <c r="TD3" s="145"/>
      <c r="TE3" s="145"/>
      <c r="TF3" s="145"/>
      <c r="TG3" s="145"/>
      <c r="TH3" s="145"/>
      <c r="TI3" s="145"/>
      <c r="TJ3" s="145"/>
      <c r="TK3" s="145"/>
      <c r="TL3" s="145"/>
      <c r="TM3" s="145"/>
      <c r="TN3" s="145"/>
      <c r="TO3" s="145"/>
      <c r="TP3" s="145"/>
      <c r="TQ3" s="145"/>
      <c r="TR3" s="145"/>
      <c r="TS3" s="145"/>
      <c r="TT3" s="145"/>
      <c r="TU3" s="145"/>
      <c r="TV3" s="145"/>
      <c r="TW3" s="145"/>
      <c r="TX3" s="145"/>
      <c r="TY3" s="145"/>
      <c r="TZ3" s="145"/>
      <c r="UA3" s="145"/>
      <c r="UB3" s="145"/>
      <c r="UC3" s="145"/>
      <c r="UD3" s="145"/>
      <c r="UE3" s="145"/>
      <c r="UF3" s="145"/>
      <c r="UG3" s="145"/>
      <c r="UH3" s="145"/>
      <c r="UI3" s="145"/>
      <c r="UJ3" s="145"/>
      <c r="UK3" s="145"/>
      <c r="UL3" s="145"/>
      <c r="UM3" s="145"/>
      <c r="UN3" s="145"/>
      <c r="UO3" s="145"/>
      <c r="UP3" s="145"/>
      <c r="UQ3" s="145"/>
      <c r="UR3" s="145"/>
      <c r="US3" s="145"/>
      <c r="UT3" s="145"/>
      <c r="UU3" s="145"/>
      <c r="UV3" s="145"/>
      <c r="UW3" s="145"/>
      <c r="UX3" s="145"/>
      <c r="UY3" s="145"/>
      <c r="UZ3" s="145"/>
      <c r="VA3" s="145"/>
      <c r="VB3" s="145"/>
      <c r="VC3" s="145"/>
      <c r="VD3" s="145"/>
      <c r="VE3" s="145"/>
      <c r="VF3" s="145"/>
      <c r="VG3" s="145"/>
      <c r="VH3" s="145"/>
      <c r="VI3" s="145"/>
      <c r="VJ3" s="145"/>
      <c r="VK3" s="145"/>
      <c r="VL3" s="145"/>
      <c r="VM3" s="145"/>
      <c r="VN3" s="145"/>
      <c r="VO3" s="145"/>
      <c r="VP3" s="145"/>
      <c r="VQ3" s="145"/>
      <c r="VR3" s="145"/>
      <c r="VS3" s="145"/>
      <c r="VT3" s="145"/>
      <c r="VU3" s="145"/>
      <c r="VV3" s="145"/>
      <c r="VW3" s="145"/>
      <c r="VX3" s="145"/>
      <c r="VY3" s="145"/>
      <c r="VZ3" s="145"/>
      <c r="WA3" s="145"/>
      <c r="WB3" s="145"/>
      <c r="WC3" s="145"/>
      <c r="WD3" s="145"/>
      <c r="WE3" s="145"/>
      <c r="WF3" s="145"/>
      <c r="WG3" s="145"/>
      <c r="WH3" s="145"/>
      <c r="WI3" s="145"/>
      <c r="WJ3" s="145"/>
      <c r="WK3" s="145"/>
      <c r="WL3" s="145"/>
      <c r="WM3" s="145"/>
      <c r="WN3" s="145"/>
      <c r="WO3" s="145"/>
      <c r="WP3" s="145"/>
      <c r="WQ3" s="145"/>
      <c r="WR3" s="145"/>
      <c r="WS3" s="145"/>
      <c r="WT3" s="145"/>
      <c r="WU3" s="145"/>
      <c r="WV3" s="145"/>
      <c r="WW3" s="145"/>
      <c r="WX3" s="145"/>
      <c r="WY3" s="145"/>
      <c r="WZ3" s="145"/>
      <c r="XA3" s="145"/>
      <c r="XB3" s="145"/>
      <c r="XC3" s="145"/>
      <c r="XD3" s="145"/>
      <c r="XE3" s="145"/>
      <c r="XF3" s="145"/>
      <c r="XG3" s="145"/>
      <c r="XH3" s="145"/>
      <c r="XI3" s="145"/>
      <c r="XJ3" s="145"/>
      <c r="XK3" s="145"/>
      <c r="XL3" s="145"/>
      <c r="XM3" s="145"/>
      <c r="XN3" s="145"/>
      <c r="XO3" s="145"/>
      <c r="XP3" s="145"/>
      <c r="XQ3" s="145"/>
      <c r="XR3" s="145"/>
      <c r="XS3" s="145"/>
      <c r="XT3" s="145"/>
      <c r="XU3" s="145"/>
      <c r="XV3" s="145"/>
      <c r="XW3" s="145"/>
      <c r="XX3" s="145"/>
      <c r="XY3" s="145"/>
      <c r="XZ3" s="145"/>
      <c r="YA3" s="145"/>
      <c r="YB3" s="145"/>
      <c r="YC3" s="145"/>
      <c r="YD3" s="145"/>
      <c r="YE3" s="145"/>
      <c r="YF3" s="145"/>
      <c r="YG3" s="145"/>
      <c r="YH3" s="145"/>
      <c r="YI3" s="145"/>
      <c r="YJ3" s="145"/>
      <c r="YK3" s="145"/>
      <c r="YL3" s="145"/>
      <c r="YM3" s="145"/>
      <c r="YN3" s="145"/>
      <c r="YO3" s="145"/>
      <c r="YP3" s="145"/>
      <c r="YQ3" s="145"/>
      <c r="YR3" s="145"/>
      <c r="YS3" s="145"/>
      <c r="YT3" s="145"/>
      <c r="YU3" s="145"/>
      <c r="YV3" s="145"/>
      <c r="YW3" s="145"/>
      <c r="YX3" s="145"/>
      <c r="YY3" s="145"/>
      <c r="YZ3" s="145"/>
      <c r="ZA3" s="145"/>
      <c r="ZB3" s="145"/>
      <c r="ZC3" s="145"/>
      <c r="ZD3" s="145"/>
      <c r="ZE3" s="145"/>
      <c r="ZF3" s="145"/>
      <c r="ZG3" s="145"/>
      <c r="ZH3" s="145"/>
      <c r="ZI3" s="145"/>
      <c r="ZJ3" s="145"/>
      <c r="ZK3" s="145"/>
      <c r="ZL3" s="145"/>
      <c r="ZM3" s="145"/>
      <c r="ZN3" s="145"/>
      <c r="ZO3" s="145"/>
      <c r="ZP3" s="145"/>
      <c r="ZQ3" s="145"/>
      <c r="ZR3" s="145"/>
      <c r="ZS3" s="145"/>
      <c r="ZT3" s="145"/>
      <c r="ZU3" s="145"/>
      <c r="ZV3" s="145"/>
      <c r="ZW3" s="145"/>
      <c r="ZX3" s="145"/>
      <c r="ZY3" s="145"/>
      <c r="ZZ3" s="145"/>
      <c r="AAA3" s="145"/>
      <c r="AAB3" s="145"/>
      <c r="AAC3" s="145"/>
      <c r="AAD3" s="145"/>
      <c r="AAE3" s="145"/>
      <c r="AAF3" s="145"/>
      <c r="AAG3" s="145"/>
      <c r="AAH3" s="145"/>
      <c r="AAI3" s="145"/>
      <c r="AAJ3" s="145"/>
      <c r="AAK3" s="145"/>
      <c r="AAL3" s="145"/>
      <c r="AAM3" s="145"/>
      <c r="AAN3" s="145"/>
      <c r="AAO3" s="145"/>
      <c r="AAP3" s="145"/>
      <c r="AAQ3" s="145"/>
      <c r="AAR3" s="145"/>
      <c r="AAS3" s="145"/>
      <c r="AAT3" s="145"/>
      <c r="AAU3" s="145"/>
      <c r="AAV3" s="145"/>
      <c r="AAW3" s="145"/>
      <c r="AAX3" s="145"/>
      <c r="AAY3" s="145"/>
      <c r="AAZ3" s="145"/>
      <c r="ABA3" s="145"/>
      <c r="ABB3" s="145"/>
      <c r="ABC3" s="145"/>
      <c r="ABD3" s="145"/>
      <c r="ABE3" s="145"/>
      <c r="ABF3" s="145"/>
      <c r="ABG3" s="145"/>
      <c r="ABH3" s="145"/>
      <c r="ABI3" s="145"/>
      <c r="ABJ3" s="145"/>
      <c r="ABK3" s="145"/>
      <c r="ABL3" s="145"/>
      <c r="ABM3" s="145"/>
      <c r="ABN3" s="145"/>
      <c r="ABO3" s="145"/>
      <c r="ABP3" s="145"/>
      <c r="ABQ3" s="145"/>
      <c r="ABR3" s="145"/>
      <c r="ABS3" s="145"/>
      <c r="ABT3" s="145"/>
      <c r="ABU3" s="145"/>
      <c r="ABV3" s="145"/>
      <c r="ABW3" s="145"/>
      <c r="ABX3" s="145"/>
      <c r="ABY3" s="145"/>
      <c r="ABZ3" s="145"/>
      <c r="ACA3" s="145"/>
      <c r="ACB3" s="145"/>
      <c r="ACC3" s="145"/>
      <c r="ACD3" s="145"/>
      <c r="ACE3" s="145"/>
      <c r="ACF3" s="145"/>
      <c r="ACG3" s="145"/>
      <c r="ACH3" s="145"/>
      <c r="ACI3" s="145"/>
      <c r="ACJ3" s="145"/>
      <c r="ACK3" s="145"/>
      <c r="ACL3" s="145"/>
      <c r="ACM3" s="145"/>
      <c r="ACN3" s="145"/>
      <c r="ACO3" s="145"/>
      <c r="ACP3" s="145"/>
      <c r="ACQ3" s="145"/>
      <c r="ACR3" s="145"/>
      <c r="ACS3" s="145"/>
      <c r="ACT3" s="145"/>
      <c r="ACU3" s="145"/>
      <c r="ACV3" s="145"/>
      <c r="ACW3" s="145"/>
      <c r="ACX3" s="145"/>
      <c r="ACY3" s="145"/>
      <c r="ACZ3" s="145"/>
      <c r="ADA3" s="145"/>
      <c r="ADB3" s="145"/>
      <c r="ADC3" s="145"/>
      <c r="ADD3" s="145"/>
      <c r="ADE3" s="145"/>
      <c r="ADF3" s="145"/>
      <c r="ADG3" s="145"/>
      <c r="ADH3" s="145"/>
      <c r="ADI3" s="145"/>
      <c r="ADJ3" s="145"/>
      <c r="ADK3" s="145"/>
      <c r="ADL3" s="145"/>
      <c r="ADM3" s="145"/>
      <c r="ADN3" s="145"/>
      <c r="ADO3" s="145"/>
      <c r="ADP3" s="145"/>
      <c r="ADQ3" s="145"/>
      <c r="ADR3" s="145"/>
      <c r="ADS3" s="145"/>
      <c r="ADT3" s="145"/>
      <c r="ADU3" s="145"/>
      <c r="ADV3" s="145"/>
      <c r="ADW3" s="145"/>
      <c r="ADX3" s="145"/>
      <c r="ADY3" s="145"/>
      <c r="ADZ3" s="145"/>
      <c r="AEA3" s="145"/>
      <c r="AEB3" s="145"/>
      <c r="AEC3" s="145"/>
      <c r="AED3" s="145"/>
      <c r="AEE3" s="145"/>
      <c r="AEF3" s="145"/>
      <c r="AEG3" s="145"/>
      <c r="AEH3" s="145"/>
      <c r="AEI3" s="145"/>
      <c r="AEJ3" s="145"/>
      <c r="AEK3" s="145"/>
      <c r="AEL3" s="145"/>
      <c r="AEM3" s="145"/>
      <c r="AEN3" s="145"/>
      <c r="AEO3" s="145"/>
      <c r="AEP3" s="145"/>
      <c r="AEQ3" s="145"/>
      <c r="AER3" s="145"/>
      <c r="AES3" s="145"/>
      <c r="AET3" s="145"/>
      <c r="AEU3" s="145"/>
      <c r="AEV3" s="145"/>
      <c r="AEW3" s="145"/>
      <c r="AEX3" s="145"/>
      <c r="AEY3" s="145"/>
      <c r="AEZ3" s="145"/>
      <c r="AFA3" s="145"/>
      <c r="AFB3" s="145"/>
      <c r="AFC3" s="145"/>
      <c r="AFD3" s="145"/>
      <c r="AFE3" s="145"/>
      <c r="AFF3" s="145"/>
      <c r="AFG3" s="145"/>
      <c r="AFH3" s="145"/>
      <c r="AFI3" s="145"/>
      <c r="AFJ3" s="145"/>
      <c r="AFK3" s="145"/>
      <c r="AFL3" s="145"/>
      <c r="AFM3" s="145"/>
      <c r="AFN3" s="145"/>
      <c r="AFO3" s="145"/>
      <c r="AFP3" s="145"/>
      <c r="AFQ3" s="145"/>
      <c r="AFR3" s="145"/>
      <c r="AFS3" s="145"/>
      <c r="AFT3" s="145"/>
      <c r="AFU3" s="145"/>
      <c r="AFV3" s="145"/>
      <c r="AFW3" s="145"/>
      <c r="AFX3" s="145"/>
      <c r="AFY3" s="145"/>
      <c r="AFZ3" s="145"/>
      <c r="AGA3" s="145"/>
      <c r="AGB3" s="145"/>
      <c r="AGC3" s="145"/>
      <c r="AGD3" s="145"/>
      <c r="AGE3" s="145"/>
      <c r="AGF3" s="145"/>
      <c r="AGG3" s="145"/>
      <c r="AGH3" s="145"/>
      <c r="AGI3" s="145"/>
      <c r="AGJ3" s="145"/>
      <c r="AGK3" s="145"/>
      <c r="AGL3" s="145"/>
      <c r="AGM3" s="145"/>
      <c r="AGN3" s="145"/>
      <c r="AGO3" s="145"/>
      <c r="AGP3" s="145"/>
      <c r="AGQ3" s="145"/>
      <c r="AGR3" s="145"/>
      <c r="AGS3" s="145"/>
      <c r="AGT3" s="145"/>
      <c r="AGU3" s="145"/>
      <c r="AGV3" s="145"/>
      <c r="AGW3" s="145"/>
      <c r="AGX3" s="145"/>
      <c r="AGY3" s="145"/>
      <c r="AGZ3" s="145"/>
      <c r="AHA3" s="145"/>
      <c r="AHB3" s="145"/>
      <c r="AHC3" s="145"/>
      <c r="AHD3" s="145"/>
      <c r="AHE3" s="145"/>
      <c r="AHF3" s="145"/>
      <c r="AHG3" s="145"/>
      <c r="AHH3" s="145"/>
      <c r="AHI3" s="145"/>
      <c r="AHJ3" s="145"/>
      <c r="AHK3" s="145"/>
      <c r="AHL3" s="145"/>
      <c r="AHM3" s="145"/>
      <c r="AHN3" s="145"/>
      <c r="AHO3" s="145"/>
      <c r="AHP3" s="145"/>
      <c r="AHQ3" s="145"/>
      <c r="AHR3" s="145"/>
      <c r="AHS3" s="145"/>
      <c r="AHT3" s="145"/>
      <c r="AHU3" s="145"/>
      <c r="AHV3" s="145"/>
      <c r="AHW3" s="145"/>
      <c r="AHX3" s="145"/>
      <c r="AHY3" s="145"/>
      <c r="AHZ3" s="145"/>
      <c r="AIA3" s="145"/>
      <c r="AIB3" s="145"/>
      <c r="AIC3" s="145"/>
      <c r="AID3" s="145"/>
      <c r="AIE3" s="145"/>
      <c r="AIF3" s="145"/>
      <c r="AIG3" s="145"/>
      <c r="AIH3" s="145"/>
      <c r="AII3" s="145"/>
      <c r="AIJ3" s="145"/>
      <c r="AIK3" s="145"/>
      <c r="AIL3" s="145"/>
      <c r="AIM3" s="145"/>
      <c r="AIN3" s="145"/>
      <c r="AIO3" s="145"/>
      <c r="AIP3" s="145"/>
      <c r="AIQ3" s="145"/>
      <c r="AIR3" s="145"/>
      <c r="AIS3" s="145"/>
      <c r="AIT3" s="145"/>
      <c r="AIU3" s="145"/>
      <c r="AIV3" s="145"/>
      <c r="AIW3" s="145"/>
      <c r="AIX3" s="145"/>
      <c r="AIY3" s="145"/>
      <c r="AIZ3" s="145"/>
      <c r="AJA3" s="145"/>
      <c r="AJB3" s="145"/>
      <c r="AJC3" s="145"/>
      <c r="AJD3" s="145"/>
      <c r="AJE3" s="145"/>
      <c r="AJF3" s="145"/>
      <c r="AJG3" s="145"/>
      <c r="AJH3" s="145"/>
      <c r="AJI3" s="145"/>
      <c r="AJJ3" s="145"/>
      <c r="AJK3" s="145"/>
      <c r="AJL3" s="145"/>
      <c r="AJM3" s="145"/>
      <c r="AJN3" s="145"/>
      <c r="AJO3" s="145"/>
      <c r="AJP3" s="145"/>
      <c r="AJQ3" s="145"/>
      <c r="AJR3" s="145"/>
      <c r="AJS3" s="145"/>
      <c r="AJT3" s="145"/>
      <c r="AJU3" s="145"/>
      <c r="AJV3" s="145"/>
      <c r="AJW3" s="145"/>
      <c r="AJX3" s="145"/>
      <c r="AJY3" s="145"/>
      <c r="AJZ3" s="145"/>
      <c r="AKA3" s="145"/>
      <c r="AKB3" s="145"/>
      <c r="AKC3" s="145"/>
      <c r="AKD3" s="145"/>
      <c r="AKE3" s="145"/>
      <c r="AKF3" s="145"/>
      <c r="AKG3" s="145"/>
      <c r="AKH3" s="145"/>
      <c r="AKI3" s="145"/>
      <c r="AKJ3" s="145"/>
      <c r="AKK3" s="145"/>
      <c r="AKL3" s="145"/>
      <c r="AKM3" s="145"/>
      <c r="AKN3" s="145"/>
      <c r="AKO3" s="145"/>
      <c r="AKP3" s="145"/>
      <c r="AKQ3" s="145"/>
      <c r="AKR3" s="145"/>
      <c r="AKS3" s="145"/>
      <c r="AKT3" s="145"/>
      <c r="AKU3" s="145"/>
      <c r="AKV3" s="145"/>
      <c r="AKW3" s="145"/>
      <c r="AKX3" s="145"/>
      <c r="AKY3" s="145"/>
      <c r="AKZ3" s="145"/>
      <c r="ALA3" s="145"/>
      <c r="ALB3" s="145"/>
      <c r="ALC3" s="145"/>
      <c r="ALD3" s="145"/>
      <c r="ALE3" s="145"/>
      <c r="ALF3" s="145"/>
      <c r="ALG3" s="145"/>
      <c r="ALH3" s="145"/>
      <c r="ALI3" s="145"/>
      <c r="ALJ3" s="145"/>
      <c r="ALK3" s="145"/>
      <c r="ALL3" s="145"/>
      <c r="ALM3" s="145"/>
      <c r="ALN3" s="145"/>
      <c r="ALO3" s="145"/>
      <c r="ALP3" s="145"/>
      <c r="ALQ3" s="145"/>
      <c r="ALR3" s="145"/>
      <c r="ALS3" s="145"/>
      <c r="ALT3" s="145"/>
      <c r="ALU3" s="145"/>
      <c r="ALV3" s="145"/>
      <c r="ALW3" s="145"/>
      <c r="ALX3" s="145"/>
      <c r="ALY3" s="145"/>
      <c r="ALZ3" s="145"/>
      <c r="AMA3" s="145"/>
      <c r="AMB3" s="145"/>
      <c r="AMC3" s="145"/>
      <c r="AMD3" s="145"/>
      <c r="AME3" s="145"/>
      <c r="AMF3" s="145"/>
      <c r="AMG3" s="145"/>
      <c r="AMH3" s="145"/>
      <c r="AMI3" s="145"/>
      <c r="AMJ3" s="145"/>
      <c r="AMK3" s="145"/>
      <c r="AML3" s="145"/>
      <c r="AMM3" s="145"/>
      <c r="AMN3" s="145"/>
      <c r="AMO3" s="145"/>
      <c r="AMP3" s="145"/>
      <c r="AMQ3" s="145"/>
      <c r="AMR3" s="145"/>
      <c r="AMS3" s="145"/>
      <c r="AMT3" s="145"/>
      <c r="AMU3" s="145"/>
      <c r="AMV3" s="145"/>
      <c r="AMW3" s="145"/>
      <c r="AMX3" s="145"/>
      <c r="AMY3" s="145"/>
      <c r="AMZ3" s="145"/>
      <c r="ANA3" s="145"/>
      <c r="ANB3" s="145"/>
      <c r="ANC3" s="145"/>
      <c r="AND3" s="145"/>
      <c r="ANE3" s="145"/>
      <c r="ANF3" s="145"/>
      <c r="ANG3" s="145"/>
      <c r="ANH3" s="145"/>
      <c r="ANI3" s="145"/>
      <c r="ANJ3" s="145"/>
      <c r="ANK3" s="145"/>
      <c r="ANL3" s="145"/>
      <c r="ANM3" s="145"/>
      <c r="ANN3" s="145"/>
      <c r="ANO3" s="145"/>
      <c r="ANP3" s="145"/>
      <c r="ANQ3" s="145"/>
      <c r="ANR3" s="145"/>
      <c r="ANS3" s="145"/>
      <c r="ANT3" s="145"/>
      <c r="ANU3" s="145"/>
      <c r="ANV3" s="145"/>
      <c r="ANW3" s="145"/>
      <c r="ANX3" s="145"/>
      <c r="ANY3" s="145"/>
      <c r="ANZ3" s="145"/>
      <c r="AOA3" s="145"/>
      <c r="AOB3" s="145"/>
      <c r="AOC3" s="145"/>
      <c r="AOD3" s="145"/>
      <c r="AOE3" s="145"/>
      <c r="AOF3" s="145"/>
      <c r="AOG3" s="145"/>
      <c r="AOH3" s="145"/>
      <c r="AOI3" s="145"/>
      <c r="AOJ3" s="145"/>
      <c r="AOK3" s="145"/>
      <c r="AOL3" s="145"/>
      <c r="AOM3" s="145"/>
      <c r="AON3" s="145"/>
      <c r="AOO3" s="145"/>
      <c r="AOP3" s="145"/>
      <c r="AOQ3" s="145"/>
      <c r="AOR3" s="145"/>
      <c r="AOS3" s="145"/>
      <c r="AOT3" s="145"/>
      <c r="AOU3" s="145"/>
      <c r="AOV3" s="145"/>
      <c r="AOW3" s="145"/>
      <c r="AOX3" s="145"/>
      <c r="AOY3" s="145"/>
      <c r="AOZ3" s="145"/>
      <c r="APA3" s="145"/>
      <c r="APB3" s="145"/>
      <c r="APC3" s="145"/>
      <c r="APD3" s="145"/>
      <c r="APE3" s="145"/>
      <c r="APF3" s="145"/>
      <c r="APG3" s="145"/>
      <c r="APH3" s="145"/>
      <c r="API3" s="145"/>
      <c r="APJ3" s="145"/>
      <c r="APK3" s="145"/>
      <c r="APL3" s="145"/>
      <c r="APM3" s="145"/>
      <c r="APN3" s="145"/>
      <c r="APO3" s="145"/>
      <c r="APP3" s="145"/>
      <c r="APQ3" s="145"/>
      <c r="APR3" s="145"/>
      <c r="APS3" s="145"/>
      <c r="APT3" s="145"/>
      <c r="APU3" s="145"/>
      <c r="APV3" s="145"/>
      <c r="APW3" s="145"/>
      <c r="APX3" s="145"/>
      <c r="APY3" s="145"/>
      <c r="APZ3" s="145"/>
      <c r="AQA3" s="145"/>
      <c r="AQB3" s="145"/>
      <c r="AQC3" s="145"/>
      <c r="AQD3" s="145"/>
      <c r="AQE3" s="145"/>
      <c r="AQF3" s="145"/>
      <c r="AQG3" s="145"/>
      <c r="AQH3" s="145"/>
      <c r="AQI3" s="145"/>
      <c r="AQJ3" s="145"/>
      <c r="AQK3" s="145"/>
      <c r="AQL3" s="145"/>
      <c r="AQM3" s="145"/>
      <c r="AQN3" s="145"/>
      <c r="AQO3" s="145"/>
      <c r="AQP3" s="145"/>
      <c r="AQQ3" s="145"/>
      <c r="AQR3" s="145"/>
      <c r="AQS3" s="145"/>
      <c r="AQT3" s="145"/>
      <c r="AQU3" s="145"/>
      <c r="AQV3" s="145"/>
      <c r="AQW3" s="145"/>
      <c r="AQX3" s="145"/>
      <c r="AQY3" s="145"/>
      <c r="AQZ3" s="145"/>
      <c r="ARA3" s="145"/>
      <c r="ARB3" s="145"/>
      <c r="ARC3" s="145"/>
      <c r="ARD3" s="145"/>
      <c r="ARE3" s="145"/>
      <c r="ARF3" s="145"/>
      <c r="ARG3" s="145"/>
      <c r="ARH3" s="145"/>
      <c r="ARI3" s="145"/>
      <c r="ARJ3" s="145"/>
      <c r="ARK3" s="145"/>
      <c r="ARL3" s="145"/>
      <c r="ARM3" s="145"/>
      <c r="ARN3" s="145"/>
      <c r="ARO3" s="145"/>
      <c r="ARP3" s="145"/>
      <c r="ARQ3" s="145"/>
      <c r="ARR3" s="145"/>
      <c r="ARS3" s="145"/>
      <c r="ART3" s="145"/>
      <c r="ARU3" s="145"/>
      <c r="ARV3" s="145"/>
      <c r="ARW3" s="145"/>
      <c r="ARX3" s="145"/>
      <c r="ARY3" s="145"/>
      <c r="ARZ3" s="145"/>
      <c r="ASA3" s="145"/>
      <c r="ASB3" s="145"/>
      <c r="ASC3" s="145"/>
      <c r="ASD3" s="145"/>
      <c r="ASE3" s="145"/>
      <c r="ASF3" s="145"/>
      <c r="ASG3" s="145"/>
      <c r="ASH3" s="145"/>
      <c r="ASI3" s="145"/>
      <c r="ASJ3" s="145"/>
      <c r="ASK3" s="145"/>
      <c r="ASL3" s="145"/>
      <c r="ASM3" s="145"/>
      <c r="ASN3" s="145"/>
      <c r="ASO3" s="145"/>
      <c r="ASP3" s="145"/>
      <c r="ASQ3" s="145"/>
      <c r="ASR3" s="145"/>
      <c r="ASS3" s="145"/>
      <c r="AST3" s="145"/>
      <c r="ASU3" s="145"/>
      <c r="ASV3" s="145"/>
      <c r="ASW3" s="145"/>
      <c r="ASX3" s="145"/>
      <c r="ASY3" s="145"/>
      <c r="ASZ3" s="145"/>
      <c r="ATA3" s="145"/>
      <c r="ATB3" s="145"/>
      <c r="ATC3" s="145"/>
      <c r="ATD3" s="145"/>
      <c r="ATE3" s="145"/>
      <c r="ATF3" s="145"/>
      <c r="ATG3" s="145"/>
      <c r="ATH3" s="145"/>
      <c r="ATI3" s="145"/>
      <c r="ATJ3" s="145"/>
      <c r="ATK3" s="145"/>
      <c r="ATL3" s="145"/>
      <c r="ATM3" s="145"/>
      <c r="ATN3" s="145"/>
      <c r="ATO3" s="145"/>
      <c r="ATP3" s="145"/>
      <c r="ATQ3" s="145"/>
      <c r="ATR3" s="145"/>
      <c r="ATS3" s="145"/>
      <c r="ATT3" s="145"/>
      <c r="ATU3" s="145"/>
      <c r="ATV3" s="145"/>
      <c r="ATW3" s="145"/>
      <c r="ATX3" s="145"/>
      <c r="ATY3" s="145"/>
      <c r="ATZ3" s="145"/>
      <c r="AUA3" s="145"/>
      <c r="AUB3" s="145"/>
      <c r="AUC3" s="145"/>
      <c r="AUD3" s="145"/>
      <c r="AUE3" s="145"/>
      <c r="AUF3" s="145"/>
      <c r="AUG3" s="145"/>
      <c r="AUH3" s="145"/>
      <c r="AUI3" s="145"/>
      <c r="AUJ3" s="145"/>
      <c r="AUK3" s="145"/>
      <c r="AUL3" s="145"/>
      <c r="AUM3" s="145"/>
      <c r="AUN3" s="145"/>
      <c r="AUO3" s="145"/>
      <c r="AUP3" s="145"/>
      <c r="AUQ3" s="145"/>
      <c r="AUR3" s="145"/>
      <c r="AUS3" s="145"/>
      <c r="AUT3" s="145"/>
      <c r="AUU3" s="145"/>
      <c r="AUV3" s="145"/>
      <c r="AUW3" s="145"/>
      <c r="AUX3" s="145"/>
      <c r="AUY3" s="145"/>
      <c r="AUZ3" s="145"/>
      <c r="AVA3" s="145"/>
      <c r="AVB3" s="145"/>
      <c r="AVC3" s="145"/>
      <c r="AVD3" s="145"/>
      <c r="AVE3" s="145"/>
      <c r="AVF3" s="145"/>
      <c r="AVG3" s="145"/>
      <c r="AVH3" s="145"/>
      <c r="AVI3" s="145"/>
      <c r="AVJ3" s="145"/>
      <c r="AVK3" s="145"/>
      <c r="AVL3" s="145"/>
      <c r="AVM3" s="145"/>
      <c r="AVN3" s="145"/>
      <c r="AVO3" s="145"/>
      <c r="AVP3" s="145"/>
      <c r="AVQ3" s="145"/>
      <c r="AVR3" s="145"/>
      <c r="AVS3" s="145"/>
      <c r="AVT3" s="145"/>
      <c r="AVU3" s="145"/>
      <c r="AVV3" s="145"/>
      <c r="AVW3" s="145"/>
      <c r="AVX3" s="145"/>
      <c r="AVY3" s="145"/>
      <c r="AVZ3" s="145"/>
      <c r="AWA3" s="145"/>
      <c r="AWB3" s="145"/>
      <c r="AWC3" s="145"/>
      <c r="AWD3" s="145"/>
      <c r="AWE3" s="145"/>
      <c r="AWF3" s="145"/>
      <c r="AWG3" s="145"/>
      <c r="AWH3" s="145"/>
      <c r="AWI3" s="145"/>
      <c r="AWJ3" s="145"/>
      <c r="AWK3" s="145"/>
      <c r="AWL3" s="145"/>
      <c r="AWM3" s="145"/>
      <c r="AWN3" s="145"/>
      <c r="AWO3" s="145"/>
      <c r="AWP3" s="145"/>
      <c r="AWQ3" s="145"/>
      <c r="AWR3" s="145"/>
      <c r="AWS3" s="145"/>
      <c r="AWT3" s="145"/>
      <c r="AWU3" s="145"/>
      <c r="AWV3" s="145"/>
      <c r="AWW3" s="145"/>
      <c r="AWX3" s="145"/>
      <c r="AWY3" s="145"/>
      <c r="AWZ3" s="145"/>
      <c r="AXA3" s="145"/>
      <c r="AXB3" s="145"/>
      <c r="AXC3" s="145"/>
      <c r="AXD3" s="145"/>
      <c r="AXE3" s="145"/>
      <c r="AXF3" s="145"/>
      <c r="AXG3" s="145"/>
      <c r="AXH3" s="145"/>
      <c r="AXI3" s="145"/>
      <c r="AXJ3" s="145"/>
      <c r="AXK3" s="145"/>
      <c r="AXL3" s="145"/>
      <c r="AXM3" s="145"/>
      <c r="AXN3" s="145"/>
      <c r="AXO3" s="145"/>
      <c r="AXP3" s="145"/>
      <c r="AXQ3" s="145"/>
      <c r="AXR3" s="145"/>
      <c r="AXS3" s="145"/>
      <c r="AXT3" s="145"/>
      <c r="AXU3" s="145"/>
      <c r="AXV3" s="145"/>
      <c r="AXW3" s="145"/>
      <c r="AXX3" s="145"/>
      <c r="AXY3" s="145"/>
      <c r="AXZ3" s="145"/>
      <c r="AYA3" s="145"/>
      <c r="AYB3" s="145"/>
      <c r="AYC3" s="145"/>
      <c r="AYD3" s="145"/>
      <c r="AYE3" s="145"/>
      <c r="AYF3" s="145"/>
      <c r="AYG3" s="145"/>
      <c r="AYH3" s="145"/>
      <c r="AYI3" s="145"/>
      <c r="AYJ3" s="145"/>
      <c r="AYK3" s="145"/>
      <c r="AYL3" s="145"/>
      <c r="AYM3" s="145"/>
      <c r="AYN3" s="145"/>
      <c r="AYO3" s="145"/>
      <c r="AYP3" s="145"/>
      <c r="AYQ3" s="145"/>
      <c r="AYR3" s="145"/>
      <c r="AYS3" s="145"/>
      <c r="AYT3" s="145"/>
      <c r="AYU3" s="145"/>
      <c r="AYV3" s="145"/>
      <c r="AYW3" s="145"/>
      <c r="AYX3" s="145"/>
      <c r="AYY3" s="145"/>
      <c r="AYZ3" s="145"/>
      <c r="AZA3" s="145"/>
      <c r="AZB3" s="145"/>
      <c r="AZC3" s="145"/>
      <c r="AZD3" s="145"/>
      <c r="AZE3" s="145"/>
      <c r="AZF3" s="145"/>
      <c r="AZG3" s="145"/>
      <c r="AZH3" s="145"/>
      <c r="AZI3" s="145"/>
      <c r="AZJ3" s="145"/>
      <c r="AZK3" s="145"/>
      <c r="AZL3" s="145"/>
      <c r="AZM3" s="145"/>
      <c r="AZN3" s="145"/>
      <c r="AZO3" s="145"/>
      <c r="AZP3" s="145"/>
      <c r="AZQ3" s="145"/>
      <c r="AZR3" s="145"/>
      <c r="AZS3" s="145"/>
      <c r="AZT3" s="145"/>
      <c r="AZU3" s="145"/>
      <c r="AZV3" s="145"/>
      <c r="AZW3" s="145"/>
      <c r="AZX3" s="145"/>
      <c r="AZY3" s="145"/>
      <c r="AZZ3" s="145"/>
      <c r="BAA3" s="145"/>
      <c r="BAB3" s="145"/>
      <c r="BAC3" s="145"/>
      <c r="BAD3" s="145"/>
      <c r="BAE3" s="145"/>
      <c r="BAF3" s="145"/>
      <c r="BAG3" s="145"/>
      <c r="BAH3" s="145"/>
      <c r="BAI3" s="145"/>
      <c r="BAJ3" s="145"/>
      <c r="BAK3" s="145"/>
      <c r="BAL3" s="145"/>
      <c r="BAM3" s="145"/>
      <c r="BAN3" s="145"/>
      <c r="BAO3" s="145"/>
      <c r="BAP3" s="145"/>
      <c r="BAQ3" s="145"/>
      <c r="BAR3" s="145"/>
      <c r="BAS3" s="145"/>
      <c r="BAT3" s="145"/>
      <c r="BAU3" s="145"/>
      <c r="BAV3" s="145"/>
      <c r="BAW3" s="145"/>
      <c r="BAX3" s="145"/>
      <c r="BAY3" s="145"/>
      <c r="BAZ3" s="145"/>
      <c r="BBA3" s="145"/>
      <c r="BBB3" s="145"/>
      <c r="BBC3" s="145"/>
      <c r="BBD3" s="145"/>
      <c r="BBE3" s="145"/>
      <c r="BBF3" s="145"/>
      <c r="BBG3" s="145"/>
      <c r="BBH3" s="145"/>
      <c r="BBI3" s="145"/>
      <c r="BBJ3" s="145"/>
      <c r="BBK3" s="145"/>
      <c r="BBL3" s="145"/>
      <c r="BBM3" s="145"/>
      <c r="BBN3" s="145"/>
      <c r="BBO3" s="145"/>
      <c r="BBP3" s="145"/>
      <c r="BBQ3" s="145"/>
      <c r="BBR3" s="145"/>
      <c r="BBS3" s="145"/>
      <c r="BBT3" s="145"/>
      <c r="BBU3" s="145"/>
      <c r="BBV3" s="145"/>
      <c r="BBW3" s="145"/>
      <c r="BBX3" s="145"/>
      <c r="BBY3" s="145"/>
      <c r="BBZ3" s="145"/>
      <c r="BCA3" s="145"/>
      <c r="BCB3" s="145"/>
      <c r="BCC3" s="145"/>
      <c r="BCD3" s="145"/>
      <c r="BCE3" s="145"/>
      <c r="BCF3" s="145"/>
      <c r="BCG3" s="145"/>
      <c r="BCH3" s="145"/>
      <c r="BCI3" s="145"/>
      <c r="BCJ3" s="145"/>
      <c r="BCK3" s="145"/>
      <c r="BCL3" s="145"/>
      <c r="BCM3" s="145"/>
      <c r="BCN3" s="145"/>
      <c r="BCO3" s="145"/>
      <c r="BCP3" s="145"/>
      <c r="BCQ3" s="145"/>
      <c r="BCR3" s="145"/>
      <c r="BCS3" s="145"/>
      <c r="BCT3" s="145"/>
      <c r="BCU3" s="145"/>
      <c r="BCV3" s="145"/>
      <c r="BCW3" s="145"/>
      <c r="BCX3" s="145"/>
      <c r="BCY3" s="145"/>
      <c r="BCZ3" s="145"/>
      <c r="BDA3" s="145"/>
      <c r="BDB3" s="145"/>
      <c r="BDC3" s="145"/>
      <c r="BDD3" s="145"/>
      <c r="BDE3" s="145"/>
      <c r="BDF3" s="145"/>
      <c r="BDG3" s="145"/>
      <c r="BDH3" s="145"/>
      <c r="BDI3" s="145"/>
      <c r="BDJ3" s="145"/>
      <c r="BDK3" s="145"/>
      <c r="BDL3" s="145"/>
      <c r="BDM3" s="145"/>
      <c r="BDN3" s="145"/>
      <c r="BDO3" s="145"/>
      <c r="BDP3" s="145"/>
      <c r="BDQ3" s="145"/>
      <c r="BDR3" s="145"/>
      <c r="BDS3" s="145"/>
      <c r="BDT3" s="145"/>
      <c r="BDU3" s="145"/>
      <c r="BDV3" s="145"/>
      <c r="BDW3" s="145"/>
      <c r="BDX3" s="145"/>
      <c r="BDY3" s="145"/>
      <c r="BDZ3" s="145"/>
      <c r="BEA3" s="145"/>
      <c r="BEB3" s="145"/>
      <c r="BEC3" s="145"/>
      <c r="BED3" s="145"/>
      <c r="BEE3" s="145"/>
      <c r="BEF3" s="145"/>
      <c r="BEG3" s="145"/>
      <c r="BEH3" s="145"/>
      <c r="BEI3" s="145"/>
      <c r="BEJ3" s="145"/>
      <c r="BEK3" s="145"/>
      <c r="BEL3" s="145"/>
      <c r="BEM3" s="145"/>
      <c r="BEN3" s="145"/>
      <c r="BEO3" s="145"/>
      <c r="BEP3" s="145"/>
      <c r="BEQ3" s="145"/>
      <c r="BER3" s="145"/>
      <c r="BES3" s="145"/>
      <c r="BET3" s="145"/>
      <c r="BEU3" s="145"/>
      <c r="BEV3" s="145"/>
      <c r="BEW3" s="145"/>
      <c r="BEX3" s="145"/>
      <c r="BEY3" s="145"/>
      <c r="BEZ3" s="145"/>
      <c r="BFA3" s="145"/>
      <c r="BFB3" s="145"/>
      <c r="BFC3" s="145"/>
      <c r="BFD3" s="145"/>
      <c r="BFE3" s="145"/>
      <c r="BFF3" s="145"/>
      <c r="BFG3" s="145"/>
      <c r="BFH3" s="145"/>
      <c r="BFI3" s="145"/>
      <c r="BFJ3" s="145"/>
      <c r="BFK3" s="145"/>
      <c r="BFL3" s="145"/>
      <c r="BFM3" s="145"/>
      <c r="BFN3" s="145"/>
      <c r="BFO3" s="145"/>
      <c r="BFP3" s="145"/>
      <c r="BFQ3" s="145"/>
      <c r="BFR3" s="145"/>
      <c r="BFS3" s="145"/>
      <c r="BFT3" s="145"/>
      <c r="BFU3" s="145"/>
      <c r="BFV3" s="145"/>
      <c r="BFW3" s="145"/>
      <c r="BFX3" s="145"/>
      <c r="BFY3" s="145"/>
      <c r="BFZ3" s="145"/>
      <c r="BGA3" s="145"/>
      <c r="BGB3" s="145"/>
      <c r="BGC3" s="145"/>
      <c r="BGD3" s="145"/>
      <c r="BGE3" s="145"/>
      <c r="BGF3" s="145"/>
      <c r="BGG3" s="145"/>
      <c r="BGH3" s="145"/>
      <c r="BGI3" s="145"/>
      <c r="BGJ3" s="145"/>
      <c r="BGK3" s="145"/>
      <c r="BGL3" s="145"/>
      <c r="BGM3" s="145"/>
      <c r="BGN3" s="145"/>
      <c r="BGO3" s="145"/>
      <c r="BGP3" s="145"/>
      <c r="BGQ3" s="145"/>
      <c r="BGR3" s="145"/>
      <c r="BGS3" s="145"/>
      <c r="BGT3" s="145"/>
      <c r="BGU3" s="145"/>
      <c r="BGV3" s="145"/>
      <c r="BGW3" s="145"/>
      <c r="BGX3" s="145"/>
      <c r="BGY3" s="145"/>
      <c r="BGZ3" s="145"/>
      <c r="BHA3" s="145"/>
      <c r="BHB3" s="145"/>
      <c r="BHC3" s="145"/>
      <c r="BHD3" s="145"/>
      <c r="BHE3" s="145"/>
      <c r="BHF3" s="145"/>
      <c r="BHG3" s="145"/>
      <c r="BHH3" s="145"/>
      <c r="BHI3" s="145"/>
      <c r="BHJ3" s="145"/>
      <c r="BHK3" s="145"/>
      <c r="BHL3" s="145"/>
      <c r="BHM3" s="145"/>
      <c r="BHN3" s="145"/>
      <c r="BHO3" s="145"/>
      <c r="BHP3" s="145"/>
      <c r="BHQ3" s="145"/>
      <c r="BHR3" s="145"/>
      <c r="BHS3" s="145"/>
      <c r="BHT3" s="145"/>
      <c r="BHU3" s="145"/>
      <c r="BHV3" s="145"/>
      <c r="BHW3" s="145"/>
      <c r="BHX3" s="145"/>
      <c r="BHY3" s="145"/>
      <c r="BHZ3" s="145"/>
      <c r="BIA3" s="145"/>
      <c r="BIB3" s="145"/>
      <c r="BIC3" s="145"/>
      <c r="BID3" s="145"/>
      <c r="BIE3" s="145"/>
      <c r="BIF3" s="145"/>
      <c r="BIG3" s="145"/>
      <c r="BIH3" s="145"/>
      <c r="BII3" s="145"/>
      <c r="BIJ3" s="145"/>
      <c r="BIK3" s="145"/>
      <c r="BIL3" s="145"/>
      <c r="BIM3" s="145"/>
      <c r="BIN3" s="145"/>
      <c r="BIO3" s="145"/>
      <c r="BIP3" s="145"/>
      <c r="BIQ3" s="145"/>
      <c r="BIR3" s="145"/>
      <c r="BIS3" s="145"/>
      <c r="BIT3" s="145"/>
      <c r="BIU3" s="145"/>
      <c r="BIV3" s="145"/>
      <c r="BIW3" s="145"/>
      <c r="BIX3" s="145"/>
      <c r="BIY3" s="145"/>
      <c r="BIZ3" s="145"/>
      <c r="BJA3" s="145"/>
      <c r="BJB3" s="145"/>
      <c r="BJC3" s="145"/>
      <c r="BJD3" s="145"/>
      <c r="BJE3" s="145"/>
      <c r="BJF3" s="145"/>
      <c r="BJG3" s="145"/>
      <c r="BJH3" s="145"/>
      <c r="BJI3" s="145"/>
      <c r="BJJ3" s="145"/>
      <c r="BJK3" s="145"/>
      <c r="BJL3" s="145"/>
      <c r="BJM3" s="145"/>
      <c r="BJN3" s="145"/>
      <c r="BJO3" s="145"/>
      <c r="BJP3" s="145"/>
      <c r="BJQ3" s="145"/>
      <c r="BJR3" s="145"/>
      <c r="BJS3" s="145"/>
      <c r="BJT3" s="145"/>
      <c r="BJU3" s="145"/>
      <c r="BJV3" s="145"/>
      <c r="BJW3" s="145"/>
      <c r="BJX3" s="145"/>
      <c r="BJY3" s="145"/>
      <c r="BJZ3" s="145"/>
      <c r="BKA3" s="145"/>
      <c r="BKB3" s="145"/>
      <c r="BKC3" s="145"/>
      <c r="BKD3" s="145"/>
      <c r="BKE3" s="145"/>
      <c r="BKF3" s="145"/>
      <c r="BKG3" s="145"/>
      <c r="BKH3" s="145"/>
      <c r="BKI3" s="145"/>
      <c r="BKJ3" s="145"/>
      <c r="BKK3" s="145"/>
      <c r="BKL3" s="145"/>
      <c r="BKM3" s="145"/>
      <c r="BKN3" s="145"/>
      <c r="BKO3" s="145"/>
      <c r="BKP3" s="145"/>
      <c r="BKQ3" s="145"/>
      <c r="BKR3" s="145"/>
      <c r="BKS3" s="145"/>
      <c r="BKT3" s="145"/>
      <c r="BKU3" s="145"/>
      <c r="BKV3" s="145"/>
      <c r="BKW3" s="145"/>
      <c r="BKX3" s="145"/>
      <c r="BKY3" s="145"/>
      <c r="BKZ3" s="145"/>
      <c r="BLA3" s="145"/>
      <c r="BLB3" s="145"/>
      <c r="BLC3" s="145"/>
      <c r="BLD3" s="145"/>
      <c r="BLE3" s="145"/>
      <c r="BLF3" s="145"/>
      <c r="BLG3" s="145"/>
      <c r="BLH3" s="145"/>
      <c r="BLI3" s="145"/>
      <c r="BLJ3" s="145"/>
      <c r="BLK3" s="145"/>
      <c r="BLL3" s="145"/>
      <c r="BLM3" s="145"/>
      <c r="BLN3" s="145"/>
      <c r="BLO3" s="145"/>
      <c r="BLP3" s="145"/>
      <c r="BLQ3" s="145"/>
      <c r="BLR3" s="145"/>
      <c r="BLS3" s="145"/>
      <c r="BLT3" s="145"/>
      <c r="BLU3" s="145"/>
      <c r="BLV3" s="145"/>
      <c r="BLW3" s="145"/>
      <c r="BLX3" s="145"/>
      <c r="BLY3" s="145"/>
      <c r="BLZ3" s="145"/>
      <c r="BMA3" s="145"/>
      <c r="BMB3" s="145"/>
      <c r="BMC3" s="145"/>
      <c r="BMD3" s="145"/>
      <c r="BME3" s="145"/>
      <c r="BMF3" s="145"/>
      <c r="BMG3" s="145"/>
      <c r="BMH3" s="145"/>
      <c r="BMI3" s="145"/>
      <c r="BMJ3" s="145"/>
      <c r="BMK3" s="145"/>
      <c r="BML3" s="145"/>
      <c r="BMM3" s="145"/>
      <c r="BMN3" s="145"/>
      <c r="BMO3" s="145"/>
      <c r="BMP3" s="145"/>
      <c r="BMQ3" s="145"/>
      <c r="BMR3" s="145"/>
      <c r="BMS3" s="145"/>
      <c r="BMT3" s="145"/>
      <c r="BMU3" s="145"/>
      <c r="BMV3" s="145"/>
      <c r="BMW3" s="145"/>
      <c r="BMX3" s="145"/>
      <c r="BMY3" s="145"/>
      <c r="BMZ3" s="145"/>
      <c r="BNA3" s="145"/>
      <c r="BNB3" s="145"/>
      <c r="BNC3" s="145"/>
      <c r="BND3" s="145"/>
      <c r="BNE3" s="145"/>
      <c r="BNF3" s="145"/>
      <c r="BNG3" s="145"/>
      <c r="BNH3" s="145"/>
      <c r="BNI3" s="145"/>
      <c r="BNJ3" s="145"/>
      <c r="BNK3" s="145"/>
      <c r="BNL3" s="145"/>
      <c r="BNM3" s="145"/>
      <c r="BNN3" s="145"/>
      <c r="BNO3" s="145"/>
      <c r="BNP3" s="145"/>
      <c r="BNQ3" s="145"/>
      <c r="BNR3" s="145"/>
      <c r="BNS3" s="145"/>
      <c r="BNT3" s="145"/>
      <c r="BNU3" s="145"/>
      <c r="BNV3" s="145"/>
      <c r="BNW3" s="145"/>
      <c r="BNX3" s="145"/>
      <c r="BNY3" s="145"/>
      <c r="BNZ3" s="145"/>
      <c r="BOA3" s="145"/>
      <c r="BOB3" s="145"/>
      <c r="BOC3" s="145"/>
      <c r="BOD3" s="145"/>
      <c r="BOE3" s="145"/>
      <c r="BOF3" s="145"/>
      <c r="BOG3" s="145"/>
      <c r="BOH3" s="145"/>
      <c r="BOI3" s="145"/>
      <c r="BOJ3" s="145"/>
      <c r="BOK3" s="145"/>
      <c r="BOL3" s="145"/>
      <c r="BOM3" s="145"/>
      <c r="BON3" s="145"/>
      <c r="BOO3" s="145"/>
      <c r="BOP3" s="145"/>
      <c r="BOQ3" s="145"/>
      <c r="BOR3" s="145"/>
      <c r="BOS3" s="145"/>
      <c r="BOT3" s="145"/>
      <c r="BOU3" s="145"/>
      <c r="BOV3" s="145"/>
      <c r="BOW3" s="145"/>
      <c r="BOX3" s="145"/>
      <c r="BOY3" s="145"/>
      <c r="BOZ3" s="145"/>
      <c r="BPA3" s="145"/>
      <c r="BPB3" s="145"/>
      <c r="BPC3" s="145"/>
      <c r="BPD3" s="145"/>
      <c r="BPE3" s="145"/>
      <c r="BPF3" s="145"/>
      <c r="BPG3" s="145"/>
      <c r="BPH3" s="145"/>
      <c r="BPI3" s="145"/>
      <c r="BPJ3" s="145"/>
      <c r="BPK3" s="145"/>
      <c r="BPL3" s="145"/>
      <c r="BPM3" s="145"/>
      <c r="BPN3" s="145"/>
      <c r="BPO3" s="145"/>
      <c r="BPP3" s="145"/>
      <c r="BPQ3" s="145"/>
      <c r="BPR3" s="145"/>
      <c r="BPS3" s="145"/>
      <c r="BPT3" s="145"/>
      <c r="BPU3" s="145"/>
      <c r="BPV3" s="145"/>
      <c r="BPW3" s="145"/>
      <c r="BPX3" s="145"/>
      <c r="BPY3" s="145"/>
      <c r="BPZ3" s="145"/>
      <c r="BQA3" s="145"/>
      <c r="BQB3" s="145"/>
      <c r="BQC3" s="145"/>
      <c r="BQD3" s="145"/>
      <c r="BQE3" s="145"/>
      <c r="BQF3" s="145"/>
      <c r="BQG3" s="145"/>
      <c r="BQH3" s="145"/>
      <c r="BQI3" s="145"/>
      <c r="BQJ3" s="145"/>
      <c r="BQK3" s="145"/>
      <c r="BQL3" s="145"/>
      <c r="BQM3" s="145"/>
      <c r="BQN3" s="145"/>
      <c r="BQO3" s="145"/>
      <c r="BQP3" s="145"/>
      <c r="BQQ3" s="145"/>
      <c r="BQR3" s="145"/>
      <c r="BQS3" s="145"/>
      <c r="BQT3" s="145"/>
      <c r="BQU3" s="145"/>
      <c r="BQV3" s="145"/>
      <c r="BQW3" s="145"/>
      <c r="BQX3" s="145"/>
      <c r="BQY3" s="145"/>
      <c r="BQZ3" s="145"/>
      <c r="BRA3" s="145"/>
      <c r="BRB3" s="145"/>
      <c r="BRC3" s="145"/>
      <c r="BRD3" s="145"/>
      <c r="BRE3" s="145"/>
      <c r="BRF3" s="145"/>
      <c r="BRG3" s="145"/>
      <c r="BRH3" s="145"/>
      <c r="BRI3" s="145"/>
      <c r="BRJ3" s="145"/>
      <c r="BRK3" s="145"/>
      <c r="BRL3" s="145"/>
      <c r="BRM3" s="145"/>
      <c r="BRN3" s="145"/>
      <c r="BRO3" s="145"/>
      <c r="BRP3" s="145"/>
      <c r="BRQ3" s="145"/>
      <c r="BRR3" s="145"/>
      <c r="BRS3" s="145"/>
      <c r="BRT3" s="145"/>
      <c r="BRU3" s="145"/>
      <c r="BRV3" s="145"/>
      <c r="BRW3" s="145"/>
      <c r="BRX3" s="145"/>
      <c r="BRY3" s="145"/>
      <c r="BRZ3" s="145"/>
      <c r="BSA3" s="145"/>
      <c r="BSB3" s="145"/>
      <c r="BSC3" s="145"/>
      <c r="BSD3" s="145"/>
      <c r="BSE3" s="145"/>
      <c r="BSF3" s="145"/>
      <c r="BSG3" s="145"/>
      <c r="BSH3" s="145"/>
      <c r="BSI3" s="145"/>
      <c r="BSJ3" s="145"/>
      <c r="BSK3" s="145"/>
      <c r="BSL3" s="145"/>
      <c r="BSM3" s="145"/>
      <c r="BSN3" s="145"/>
      <c r="BSO3" s="145"/>
      <c r="BSP3" s="145"/>
      <c r="BSQ3" s="145"/>
      <c r="BSR3" s="145"/>
      <c r="BSS3" s="145"/>
      <c r="BST3" s="145"/>
      <c r="BSU3" s="145"/>
      <c r="BSV3" s="145"/>
      <c r="BSW3" s="145"/>
      <c r="BSX3" s="145"/>
      <c r="BSY3" s="145"/>
      <c r="BSZ3" s="145"/>
      <c r="BTA3" s="145"/>
      <c r="BTB3" s="145"/>
      <c r="BTC3" s="145"/>
      <c r="BTD3" s="145"/>
      <c r="BTE3" s="145"/>
      <c r="BTF3" s="145"/>
      <c r="BTG3" s="145"/>
      <c r="BTH3" s="145"/>
      <c r="BTI3" s="145"/>
      <c r="BTJ3" s="145"/>
      <c r="BTK3" s="145"/>
      <c r="BTL3" s="145"/>
      <c r="BTM3" s="145"/>
      <c r="BTN3" s="145"/>
      <c r="BTO3" s="145"/>
      <c r="BTP3" s="145"/>
      <c r="BTQ3" s="145"/>
      <c r="BTR3" s="145"/>
      <c r="BTS3" s="145"/>
      <c r="BTT3" s="145"/>
      <c r="BTU3" s="145"/>
      <c r="BTV3" s="145"/>
      <c r="BTW3" s="145"/>
      <c r="BTX3" s="145"/>
      <c r="BTY3" s="145"/>
      <c r="BTZ3" s="145"/>
      <c r="BUA3" s="145"/>
      <c r="BUB3" s="145"/>
      <c r="BUC3" s="145"/>
      <c r="BUD3" s="145"/>
      <c r="BUE3" s="145"/>
      <c r="BUF3" s="145"/>
      <c r="BUG3" s="145"/>
      <c r="BUH3" s="145"/>
      <c r="BUI3" s="145"/>
      <c r="BUJ3" s="145"/>
      <c r="BUK3" s="145"/>
      <c r="BUL3" s="145"/>
      <c r="BUM3" s="145"/>
      <c r="BUN3" s="145"/>
      <c r="BUO3" s="145"/>
      <c r="BUP3" s="145"/>
      <c r="BUQ3" s="145"/>
      <c r="BUR3" s="145"/>
      <c r="BUS3" s="145"/>
      <c r="BUT3" s="145"/>
      <c r="BUU3" s="145"/>
      <c r="BUV3" s="145"/>
      <c r="BUW3" s="145"/>
      <c r="BUX3" s="145"/>
      <c r="BUY3" s="145"/>
      <c r="BUZ3" s="145"/>
      <c r="BVA3" s="145"/>
      <c r="BVB3" s="145"/>
      <c r="BVC3" s="145"/>
      <c r="BVD3" s="145"/>
      <c r="BVE3" s="145"/>
      <c r="BVF3" s="145"/>
      <c r="BVG3" s="145"/>
      <c r="BVH3" s="145"/>
      <c r="BVI3" s="145"/>
      <c r="BVJ3" s="145"/>
      <c r="BVK3" s="145"/>
      <c r="BVL3" s="145"/>
      <c r="BVM3" s="145"/>
      <c r="BVN3" s="145"/>
      <c r="BVO3" s="145"/>
      <c r="BVP3" s="145"/>
      <c r="BVQ3" s="145"/>
      <c r="BVR3" s="145"/>
      <c r="BVS3" s="145"/>
      <c r="BVT3" s="145"/>
      <c r="BVU3" s="145"/>
      <c r="BVV3" s="145"/>
      <c r="BVW3" s="145"/>
      <c r="BVX3" s="145"/>
      <c r="BVY3" s="145"/>
      <c r="BVZ3" s="145"/>
      <c r="BWA3" s="145"/>
      <c r="BWB3" s="145"/>
      <c r="BWC3" s="145"/>
      <c r="BWD3" s="145"/>
      <c r="BWE3" s="145"/>
      <c r="BWF3" s="145"/>
      <c r="BWG3" s="145"/>
      <c r="BWH3" s="145"/>
      <c r="BWI3" s="145"/>
      <c r="BWJ3" s="145"/>
      <c r="BWK3" s="145"/>
      <c r="BWL3" s="145"/>
      <c r="BWM3" s="145"/>
      <c r="BWN3" s="145"/>
      <c r="BWO3" s="145"/>
      <c r="BWP3" s="145"/>
      <c r="BWQ3" s="145"/>
      <c r="BWR3" s="145"/>
      <c r="BWS3" s="145"/>
      <c r="BWT3" s="145"/>
      <c r="BWU3" s="145"/>
      <c r="BWV3" s="145"/>
      <c r="BWW3" s="145"/>
      <c r="BWX3" s="145"/>
      <c r="BWY3" s="145"/>
      <c r="BWZ3" s="145"/>
      <c r="BXA3" s="145"/>
      <c r="BXB3" s="145"/>
      <c r="BXC3" s="145"/>
      <c r="BXD3" s="145"/>
      <c r="BXE3" s="145"/>
      <c r="BXF3" s="145"/>
      <c r="BXG3" s="145"/>
      <c r="BXH3" s="145"/>
      <c r="BXI3" s="145"/>
      <c r="BXJ3" s="145"/>
      <c r="BXK3" s="145"/>
      <c r="BXL3" s="145"/>
      <c r="BXM3" s="145"/>
      <c r="BXN3" s="145"/>
      <c r="BXO3" s="145"/>
      <c r="BXP3" s="145"/>
      <c r="BXQ3" s="145"/>
      <c r="BXR3" s="145"/>
      <c r="BXS3" s="145"/>
      <c r="BXT3" s="145"/>
      <c r="BXU3" s="145"/>
      <c r="BXV3" s="145"/>
      <c r="BXW3" s="145"/>
      <c r="BXX3" s="145"/>
      <c r="BXY3" s="145"/>
      <c r="BXZ3" s="145"/>
      <c r="BYA3" s="145"/>
      <c r="BYB3" s="145"/>
      <c r="BYC3" s="145"/>
      <c r="BYD3" s="145"/>
      <c r="BYE3" s="145"/>
      <c r="BYF3" s="145"/>
      <c r="BYG3" s="145"/>
      <c r="BYH3" s="145"/>
      <c r="BYI3" s="145"/>
      <c r="BYJ3" s="145"/>
      <c r="BYK3" s="145"/>
      <c r="BYL3" s="145"/>
      <c r="BYM3" s="145"/>
      <c r="BYN3" s="145"/>
      <c r="BYO3" s="145"/>
      <c r="BYP3" s="145"/>
      <c r="BYQ3" s="145"/>
      <c r="BYR3" s="145"/>
      <c r="BYS3" s="145"/>
      <c r="BYT3" s="145"/>
      <c r="BYU3" s="145"/>
      <c r="BYV3" s="145"/>
      <c r="BYW3" s="145"/>
      <c r="BYX3" s="145"/>
      <c r="BYY3" s="145"/>
      <c r="BYZ3" s="145"/>
      <c r="BZA3" s="145"/>
      <c r="BZB3" s="145"/>
      <c r="BZC3" s="145"/>
      <c r="BZD3" s="145"/>
      <c r="BZE3" s="145"/>
      <c r="BZF3" s="145"/>
      <c r="BZG3" s="145"/>
      <c r="BZH3" s="145"/>
      <c r="BZI3" s="145"/>
      <c r="BZJ3" s="145"/>
      <c r="BZK3" s="145"/>
      <c r="BZL3" s="145"/>
      <c r="BZM3" s="145"/>
      <c r="BZN3" s="145"/>
      <c r="BZO3" s="145"/>
      <c r="BZP3" s="145"/>
      <c r="BZQ3" s="145"/>
      <c r="BZR3" s="145"/>
      <c r="BZS3" s="145"/>
      <c r="BZT3" s="145"/>
      <c r="BZU3" s="145"/>
      <c r="BZV3" s="145"/>
      <c r="BZW3" s="145"/>
      <c r="BZX3" s="145"/>
      <c r="BZY3" s="145"/>
      <c r="BZZ3" s="145"/>
      <c r="CAA3" s="145"/>
      <c r="CAB3" s="145"/>
      <c r="CAC3" s="145"/>
      <c r="CAD3" s="145"/>
      <c r="CAE3" s="145"/>
      <c r="CAF3" s="145"/>
      <c r="CAG3" s="145"/>
      <c r="CAH3" s="145"/>
      <c r="CAI3" s="145"/>
      <c r="CAJ3" s="145"/>
      <c r="CAK3" s="145"/>
      <c r="CAL3" s="145"/>
      <c r="CAM3" s="145"/>
      <c r="CAN3" s="145"/>
      <c r="CAO3" s="145"/>
      <c r="CAP3" s="145"/>
      <c r="CAQ3" s="145"/>
      <c r="CAR3" s="145"/>
      <c r="CAS3" s="145"/>
      <c r="CAT3" s="145"/>
      <c r="CAU3" s="145"/>
      <c r="CAV3" s="145"/>
      <c r="CAW3" s="145"/>
      <c r="CAX3" s="145"/>
      <c r="CAY3" s="145"/>
      <c r="CAZ3" s="145"/>
      <c r="CBA3" s="145"/>
      <c r="CBB3" s="145"/>
      <c r="CBC3" s="145"/>
      <c r="CBD3" s="145"/>
      <c r="CBE3" s="145"/>
      <c r="CBF3" s="145"/>
      <c r="CBG3" s="145"/>
      <c r="CBH3" s="145"/>
      <c r="CBI3" s="145"/>
      <c r="CBJ3" s="145"/>
      <c r="CBK3" s="145"/>
      <c r="CBL3" s="145"/>
      <c r="CBM3" s="145"/>
      <c r="CBN3" s="145"/>
      <c r="CBO3" s="145"/>
      <c r="CBP3" s="145"/>
      <c r="CBQ3" s="145"/>
      <c r="CBR3" s="145"/>
      <c r="CBS3" s="145"/>
      <c r="CBT3" s="145"/>
      <c r="CBU3" s="145"/>
      <c r="CBV3" s="145"/>
      <c r="CBW3" s="145"/>
      <c r="CBX3" s="145"/>
      <c r="CBY3" s="145"/>
      <c r="CBZ3" s="145"/>
      <c r="CCA3" s="145"/>
      <c r="CCB3" s="145"/>
      <c r="CCC3" s="145"/>
      <c r="CCD3" s="145"/>
      <c r="CCE3" s="145"/>
      <c r="CCF3" s="145"/>
      <c r="CCG3" s="145"/>
      <c r="CCH3" s="145"/>
      <c r="CCI3" s="145"/>
      <c r="CCJ3" s="145"/>
      <c r="CCK3" s="145"/>
      <c r="CCL3" s="145"/>
      <c r="CCM3" s="145"/>
      <c r="CCN3" s="145"/>
      <c r="CCO3" s="145"/>
      <c r="CCP3" s="145"/>
      <c r="CCQ3" s="145"/>
      <c r="CCR3" s="145"/>
      <c r="CCS3" s="145"/>
      <c r="CCT3" s="145"/>
      <c r="CCU3" s="145"/>
      <c r="CCV3" s="145"/>
      <c r="CCW3" s="145"/>
      <c r="CCX3" s="145"/>
      <c r="CCY3" s="145"/>
      <c r="CCZ3" s="145"/>
      <c r="CDA3" s="145"/>
      <c r="CDB3" s="145"/>
      <c r="CDC3" s="145"/>
      <c r="CDD3" s="145"/>
      <c r="CDE3" s="145"/>
      <c r="CDF3" s="145"/>
      <c r="CDG3" s="145"/>
      <c r="CDH3" s="145"/>
      <c r="CDI3" s="145"/>
      <c r="CDJ3" s="145"/>
      <c r="CDK3" s="145"/>
      <c r="CDL3" s="145"/>
      <c r="CDM3" s="145"/>
      <c r="CDN3" s="145"/>
      <c r="CDO3" s="145"/>
      <c r="CDP3" s="145"/>
      <c r="CDQ3" s="145"/>
      <c r="CDR3" s="145"/>
      <c r="CDS3" s="145"/>
      <c r="CDT3" s="145"/>
      <c r="CDU3" s="145"/>
      <c r="CDV3" s="145"/>
      <c r="CDW3" s="145"/>
      <c r="CDX3" s="145"/>
      <c r="CDY3" s="145"/>
      <c r="CDZ3" s="145"/>
      <c r="CEA3" s="145"/>
      <c r="CEB3" s="145"/>
      <c r="CEC3" s="145"/>
      <c r="CED3" s="145"/>
      <c r="CEE3" s="145"/>
      <c r="CEF3" s="145"/>
      <c r="CEG3" s="145"/>
      <c r="CEH3" s="145"/>
      <c r="CEI3" s="145"/>
      <c r="CEJ3" s="145"/>
      <c r="CEK3" s="145"/>
      <c r="CEL3" s="145"/>
      <c r="CEM3" s="145"/>
      <c r="CEN3" s="145"/>
      <c r="CEO3" s="145"/>
      <c r="CEP3" s="145"/>
      <c r="CEQ3" s="145"/>
      <c r="CER3" s="145"/>
      <c r="CES3" s="145"/>
      <c r="CET3" s="145"/>
      <c r="CEU3" s="145"/>
      <c r="CEV3" s="145"/>
      <c r="CEW3" s="145"/>
      <c r="CEX3" s="145"/>
      <c r="CEY3" s="145"/>
      <c r="CEZ3" s="145"/>
      <c r="CFA3" s="145"/>
      <c r="CFB3" s="145"/>
      <c r="CFC3" s="145"/>
      <c r="CFD3" s="145"/>
      <c r="CFE3" s="145"/>
      <c r="CFF3" s="145"/>
      <c r="CFG3" s="145"/>
      <c r="CFH3" s="145"/>
      <c r="CFI3" s="145"/>
      <c r="CFJ3" s="145"/>
      <c r="CFK3" s="145"/>
      <c r="CFL3" s="145"/>
      <c r="CFM3" s="145"/>
      <c r="CFN3" s="145"/>
      <c r="CFO3" s="145"/>
      <c r="CFP3" s="145"/>
      <c r="CFQ3" s="145"/>
      <c r="CFR3" s="145"/>
      <c r="CFS3" s="145"/>
      <c r="CFT3" s="145"/>
      <c r="CFU3" s="145"/>
      <c r="CFV3" s="145"/>
      <c r="CFW3" s="145"/>
      <c r="CFX3" s="145"/>
      <c r="CFY3" s="145"/>
      <c r="CFZ3" s="145"/>
      <c r="CGA3" s="145"/>
      <c r="CGB3" s="145"/>
      <c r="CGC3" s="145"/>
      <c r="CGD3" s="145"/>
      <c r="CGE3" s="145"/>
      <c r="CGF3" s="145"/>
      <c r="CGG3" s="145"/>
      <c r="CGH3" s="145"/>
      <c r="CGI3" s="145"/>
      <c r="CGJ3" s="145"/>
      <c r="CGK3" s="145"/>
      <c r="CGL3" s="145"/>
      <c r="CGM3" s="145"/>
      <c r="CGN3" s="145"/>
      <c r="CGO3" s="145"/>
      <c r="CGP3" s="145"/>
      <c r="CGQ3" s="145"/>
      <c r="CGR3" s="145"/>
      <c r="CGS3" s="145"/>
      <c r="CGT3" s="145"/>
      <c r="CGU3" s="145"/>
      <c r="CGV3" s="145"/>
      <c r="CGW3" s="145"/>
      <c r="CGX3" s="145"/>
      <c r="CGY3" s="145"/>
      <c r="CGZ3" s="145"/>
      <c r="CHA3" s="145"/>
      <c r="CHB3" s="145"/>
      <c r="CHC3" s="145"/>
      <c r="CHD3" s="145"/>
      <c r="CHE3" s="145"/>
      <c r="CHF3" s="145"/>
      <c r="CHG3" s="145"/>
      <c r="CHH3" s="145"/>
      <c r="CHI3" s="145"/>
      <c r="CHJ3" s="145"/>
      <c r="CHK3" s="145"/>
      <c r="CHL3" s="145"/>
      <c r="CHM3" s="145"/>
      <c r="CHN3" s="145"/>
      <c r="CHO3" s="145"/>
      <c r="CHP3" s="145"/>
      <c r="CHQ3" s="145"/>
      <c r="CHR3" s="145"/>
      <c r="CHS3" s="145"/>
      <c r="CHT3" s="145"/>
      <c r="CHU3" s="145"/>
      <c r="CHV3" s="145"/>
      <c r="CHW3" s="145"/>
      <c r="CHX3" s="145"/>
      <c r="CHY3" s="145"/>
      <c r="CHZ3" s="145"/>
      <c r="CIA3" s="145"/>
      <c r="CIB3" s="145"/>
      <c r="CIC3" s="145"/>
      <c r="CID3" s="145"/>
      <c r="CIE3" s="145"/>
      <c r="CIF3" s="145"/>
      <c r="CIG3" s="145"/>
      <c r="CIH3" s="145"/>
      <c r="CII3" s="145"/>
      <c r="CIJ3" s="145"/>
      <c r="CIK3" s="145"/>
      <c r="CIL3" s="145"/>
      <c r="CIM3" s="145"/>
      <c r="CIN3" s="145"/>
      <c r="CIO3" s="145"/>
      <c r="CIP3" s="145"/>
      <c r="CIQ3" s="145"/>
      <c r="CIR3" s="145"/>
      <c r="CIS3" s="145"/>
      <c r="CIT3" s="145"/>
      <c r="CIU3" s="145"/>
      <c r="CIV3" s="145"/>
      <c r="CIW3" s="145"/>
      <c r="CIX3" s="145"/>
      <c r="CIY3" s="145"/>
      <c r="CIZ3" s="145"/>
      <c r="CJA3" s="145"/>
      <c r="CJB3" s="145"/>
      <c r="CJC3" s="145"/>
      <c r="CJD3" s="145"/>
      <c r="CJE3" s="145"/>
      <c r="CJF3" s="145"/>
      <c r="CJG3" s="145"/>
      <c r="CJH3" s="145"/>
      <c r="CJI3" s="145"/>
      <c r="CJJ3" s="145"/>
      <c r="CJK3" s="145"/>
      <c r="CJL3" s="145"/>
      <c r="CJM3" s="145"/>
      <c r="CJN3" s="145"/>
      <c r="CJO3" s="145"/>
      <c r="CJP3" s="145"/>
      <c r="CJQ3" s="145"/>
      <c r="CJR3" s="145"/>
      <c r="CJS3" s="145"/>
      <c r="CJT3" s="145"/>
      <c r="CJU3" s="145"/>
      <c r="CJV3" s="145"/>
      <c r="CJW3" s="145"/>
      <c r="CJX3" s="145"/>
      <c r="CJY3" s="145"/>
      <c r="CJZ3" s="145"/>
      <c r="CKA3" s="145"/>
      <c r="CKB3" s="145"/>
      <c r="CKC3" s="145"/>
      <c r="CKD3" s="145"/>
      <c r="CKE3" s="145"/>
      <c r="CKF3" s="145"/>
      <c r="CKG3" s="145"/>
      <c r="CKH3" s="145"/>
      <c r="CKI3" s="145"/>
      <c r="CKJ3" s="145"/>
      <c r="CKK3" s="145"/>
      <c r="CKL3" s="145"/>
      <c r="CKM3" s="145"/>
      <c r="CKN3" s="145"/>
      <c r="CKO3" s="145"/>
      <c r="CKP3" s="145"/>
      <c r="CKQ3" s="145"/>
      <c r="CKR3" s="145"/>
      <c r="CKS3" s="145"/>
      <c r="CKT3" s="145"/>
      <c r="CKU3" s="145"/>
      <c r="CKV3" s="145"/>
      <c r="CKW3" s="145"/>
      <c r="CKX3" s="145"/>
      <c r="CKY3" s="145"/>
      <c r="CKZ3" s="145"/>
      <c r="CLA3" s="145"/>
      <c r="CLB3" s="145"/>
      <c r="CLC3" s="145"/>
      <c r="CLD3" s="145"/>
      <c r="CLE3" s="145"/>
      <c r="CLF3" s="145"/>
      <c r="CLG3" s="145"/>
      <c r="CLH3" s="145"/>
      <c r="CLI3" s="145"/>
      <c r="CLJ3" s="145"/>
      <c r="CLK3" s="145"/>
      <c r="CLL3" s="145"/>
      <c r="CLM3" s="145"/>
      <c r="CLN3" s="145"/>
      <c r="CLO3" s="145"/>
      <c r="CLP3" s="145"/>
      <c r="CLQ3" s="145"/>
      <c r="CLR3" s="145"/>
      <c r="CLS3" s="145"/>
      <c r="CLT3" s="145"/>
      <c r="CLU3" s="145"/>
      <c r="CLV3" s="145"/>
      <c r="CLW3" s="145"/>
      <c r="CLX3" s="145"/>
      <c r="CLY3" s="145"/>
      <c r="CLZ3" s="145"/>
      <c r="CMA3" s="145"/>
      <c r="CMB3" s="145"/>
      <c r="CMC3" s="145"/>
      <c r="CMD3" s="145"/>
      <c r="CME3" s="145"/>
      <c r="CMF3" s="145"/>
      <c r="CMG3" s="145"/>
      <c r="CMH3" s="145"/>
      <c r="CMI3" s="145"/>
      <c r="CMJ3" s="145"/>
      <c r="CMK3" s="145"/>
      <c r="CML3" s="145"/>
      <c r="CMM3" s="145"/>
      <c r="CMN3" s="145"/>
      <c r="CMO3" s="145"/>
      <c r="CMP3" s="145"/>
      <c r="CMQ3" s="145"/>
      <c r="CMR3" s="145"/>
      <c r="CMS3" s="145"/>
      <c r="CMT3" s="145"/>
      <c r="CMU3" s="145"/>
      <c r="CMV3" s="145"/>
      <c r="CMW3" s="145"/>
      <c r="CMX3" s="145"/>
      <c r="CMY3" s="145"/>
      <c r="CMZ3" s="145"/>
      <c r="CNA3" s="145"/>
      <c r="CNB3" s="145"/>
      <c r="CNC3" s="145"/>
      <c r="CND3" s="145"/>
      <c r="CNE3" s="145"/>
      <c r="CNF3" s="145"/>
      <c r="CNG3" s="145"/>
      <c r="CNH3" s="145"/>
      <c r="CNI3" s="145"/>
      <c r="CNJ3" s="145"/>
      <c r="CNK3" s="145"/>
      <c r="CNL3" s="145"/>
      <c r="CNM3" s="145"/>
      <c r="CNN3" s="145"/>
      <c r="CNO3" s="145"/>
      <c r="CNP3" s="145"/>
      <c r="CNQ3" s="145"/>
      <c r="CNR3" s="145"/>
      <c r="CNS3" s="145"/>
      <c r="CNT3" s="145"/>
      <c r="CNU3" s="145"/>
      <c r="CNV3" s="145"/>
      <c r="CNW3" s="145"/>
      <c r="CNX3" s="145"/>
      <c r="CNY3" s="145"/>
      <c r="CNZ3" s="145"/>
      <c r="COA3" s="145"/>
      <c r="COB3" s="145"/>
      <c r="COC3" s="145"/>
      <c r="COD3" s="145"/>
      <c r="COE3" s="145"/>
      <c r="COF3" s="145"/>
      <c r="COG3" s="145"/>
      <c r="COH3" s="145"/>
      <c r="COI3" s="145"/>
      <c r="COJ3" s="145"/>
      <c r="COK3" s="145"/>
      <c r="COL3" s="145"/>
      <c r="COM3" s="145"/>
      <c r="CON3" s="145"/>
      <c r="COO3" s="145"/>
      <c r="COP3" s="145"/>
      <c r="COQ3" s="145"/>
      <c r="COR3" s="145"/>
      <c r="COS3" s="145"/>
      <c r="COT3" s="145"/>
      <c r="COU3" s="145"/>
      <c r="COV3" s="145"/>
      <c r="COW3" s="145"/>
      <c r="COX3" s="145"/>
      <c r="COY3" s="145"/>
      <c r="COZ3" s="145"/>
      <c r="CPA3" s="145"/>
      <c r="CPB3" s="145"/>
      <c r="CPC3" s="145"/>
      <c r="CPD3" s="145"/>
      <c r="CPE3" s="145"/>
      <c r="CPF3" s="145"/>
      <c r="CPG3" s="145"/>
      <c r="CPH3" s="145"/>
      <c r="CPI3" s="145"/>
      <c r="CPJ3" s="145"/>
      <c r="CPK3" s="145"/>
      <c r="CPL3" s="145"/>
      <c r="CPM3" s="145"/>
      <c r="CPN3" s="145"/>
      <c r="CPO3" s="145"/>
      <c r="CPP3" s="145"/>
      <c r="CPQ3" s="145"/>
      <c r="CPR3" s="145"/>
      <c r="CPS3" s="145"/>
      <c r="CPT3" s="145"/>
      <c r="CPU3" s="145"/>
      <c r="CPV3" s="145"/>
      <c r="CPW3" s="145"/>
      <c r="CPX3" s="145"/>
      <c r="CPY3" s="145"/>
      <c r="CPZ3" s="145"/>
      <c r="CQA3" s="145"/>
      <c r="CQB3" s="145"/>
      <c r="CQC3" s="145"/>
      <c r="CQD3" s="145"/>
      <c r="CQE3" s="145"/>
      <c r="CQF3" s="145"/>
      <c r="CQG3" s="145"/>
      <c r="CQH3" s="145"/>
      <c r="CQI3" s="145"/>
      <c r="CQJ3" s="145"/>
      <c r="CQK3" s="145"/>
      <c r="CQL3" s="145"/>
      <c r="CQM3" s="145"/>
      <c r="CQN3" s="145"/>
      <c r="CQO3" s="145"/>
      <c r="CQP3" s="145"/>
      <c r="CQQ3" s="145"/>
      <c r="CQR3" s="145"/>
      <c r="CQS3" s="145"/>
      <c r="CQT3" s="145"/>
      <c r="CQU3" s="145"/>
      <c r="CQV3" s="145"/>
      <c r="CQW3" s="145"/>
      <c r="CQX3" s="145"/>
      <c r="CQY3" s="145"/>
      <c r="CQZ3" s="145"/>
      <c r="CRA3" s="145"/>
      <c r="CRB3" s="145"/>
      <c r="CRC3" s="145"/>
      <c r="CRD3" s="145"/>
      <c r="CRE3" s="145"/>
      <c r="CRF3" s="145"/>
      <c r="CRG3" s="145"/>
      <c r="CRH3" s="145"/>
      <c r="CRI3" s="145"/>
      <c r="CRJ3" s="145"/>
      <c r="CRK3" s="145"/>
      <c r="CRL3" s="145"/>
      <c r="CRM3" s="145"/>
      <c r="CRN3" s="145"/>
      <c r="CRO3" s="145"/>
      <c r="CRP3" s="145"/>
      <c r="CRQ3" s="145"/>
      <c r="CRR3" s="145"/>
      <c r="CRS3" s="145"/>
      <c r="CRT3" s="145"/>
      <c r="CRU3" s="145"/>
      <c r="CRV3" s="145"/>
      <c r="CRW3" s="145"/>
      <c r="CRX3" s="145"/>
      <c r="CRY3" s="145"/>
      <c r="CRZ3" s="145"/>
      <c r="CSA3" s="145"/>
      <c r="CSB3" s="145"/>
      <c r="CSC3" s="145"/>
      <c r="CSD3" s="145"/>
      <c r="CSE3" s="145"/>
      <c r="CSF3" s="145"/>
      <c r="CSG3" s="145"/>
      <c r="CSH3" s="145"/>
      <c r="CSI3" s="145"/>
      <c r="CSJ3" s="145"/>
      <c r="CSK3" s="145"/>
      <c r="CSL3" s="145"/>
      <c r="CSM3" s="145"/>
      <c r="CSN3" s="145"/>
      <c r="CSO3" s="145"/>
      <c r="CSP3" s="145"/>
      <c r="CSQ3" s="145"/>
      <c r="CSR3" s="145"/>
      <c r="CSS3" s="145"/>
      <c r="CST3" s="145"/>
      <c r="CSU3" s="145"/>
      <c r="CSV3" s="145"/>
      <c r="CSW3" s="145"/>
      <c r="CSX3" s="145"/>
      <c r="CSY3" s="145"/>
      <c r="CSZ3" s="145"/>
      <c r="CTA3" s="145"/>
      <c r="CTB3" s="145"/>
      <c r="CTC3" s="145"/>
      <c r="CTD3" s="145"/>
      <c r="CTE3" s="145"/>
      <c r="CTF3" s="145"/>
      <c r="CTG3" s="145"/>
      <c r="CTH3" s="145"/>
      <c r="CTI3" s="145"/>
      <c r="CTJ3" s="145"/>
      <c r="CTK3" s="145"/>
      <c r="CTL3" s="145"/>
      <c r="CTM3" s="145"/>
      <c r="CTN3" s="145"/>
      <c r="CTO3" s="145"/>
      <c r="CTP3" s="145"/>
      <c r="CTQ3" s="145"/>
      <c r="CTR3" s="145"/>
      <c r="CTS3" s="145"/>
      <c r="CTT3" s="145"/>
      <c r="CTU3" s="145"/>
      <c r="CTV3" s="145"/>
      <c r="CTW3" s="145"/>
      <c r="CTX3" s="145"/>
      <c r="CTY3" s="145"/>
      <c r="CTZ3" s="145"/>
      <c r="CUA3" s="145"/>
      <c r="CUB3" s="145"/>
      <c r="CUC3" s="145"/>
      <c r="CUD3" s="145"/>
      <c r="CUE3" s="145"/>
      <c r="CUF3" s="145"/>
      <c r="CUG3" s="145"/>
      <c r="CUH3" s="145"/>
      <c r="CUI3" s="145"/>
      <c r="CUJ3" s="145"/>
      <c r="CUK3" s="145"/>
      <c r="CUL3" s="145"/>
      <c r="CUM3" s="145"/>
      <c r="CUN3" s="145"/>
      <c r="CUO3" s="145"/>
      <c r="CUP3" s="145"/>
      <c r="CUQ3" s="145"/>
      <c r="CUR3" s="145"/>
      <c r="CUS3" s="145"/>
      <c r="CUT3" s="145"/>
      <c r="CUU3" s="145"/>
      <c r="CUV3" s="145"/>
      <c r="CUW3" s="145"/>
      <c r="CUX3" s="145"/>
      <c r="CUY3" s="145"/>
      <c r="CUZ3" s="145"/>
      <c r="CVA3" s="145"/>
      <c r="CVB3" s="145"/>
      <c r="CVC3" s="145"/>
      <c r="CVD3" s="145"/>
      <c r="CVE3" s="145"/>
      <c r="CVF3" s="145"/>
      <c r="CVG3" s="145"/>
      <c r="CVH3" s="145"/>
      <c r="CVI3" s="145"/>
      <c r="CVJ3" s="145"/>
      <c r="CVK3" s="145"/>
      <c r="CVL3" s="145"/>
      <c r="CVM3" s="145"/>
      <c r="CVN3" s="145"/>
      <c r="CVO3" s="145"/>
      <c r="CVP3" s="145"/>
      <c r="CVQ3" s="145"/>
      <c r="CVR3" s="145"/>
      <c r="CVS3" s="145"/>
      <c r="CVT3" s="145"/>
      <c r="CVU3" s="145"/>
      <c r="CVV3" s="145"/>
      <c r="CVW3" s="145"/>
      <c r="CVX3" s="145"/>
      <c r="CVY3" s="145"/>
      <c r="CVZ3" s="145"/>
      <c r="CWA3" s="145"/>
      <c r="CWB3" s="145"/>
      <c r="CWC3" s="145"/>
      <c r="CWD3" s="145"/>
      <c r="CWE3" s="145"/>
      <c r="CWF3" s="145"/>
      <c r="CWG3" s="145"/>
      <c r="CWH3" s="145"/>
      <c r="CWI3" s="145"/>
      <c r="CWJ3" s="145"/>
      <c r="CWK3" s="145"/>
      <c r="CWL3" s="145"/>
      <c r="CWM3" s="145"/>
      <c r="CWN3" s="145"/>
      <c r="CWO3" s="145"/>
      <c r="CWP3" s="145"/>
      <c r="CWQ3" s="145"/>
      <c r="CWR3" s="145"/>
      <c r="CWS3" s="145"/>
      <c r="CWT3" s="145"/>
      <c r="CWU3" s="145"/>
      <c r="CWV3" s="145"/>
      <c r="CWW3" s="145"/>
      <c r="CWX3" s="145"/>
      <c r="CWY3" s="145"/>
      <c r="CWZ3" s="145"/>
      <c r="CXA3" s="145"/>
      <c r="CXB3" s="145"/>
      <c r="CXC3" s="145"/>
      <c r="CXD3" s="145"/>
      <c r="CXE3" s="145"/>
      <c r="CXF3" s="145"/>
      <c r="CXG3" s="145"/>
      <c r="CXH3" s="145"/>
      <c r="CXI3" s="145"/>
      <c r="CXJ3" s="145"/>
      <c r="CXK3" s="145"/>
      <c r="CXL3" s="145"/>
      <c r="CXM3" s="145"/>
      <c r="CXN3" s="145"/>
      <c r="CXO3" s="145"/>
      <c r="CXP3" s="145"/>
      <c r="CXQ3" s="145"/>
      <c r="CXR3" s="145"/>
      <c r="CXS3" s="145"/>
      <c r="CXT3" s="145"/>
      <c r="CXU3" s="145"/>
      <c r="CXV3" s="145"/>
      <c r="CXW3" s="145"/>
      <c r="CXX3" s="145"/>
      <c r="CXY3" s="145"/>
      <c r="CXZ3" s="145"/>
      <c r="CYA3" s="145"/>
      <c r="CYB3" s="145"/>
      <c r="CYC3" s="145"/>
      <c r="CYD3" s="145"/>
      <c r="CYE3" s="145"/>
      <c r="CYF3" s="145"/>
      <c r="CYG3" s="145"/>
      <c r="CYH3" s="145"/>
      <c r="CYI3" s="145"/>
      <c r="CYJ3" s="145"/>
      <c r="CYK3" s="145"/>
      <c r="CYL3" s="145"/>
      <c r="CYM3" s="145"/>
      <c r="CYN3" s="145"/>
      <c r="CYO3" s="145"/>
      <c r="CYP3" s="145"/>
      <c r="CYQ3" s="145"/>
      <c r="CYR3" s="145"/>
      <c r="CYS3" s="145"/>
      <c r="CYT3" s="145"/>
      <c r="CYU3" s="145"/>
      <c r="CYV3" s="145"/>
      <c r="CYW3" s="145"/>
      <c r="CYX3" s="145"/>
      <c r="CYY3" s="145"/>
      <c r="CYZ3" s="145"/>
      <c r="CZA3" s="145"/>
      <c r="CZB3" s="145"/>
      <c r="CZC3" s="145"/>
      <c r="CZD3" s="145"/>
      <c r="CZE3" s="145"/>
      <c r="CZF3" s="145"/>
      <c r="CZG3" s="145"/>
      <c r="CZH3" s="145"/>
      <c r="CZI3" s="145"/>
      <c r="CZJ3" s="145"/>
      <c r="CZK3" s="145"/>
      <c r="CZL3" s="145"/>
      <c r="CZM3" s="145"/>
      <c r="CZN3" s="145"/>
      <c r="CZO3" s="145"/>
      <c r="CZP3" s="145"/>
      <c r="CZQ3" s="145"/>
      <c r="CZR3" s="145"/>
      <c r="CZS3" s="145"/>
      <c r="CZT3" s="145"/>
      <c r="CZU3" s="145"/>
      <c r="CZV3" s="145"/>
      <c r="CZW3" s="145"/>
      <c r="CZX3" s="145"/>
      <c r="CZY3" s="145"/>
      <c r="CZZ3" s="145"/>
      <c r="DAA3" s="145"/>
      <c r="DAB3" s="145"/>
      <c r="DAC3" s="145"/>
      <c r="DAD3" s="145"/>
      <c r="DAE3" s="145"/>
      <c r="DAF3" s="145"/>
      <c r="DAG3" s="145"/>
      <c r="DAH3" s="145"/>
      <c r="DAI3" s="145"/>
      <c r="DAJ3" s="145"/>
      <c r="DAK3" s="145"/>
      <c r="DAL3" s="145"/>
      <c r="DAM3" s="145"/>
      <c r="DAN3" s="145"/>
      <c r="DAO3" s="145"/>
      <c r="DAP3" s="145"/>
      <c r="DAQ3" s="145"/>
      <c r="DAR3" s="145"/>
      <c r="DAS3" s="145"/>
      <c r="DAT3" s="145"/>
      <c r="DAU3" s="145"/>
      <c r="DAV3" s="145"/>
      <c r="DAW3" s="145"/>
      <c r="DAX3" s="145"/>
      <c r="DAY3" s="145"/>
      <c r="DAZ3" s="145"/>
      <c r="DBA3" s="145"/>
      <c r="DBB3" s="145"/>
      <c r="DBC3" s="145"/>
      <c r="DBD3" s="145"/>
      <c r="DBE3" s="145"/>
      <c r="DBF3" s="145"/>
      <c r="DBG3" s="145"/>
      <c r="DBH3" s="145"/>
      <c r="DBI3" s="145"/>
      <c r="DBJ3" s="145"/>
      <c r="DBK3" s="145"/>
      <c r="DBL3" s="145"/>
      <c r="DBM3" s="145"/>
      <c r="DBN3" s="145"/>
      <c r="DBO3" s="145"/>
      <c r="DBP3" s="145"/>
      <c r="DBQ3" s="145"/>
      <c r="DBR3" s="145"/>
      <c r="DBS3" s="145"/>
      <c r="DBT3" s="145"/>
      <c r="DBU3" s="145"/>
      <c r="DBV3" s="145"/>
      <c r="DBW3" s="145"/>
      <c r="DBX3" s="145"/>
      <c r="DBY3" s="145"/>
      <c r="DBZ3" s="145"/>
      <c r="DCA3" s="145"/>
      <c r="DCB3" s="145"/>
      <c r="DCC3" s="145"/>
      <c r="DCD3" s="145"/>
      <c r="DCE3" s="145"/>
      <c r="DCF3" s="145"/>
      <c r="DCG3" s="145"/>
      <c r="DCH3" s="145"/>
      <c r="DCI3" s="145"/>
      <c r="DCJ3" s="145"/>
      <c r="DCK3" s="145"/>
      <c r="DCL3" s="145"/>
      <c r="DCM3" s="145"/>
      <c r="DCN3" s="145"/>
      <c r="DCO3" s="145"/>
      <c r="DCP3" s="145"/>
      <c r="DCQ3" s="145"/>
      <c r="DCR3" s="145"/>
      <c r="DCS3" s="145"/>
      <c r="DCT3" s="145"/>
      <c r="DCU3" s="145"/>
      <c r="DCV3" s="145"/>
      <c r="DCW3" s="145"/>
      <c r="DCX3" s="145"/>
      <c r="DCY3" s="145"/>
      <c r="DCZ3" s="145"/>
      <c r="DDA3" s="145"/>
      <c r="DDB3" s="145"/>
      <c r="DDC3" s="145"/>
      <c r="DDD3" s="145"/>
      <c r="DDE3" s="145"/>
      <c r="DDF3" s="145"/>
      <c r="DDG3" s="145"/>
      <c r="DDH3" s="145"/>
      <c r="DDI3" s="145"/>
      <c r="DDJ3" s="145"/>
      <c r="DDK3" s="145"/>
      <c r="DDL3" s="145"/>
      <c r="DDM3" s="145"/>
      <c r="DDN3" s="145"/>
      <c r="DDO3" s="145"/>
      <c r="DDP3" s="145"/>
      <c r="DDQ3" s="145"/>
      <c r="DDR3" s="145"/>
      <c r="DDS3" s="145"/>
      <c r="DDT3" s="145"/>
      <c r="DDU3" s="145"/>
      <c r="DDV3" s="145"/>
      <c r="DDW3" s="145"/>
      <c r="DDX3" s="145"/>
      <c r="DDY3" s="145"/>
      <c r="DDZ3" s="145"/>
      <c r="DEA3" s="145"/>
      <c r="DEB3" s="145"/>
      <c r="DEC3" s="145"/>
      <c r="DED3" s="145"/>
      <c r="DEE3" s="145"/>
      <c r="DEF3" s="145"/>
      <c r="DEG3" s="145"/>
      <c r="DEH3" s="145"/>
      <c r="DEI3" s="145"/>
      <c r="DEJ3" s="145"/>
      <c r="DEK3" s="145"/>
      <c r="DEL3" s="145"/>
      <c r="DEM3" s="145"/>
      <c r="DEN3" s="145"/>
      <c r="DEO3" s="145"/>
      <c r="DEP3" s="145"/>
      <c r="DEQ3" s="145"/>
      <c r="DER3" s="145"/>
      <c r="DES3" s="145"/>
      <c r="DET3" s="145"/>
      <c r="DEU3" s="145"/>
      <c r="DEV3" s="145"/>
      <c r="DEW3" s="145"/>
      <c r="DEX3" s="145"/>
      <c r="DEY3" s="145"/>
      <c r="DEZ3" s="145"/>
      <c r="DFA3" s="145"/>
      <c r="DFB3" s="145"/>
      <c r="DFC3" s="145"/>
      <c r="DFD3" s="145"/>
      <c r="DFE3" s="145"/>
      <c r="DFF3" s="145"/>
      <c r="DFG3" s="145"/>
      <c r="DFH3" s="145"/>
      <c r="DFI3" s="145"/>
      <c r="DFJ3" s="145"/>
      <c r="DFK3" s="145"/>
      <c r="DFL3" s="145"/>
      <c r="DFM3" s="145"/>
      <c r="DFN3" s="145"/>
      <c r="DFO3" s="145"/>
      <c r="DFP3" s="145"/>
      <c r="DFQ3" s="145"/>
      <c r="DFR3" s="145"/>
      <c r="DFS3" s="145"/>
      <c r="DFT3" s="145"/>
      <c r="DFU3" s="145"/>
      <c r="DFV3" s="145"/>
      <c r="DFW3" s="145"/>
      <c r="DFX3" s="145"/>
      <c r="DFY3" s="145"/>
      <c r="DFZ3" s="145"/>
      <c r="DGA3" s="145"/>
      <c r="DGB3" s="145"/>
      <c r="DGC3" s="145"/>
      <c r="DGD3" s="145"/>
      <c r="DGE3" s="145"/>
      <c r="DGF3" s="145"/>
      <c r="DGG3" s="145"/>
      <c r="DGH3" s="145"/>
      <c r="DGI3" s="145"/>
      <c r="DGJ3" s="145"/>
      <c r="DGK3" s="145"/>
      <c r="DGL3" s="145"/>
      <c r="DGM3" s="145"/>
      <c r="DGN3" s="145"/>
      <c r="DGO3" s="145"/>
      <c r="DGP3" s="145"/>
      <c r="DGQ3" s="145"/>
      <c r="DGR3" s="145"/>
      <c r="DGS3" s="145"/>
      <c r="DGT3" s="145"/>
      <c r="DGU3" s="145"/>
      <c r="DGV3" s="145"/>
      <c r="DGW3" s="145"/>
      <c r="DGX3" s="145"/>
      <c r="DGY3" s="145"/>
      <c r="DGZ3" s="145"/>
      <c r="DHA3" s="145"/>
      <c r="DHB3" s="145"/>
      <c r="DHC3" s="145"/>
      <c r="DHD3" s="145"/>
      <c r="DHE3" s="145"/>
      <c r="DHF3" s="145"/>
      <c r="DHG3" s="145"/>
      <c r="DHH3" s="145"/>
      <c r="DHI3" s="145"/>
      <c r="DHJ3" s="145"/>
      <c r="DHK3" s="145"/>
      <c r="DHL3" s="145"/>
      <c r="DHM3" s="145"/>
      <c r="DHN3" s="145"/>
      <c r="DHO3" s="145"/>
      <c r="DHP3" s="145"/>
      <c r="DHQ3" s="145"/>
      <c r="DHR3" s="145"/>
      <c r="DHS3" s="145"/>
      <c r="DHT3" s="145"/>
      <c r="DHU3" s="145"/>
      <c r="DHV3" s="145"/>
      <c r="DHW3" s="145"/>
      <c r="DHX3" s="145"/>
      <c r="DHY3" s="145"/>
      <c r="DHZ3" s="145"/>
      <c r="DIA3" s="145"/>
      <c r="DIB3" s="145"/>
      <c r="DIC3" s="145"/>
      <c r="DID3" s="145"/>
      <c r="DIE3" s="145"/>
      <c r="DIF3" s="145"/>
      <c r="DIG3" s="145"/>
      <c r="DIH3" s="145"/>
      <c r="DII3" s="145"/>
      <c r="DIJ3" s="145"/>
      <c r="DIK3" s="145"/>
      <c r="DIL3" s="145"/>
      <c r="DIM3" s="145"/>
      <c r="DIN3" s="145"/>
      <c r="DIO3" s="145"/>
      <c r="DIP3" s="145"/>
      <c r="DIQ3" s="145"/>
      <c r="DIR3" s="145"/>
      <c r="DIS3" s="145"/>
      <c r="DIT3" s="145"/>
      <c r="DIU3" s="145"/>
      <c r="DIV3" s="145"/>
      <c r="DIW3" s="145"/>
      <c r="DIX3" s="145"/>
      <c r="DIY3" s="145"/>
      <c r="DIZ3" s="145"/>
      <c r="DJA3" s="145"/>
      <c r="DJB3" s="145"/>
      <c r="DJC3" s="145"/>
      <c r="DJD3" s="145"/>
      <c r="DJE3" s="145"/>
      <c r="DJF3" s="145"/>
      <c r="DJG3" s="145"/>
      <c r="DJH3" s="145"/>
      <c r="DJI3" s="145"/>
      <c r="DJJ3" s="145"/>
      <c r="DJK3" s="145"/>
      <c r="DJL3" s="145"/>
      <c r="DJM3" s="145"/>
      <c r="DJN3" s="145"/>
      <c r="DJO3" s="145"/>
      <c r="DJP3" s="145"/>
      <c r="DJQ3" s="145"/>
      <c r="DJR3" s="145"/>
      <c r="DJS3" s="145"/>
      <c r="DJT3" s="145"/>
      <c r="DJU3" s="145"/>
      <c r="DJV3" s="145"/>
      <c r="DJW3" s="145"/>
      <c r="DJX3" s="145"/>
      <c r="DJY3" s="145"/>
      <c r="DJZ3" s="145"/>
      <c r="DKA3" s="145"/>
      <c r="DKB3" s="145"/>
      <c r="DKC3" s="145"/>
      <c r="DKD3" s="145"/>
      <c r="DKE3" s="145"/>
      <c r="DKF3" s="145"/>
      <c r="DKG3" s="145"/>
      <c r="DKH3" s="145"/>
      <c r="DKI3" s="145"/>
      <c r="DKJ3" s="145"/>
      <c r="DKK3" s="145"/>
      <c r="DKL3" s="145"/>
      <c r="DKM3" s="145"/>
      <c r="DKN3" s="145"/>
      <c r="DKO3" s="145"/>
      <c r="DKP3" s="145"/>
      <c r="DKQ3" s="145"/>
      <c r="DKR3" s="145"/>
      <c r="DKS3" s="145"/>
      <c r="DKT3" s="145"/>
      <c r="DKU3" s="145"/>
      <c r="DKV3" s="145"/>
      <c r="DKW3" s="145"/>
      <c r="DKX3" s="145"/>
      <c r="DKY3" s="145"/>
      <c r="DKZ3" s="145"/>
      <c r="DLA3" s="145"/>
      <c r="DLB3" s="145"/>
      <c r="DLC3" s="145"/>
      <c r="DLD3" s="145"/>
      <c r="DLE3" s="145"/>
      <c r="DLF3" s="145"/>
      <c r="DLG3" s="145"/>
      <c r="DLH3" s="145"/>
      <c r="DLI3" s="145"/>
      <c r="DLJ3" s="145"/>
      <c r="DLK3" s="145"/>
      <c r="DLL3" s="145"/>
      <c r="DLM3" s="145"/>
      <c r="DLN3" s="145"/>
      <c r="DLO3" s="145"/>
      <c r="DLP3" s="145"/>
      <c r="DLQ3" s="145"/>
      <c r="DLR3" s="145"/>
      <c r="DLS3" s="145"/>
      <c r="DLT3" s="145"/>
      <c r="DLU3" s="145"/>
      <c r="DLV3" s="145"/>
      <c r="DLW3" s="145"/>
      <c r="DLX3" s="145"/>
      <c r="DLY3" s="145"/>
      <c r="DLZ3" s="145"/>
      <c r="DMA3" s="145"/>
      <c r="DMB3" s="145"/>
      <c r="DMC3" s="145"/>
      <c r="DMD3" s="145"/>
      <c r="DME3" s="145"/>
      <c r="DMF3" s="145"/>
      <c r="DMG3" s="145"/>
      <c r="DMH3" s="145"/>
      <c r="DMI3" s="145"/>
      <c r="DMJ3" s="145"/>
      <c r="DMK3" s="145"/>
      <c r="DML3" s="145"/>
      <c r="DMM3" s="145"/>
      <c r="DMN3" s="145"/>
      <c r="DMO3" s="145"/>
      <c r="DMP3" s="145"/>
      <c r="DMQ3" s="145"/>
      <c r="DMR3" s="145"/>
      <c r="DMS3" s="145"/>
      <c r="DMT3" s="145"/>
      <c r="DMU3" s="145"/>
      <c r="DMV3" s="145"/>
      <c r="DMW3" s="145"/>
      <c r="DMX3" s="145"/>
      <c r="DMY3" s="145"/>
      <c r="DMZ3" s="145"/>
      <c r="DNA3" s="145"/>
      <c r="DNB3" s="145"/>
      <c r="DNC3" s="145"/>
      <c r="DND3" s="145"/>
      <c r="DNE3" s="145"/>
      <c r="DNF3" s="145"/>
      <c r="DNG3" s="145"/>
      <c r="DNH3" s="145"/>
      <c r="DNI3" s="145"/>
      <c r="DNJ3" s="145"/>
      <c r="DNK3" s="145"/>
      <c r="DNL3" s="145"/>
      <c r="DNM3" s="145"/>
      <c r="DNN3" s="145"/>
      <c r="DNO3" s="145"/>
      <c r="DNP3" s="145"/>
      <c r="DNQ3" s="145"/>
      <c r="DNR3" s="145"/>
      <c r="DNS3" s="145"/>
      <c r="DNT3" s="145"/>
      <c r="DNU3" s="145"/>
      <c r="DNV3" s="145"/>
      <c r="DNW3" s="145"/>
      <c r="DNX3" s="145"/>
      <c r="DNY3" s="145"/>
      <c r="DNZ3" s="145"/>
      <c r="DOA3" s="145"/>
      <c r="DOB3" s="145"/>
      <c r="DOC3" s="145"/>
      <c r="DOD3" s="145"/>
      <c r="DOE3" s="145"/>
      <c r="DOF3" s="145"/>
      <c r="DOG3" s="145"/>
      <c r="DOH3" s="145"/>
      <c r="DOI3" s="145"/>
      <c r="DOJ3" s="145"/>
      <c r="DOK3" s="145"/>
      <c r="DOL3" s="145"/>
      <c r="DOM3" s="145"/>
      <c r="DON3" s="145"/>
      <c r="DOO3" s="145"/>
      <c r="DOP3" s="145"/>
      <c r="DOQ3" s="145"/>
      <c r="DOR3" s="145"/>
      <c r="DOS3" s="145"/>
      <c r="DOT3" s="145"/>
      <c r="DOU3" s="145"/>
      <c r="DOV3" s="145"/>
      <c r="DOW3" s="145"/>
      <c r="DOX3" s="145"/>
      <c r="DOY3" s="145"/>
      <c r="DOZ3" s="145"/>
      <c r="DPA3" s="145"/>
      <c r="DPB3" s="145"/>
      <c r="DPC3" s="145"/>
      <c r="DPD3" s="145"/>
      <c r="DPE3" s="145"/>
      <c r="DPF3" s="145"/>
      <c r="DPG3" s="145"/>
      <c r="DPH3" s="145"/>
      <c r="DPI3" s="145"/>
      <c r="DPJ3" s="145"/>
      <c r="DPK3" s="145"/>
      <c r="DPL3" s="145"/>
      <c r="DPM3" s="145"/>
      <c r="DPN3" s="145"/>
      <c r="DPO3" s="145"/>
      <c r="DPP3" s="145"/>
      <c r="DPQ3" s="145"/>
      <c r="DPR3" s="145"/>
      <c r="DPS3" s="145"/>
      <c r="DPT3" s="145"/>
      <c r="DPU3" s="145"/>
      <c r="DPV3" s="145"/>
      <c r="DPW3" s="145"/>
      <c r="DPX3" s="145"/>
      <c r="DPY3" s="145"/>
      <c r="DPZ3" s="145"/>
      <c r="DQA3" s="145"/>
      <c r="DQB3" s="145"/>
      <c r="DQC3" s="145"/>
      <c r="DQD3" s="145"/>
      <c r="DQE3" s="145"/>
      <c r="DQF3" s="145"/>
      <c r="DQG3" s="145"/>
      <c r="DQH3" s="145"/>
      <c r="DQI3" s="145"/>
      <c r="DQJ3" s="145"/>
      <c r="DQK3" s="145"/>
      <c r="DQL3" s="145"/>
      <c r="DQM3" s="145"/>
      <c r="DQN3" s="145"/>
      <c r="DQO3" s="145"/>
      <c r="DQP3" s="145"/>
      <c r="DQQ3" s="145"/>
      <c r="DQR3" s="145"/>
      <c r="DQS3" s="145"/>
      <c r="DQT3" s="145"/>
      <c r="DQU3" s="145"/>
      <c r="DQV3" s="145"/>
      <c r="DQW3" s="145"/>
      <c r="DQX3" s="145"/>
      <c r="DQY3" s="145"/>
      <c r="DQZ3" s="145"/>
      <c r="DRA3" s="145"/>
      <c r="DRB3" s="145"/>
      <c r="DRC3" s="145"/>
      <c r="DRD3" s="145"/>
      <c r="DRE3" s="145"/>
      <c r="DRF3" s="145"/>
      <c r="DRG3" s="145"/>
      <c r="DRH3" s="145"/>
      <c r="DRI3" s="145"/>
      <c r="DRJ3" s="145"/>
      <c r="DRK3" s="145"/>
      <c r="DRL3" s="145"/>
      <c r="DRM3" s="145"/>
      <c r="DRN3" s="145"/>
      <c r="DRO3" s="145"/>
      <c r="DRP3" s="145"/>
      <c r="DRQ3" s="145"/>
      <c r="DRR3" s="145"/>
      <c r="DRS3" s="145"/>
      <c r="DRT3" s="145"/>
      <c r="DRU3" s="145"/>
      <c r="DRV3" s="145"/>
      <c r="DRW3" s="145"/>
      <c r="DRX3" s="145"/>
      <c r="DRY3" s="145"/>
      <c r="DRZ3" s="145"/>
      <c r="DSA3" s="145"/>
      <c r="DSB3" s="145"/>
      <c r="DSC3" s="145"/>
      <c r="DSD3" s="145"/>
      <c r="DSE3" s="145"/>
      <c r="DSF3" s="145"/>
      <c r="DSG3" s="145"/>
      <c r="DSH3" s="145"/>
      <c r="DSI3" s="145"/>
      <c r="DSJ3" s="145"/>
      <c r="DSK3" s="145"/>
      <c r="DSL3" s="145"/>
      <c r="DSM3" s="145"/>
      <c r="DSN3" s="145"/>
      <c r="DSO3" s="145"/>
      <c r="DSP3" s="145"/>
      <c r="DSQ3" s="145"/>
      <c r="DSR3" s="145"/>
      <c r="DSS3" s="145"/>
      <c r="DST3" s="145"/>
      <c r="DSU3" s="145"/>
      <c r="DSV3" s="145"/>
      <c r="DSW3" s="145"/>
      <c r="DSX3" s="145"/>
      <c r="DSY3" s="145"/>
      <c r="DSZ3" s="145"/>
      <c r="DTA3" s="145"/>
      <c r="DTB3" s="145"/>
      <c r="DTC3" s="145"/>
      <c r="DTD3" s="145"/>
      <c r="DTE3" s="145"/>
      <c r="DTF3" s="145"/>
      <c r="DTG3" s="145"/>
      <c r="DTH3" s="145"/>
      <c r="DTI3" s="145"/>
      <c r="DTJ3" s="145"/>
      <c r="DTK3" s="145"/>
      <c r="DTL3" s="145"/>
      <c r="DTM3" s="145"/>
      <c r="DTN3" s="145"/>
      <c r="DTO3" s="145"/>
      <c r="DTP3" s="145"/>
      <c r="DTQ3" s="145"/>
      <c r="DTR3" s="145"/>
      <c r="DTS3" s="145"/>
      <c r="DTT3" s="145"/>
      <c r="DTU3" s="145"/>
      <c r="DTV3" s="145"/>
      <c r="DTW3" s="145"/>
      <c r="DTX3" s="145"/>
      <c r="DTY3" s="145"/>
      <c r="DTZ3" s="145"/>
      <c r="DUA3" s="145"/>
      <c r="DUB3" s="145"/>
      <c r="DUC3" s="145"/>
      <c r="DUD3" s="145"/>
      <c r="DUE3" s="145"/>
      <c r="DUF3" s="145"/>
      <c r="DUG3" s="145"/>
      <c r="DUH3" s="145"/>
      <c r="DUI3" s="145"/>
      <c r="DUJ3" s="145"/>
      <c r="DUK3" s="145"/>
      <c r="DUL3" s="145"/>
      <c r="DUM3" s="145"/>
      <c r="DUN3" s="145"/>
      <c r="DUO3" s="145"/>
      <c r="DUP3" s="145"/>
      <c r="DUQ3" s="145"/>
      <c r="DUR3" s="145"/>
      <c r="DUS3" s="145"/>
      <c r="DUT3" s="145"/>
      <c r="DUU3" s="145"/>
      <c r="DUV3" s="145"/>
      <c r="DUW3" s="145"/>
      <c r="DUX3" s="145"/>
      <c r="DUY3" s="145"/>
      <c r="DUZ3" s="145"/>
      <c r="DVA3" s="145"/>
      <c r="DVB3" s="145"/>
      <c r="DVC3" s="145"/>
      <c r="DVD3" s="145"/>
      <c r="DVE3" s="145"/>
      <c r="DVF3" s="145"/>
      <c r="DVG3" s="145"/>
      <c r="DVH3" s="145"/>
      <c r="DVI3" s="145"/>
      <c r="DVJ3" s="145"/>
      <c r="DVK3" s="145"/>
      <c r="DVL3" s="145"/>
      <c r="DVM3" s="145"/>
      <c r="DVN3" s="145"/>
      <c r="DVO3" s="145"/>
      <c r="DVP3" s="145"/>
      <c r="DVQ3" s="145"/>
      <c r="DVR3" s="145"/>
      <c r="DVS3" s="145"/>
      <c r="DVT3" s="145"/>
      <c r="DVU3" s="145"/>
      <c r="DVV3" s="145"/>
      <c r="DVW3" s="145"/>
      <c r="DVX3" s="145"/>
      <c r="DVY3" s="145"/>
      <c r="DVZ3" s="145"/>
      <c r="DWA3" s="145"/>
      <c r="DWB3" s="145"/>
      <c r="DWC3" s="145"/>
      <c r="DWD3" s="145"/>
      <c r="DWE3" s="145"/>
      <c r="DWF3" s="145"/>
      <c r="DWG3" s="145"/>
      <c r="DWH3" s="145"/>
      <c r="DWI3" s="145"/>
      <c r="DWJ3" s="145"/>
      <c r="DWK3" s="145"/>
      <c r="DWL3" s="145"/>
      <c r="DWM3" s="145"/>
      <c r="DWN3" s="145"/>
      <c r="DWO3" s="145"/>
      <c r="DWP3" s="145"/>
      <c r="DWQ3" s="145"/>
      <c r="DWR3" s="145"/>
      <c r="DWS3" s="145"/>
      <c r="DWT3" s="145"/>
      <c r="DWU3" s="145"/>
      <c r="DWV3" s="145"/>
      <c r="DWW3" s="145"/>
      <c r="DWX3" s="145"/>
      <c r="DWY3" s="145"/>
      <c r="DWZ3" s="145"/>
      <c r="DXA3" s="145"/>
      <c r="DXB3" s="145"/>
      <c r="DXC3" s="145"/>
      <c r="DXD3" s="145"/>
      <c r="DXE3" s="145"/>
      <c r="DXF3" s="145"/>
      <c r="DXG3" s="145"/>
      <c r="DXH3" s="145"/>
      <c r="DXI3" s="145"/>
      <c r="DXJ3" s="145"/>
      <c r="DXK3" s="145"/>
      <c r="DXL3" s="145"/>
      <c r="DXM3" s="145"/>
      <c r="DXN3" s="145"/>
      <c r="DXO3" s="145"/>
      <c r="DXP3" s="145"/>
      <c r="DXQ3" s="145"/>
      <c r="DXR3" s="145"/>
      <c r="DXS3" s="145"/>
      <c r="DXT3" s="145"/>
      <c r="DXU3" s="145"/>
      <c r="DXV3" s="145"/>
      <c r="DXW3" s="145"/>
      <c r="DXX3" s="145"/>
      <c r="DXY3" s="145"/>
      <c r="DXZ3" s="145"/>
      <c r="DYA3" s="145"/>
      <c r="DYB3" s="145"/>
      <c r="DYC3" s="145"/>
      <c r="DYD3" s="145"/>
      <c r="DYE3" s="145"/>
      <c r="DYF3" s="145"/>
      <c r="DYG3" s="145"/>
      <c r="DYH3" s="145"/>
      <c r="DYI3" s="145"/>
      <c r="DYJ3" s="145"/>
      <c r="DYK3" s="145"/>
      <c r="DYL3" s="145"/>
      <c r="DYM3" s="145"/>
      <c r="DYN3" s="145"/>
      <c r="DYO3" s="145"/>
      <c r="DYP3" s="145"/>
      <c r="DYQ3" s="145"/>
      <c r="DYR3" s="145"/>
      <c r="DYS3" s="145"/>
      <c r="DYT3" s="145"/>
      <c r="DYU3" s="145"/>
      <c r="DYV3" s="145"/>
      <c r="DYW3" s="145"/>
      <c r="DYX3" s="145"/>
      <c r="DYY3" s="145"/>
      <c r="DYZ3" s="145"/>
      <c r="DZA3" s="145"/>
      <c r="DZB3" s="145"/>
      <c r="DZC3" s="145"/>
      <c r="DZD3" s="145"/>
      <c r="DZE3" s="145"/>
      <c r="DZF3" s="145"/>
      <c r="DZG3" s="145"/>
      <c r="DZH3" s="145"/>
      <c r="DZI3" s="145"/>
      <c r="DZJ3" s="145"/>
      <c r="DZK3" s="145"/>
      <c r="DZL3" s="145"/>
      <c r="DZM3" s="145"/>
      <c r="DZN3" s="145"/>
      <c r="DZO3" s="145"/>
      <c r="DZP3" s="145"/>
      <c r="DZQ3" s="145"/>
      <c r="DZR3" s="145"/>
      <c r="DZS3" s="145"/>
      <c r="DZT3" s="145"/>
      <c r="DZU3" s="145"/>
      <c r="DZV3" s="145"/>
      <c r="DZW3" s="145"/>
      <c r="DZX3" s="145"/>
      <c r="DZY3" s="145"/>
      <c r="DZZ3" s="145"/>
      <c r="EAA3" s="145"/>
      <c r="EAB3" s="145"/>
      <c r="EAC3" s="145"/>
      <c r="EAD3" s="145"/>
      <c r="EAE3" s="145"/>
      <c r="EAF3" s="145"/>
      <c r="EAG3" s="145"/>
      <c r="EAH3" s="145"/>
      <c r="EAI3" s="145"/>
      <c r="EAJ3" s="145"/>
      <c r="EAK3" s="145"/>
      <c r="EAL3" s="145"/>
      <c r="EAM3" s="145"/>
      <c r="EAN3" s="145"/>
      <c r="EAO3" s="145"/>
      <c r="EAP3" s="145"/>
      <c r="EAQ3" s="145"/>
      <c r="EAR3" s="145"/>
      <c r="EAS3" s="145"/>
      <c r="EAT3" s="145"/>
      <c r="EAU3" s="145"/>
      <c r="EAV3" s="145"/>
      <c r="EAW3" s="145"/>
      <c r="EAX3" s="145"/>
      <c r="EAY3" s="145"/>
      <c r="EAZ3" s="145"/>
      <c r="EBA3" s="145"/>
      <c r="EBB3" s="145"/>
      <c r="EBC3" s="145"/>
      <c r="EBD3" s="145"/>
      <c r="EBE3" s="145"/>
      <c r="EBF3" s="145"/>
      <c r="EBG3" s="145"/>
      <c r="EBH3" s="145"/>
      <c r="EBI3" s="145"/>
      <c r="EBJ3" s="145"/>
      <c r="EBK3" s="145"/>
      <c r="EBL3" s="145"/>
      <c r="EBM3" s="145"/>
      <c r="EBN3" s="145"/>
      <c r="EBO3" s="145"/>
      <c r="EBP3" s="145"/>
      <c r="EBQ3" s="145"/>
      <c r="EBR3" s="145"/>
      <c r="EBS3" s="145"/>
      <c r="EBT3" s="145"/>
      <c r="EBU3" s="145"/>
      <c r="EBV3" s="145"/>
      <c r="EBW3" s="145"/>
      <c r="EBX3" s="145"/>
      <c r="EBY3" s="145"/>
      <c r="EBZ3" s="145"/>
      <c r="ECA3" s="145"/>
      <c r="ECB3" s="145"/>
      <c r="ECC3" s="145"/>
      <c r="ECD3" s="145"/>
      <c r="ECE3" s="145"/>
      <c r="ECF3" s="145"/>
      <c r="ECG3" s="145"/>
      <c r="ECH3" s="145"/>
      <c r="ECI3" s="145"/>
      <c r="ECJ3" s="145"/>
      <c r="ECK3" s="145"/>
      <c r="ECL3" s="145"/>
      <c r="ECM3" s="145"/>
      <c r="ECN3" s="145"/>
      <c r="ECO3" s="145"/>
      <c r="ECP3" s="145"/>
      <c r="ECQ3" s="145"/>
      <c r="ECR3" s="145"/>
      <c r="ECS3" s="145"/>
      <c r="ECT3" s="145"/>
      <c r="ECU3" s="145"/>
      <c r="ECV3" s="145"/>
      <c r="ECW3" s="145"/>
      <c r="ECX3" s="145"/>
      <c r="ECY3" s="145"/>
      <c r="ECZ3" s="145"/>
      <c r="EDA3" s="145"/>
      <c r="EDB3" s="145"/>
      <c r="EDC3" s="145"/>
      <c r="EDD3" s="145"/>
      <c r="EDE3" s="145"/>
      <c r="EDF3" s="145"/>
      <c r="EDG3" s="145"/>
      <c r="EDH3" s="145"/>
      <c r="EDI3" s="145"/>
      <c r="EDJ3" s="145"/>
      <c r="EDK3" s="145"/>
      <c r="EDL3" s="145"/>
      <c r="EDM3" s="145"/>
      <c r="EDN3" s="145"/>
      <c r="EDO3" s="145"/>
      <c r="EDP3" s="145"/>
      <c r="EDQ3" s="145"/>
      <c r="EDR3" s="145"/>
      <c r="EDS3" s="145"/>
      <c r="EDT3" s="145"/>
      <c r="EDU3" s="145"/>
      <c r="EDV3" s="145"/>
      <c r="EDW3" s="145"/>
      <c r="EDX3" s="145"/>
      <c r="EDY3" s="145"/>
      <c r="EDZ3" s="145"/>
      <c r="EEA3" s="145"/>
      <c r="EEB3" s="145"/>
      <c r="EEC3" s="145"/>
      <c r="EED3" s="145"/>
      <c r="EEE3" s="145"/>
      <c r="EEF3" s="145"/>
      <c r="EEG3" s="145"/>
      <c r="EEH3" s="145"/>
      <c r="EEI3" s="145"/>
      <c r="EEJ3" s="145"/>
      <c r="EEK3" s="145"/>
      <c r="EEL3" s="145"/>
      <c r="EEM3" s="145"/>
      <c r="EEN3" s="145"/>
      <c r="EEO3" s="145"/>
      <c r="EEP3" s="145"/>
      <c r="EEQ3" s="145"/>
      <c r="EER3" s="145"/>
      <c r="EES3" s="145"/>
      <c r="EET3" s="145"/>
      <c r="EEU3" s="145"/>
      <c r="EEV3" s="145"/>
      <c r="EEW3" s="145"/>
      <c r="EEX3" s="145"/>
      <c r="EEY3" s="145"/>
      <c r="EEZ3" s="145"/>
      <c r="EFA3" s="145"/>
      <c r="EFB3" s="145"/>
      <c r="EFC3" s="145"/>
      <c r="EFD3" s="145"/>
      <c r="EFE3" s="145"/>
      <c r="EFF3" s="145"/>
      <c r="EFG3" s="145"/>
      <c r="EFH3" s="145"/>
      <c r="EFI3" s="145"/>
      <c r="EFJ3" s="145"/>
      <c r="EFK3" s="145"/>
      <c r="EFL3" s="145"/>
      <c r="EFM3" s="145"/>
      <c r="EFN3" s="145"/>
      <c r="EFO3" s="145"/>
      <c r="EFP3" s="145"/>
      <c r="EFQ3" s="145"/>
      <c r="EFR3" s="145"/>
      <c r="EFS3" s="145"/>
      <c r="EFT3" s="145"/>
      <c r="EFU3" s="145"/>
      <c r="EFV3" s="145"/>
      <c r="EFW3" s="145"/>
      <c r="EFX3" s="145"/>
      <c r="EFY3" s="145"/>
      <c r="EFZ3" s="145"/>
      <c r="EGA3" s="145"/>
      <c r="EGB3" s="145"/>
      <c r="EGC3" s="145"/>
      <c r="EGD3" s="145"/>
      <c r="EGE3" s="145"/>
      <c r="EGF3" s="145"/>
      <c r="EGG3" s="145"/>
      <c r="EGH3" s="145"/>
      <c r="EGI3" s="145"/>
      <c r="EGJ3" s="145"/>
      <c r="EGK3" s="145"/>
      <c r="EGL3" s="145"/>
      <c r="EGM3" s="145"/>
      <c r="EGN3" s="145"/>
      <c r="EGO3" s="145"/>
      <c r="EGP3" s="145"/>
      <c r="EGQ3" s="145"/>
      <c r="EGR3" s="145"/>
      <c r="EGS3" s="145"/>
      <c r="EGT3" s="145"/>
      <c r="EGU3" s="145"/>
      <c r="EGV3" s="145"/>
      <c r="EGW3" s="145"/>
      <c r="EGX3" s="145"/>
      <c r="EGY3" s="145"/>
      <c r="EGZ3" s="145"/>
      <c r="EHA3" s="145"/>
      <c r="EHB3" s="145"/>
      <c r="EHC3" s="145"/>
      <c r="EHD3" s="145"/>
      <c r="EHE3" s="145"/>
      <c r="EHF3" s="145"/>
      <c r="EHG3" s="145"/>
      <c r="EHH3" s="145"/>
      <c r="EHI3" s="145"/>
      <c r="EHJ3" s="145"/>
      <c r="EHK3" s="145"/>
      <c r="EHL3" s="145"/>
      <c r="EHM3" s="145"/>
      <c r="EHN3" s="145"/>
      <c r="EHO3" s="145"/>
      <c r="EHP3" s="145"/>
      <c r="EHQ3" s="145"/>
      <c r="EHR3" s="145"/>
      <c r="EHS3" s="145"/>
      <c r="EHT3" s="145"/>
      <c r="EHU3" s="145"/>
      <c r="EHV3" s="145"/>
      <c r="EHW3" s="145"/>
      <c r="EHX3" s="145"/>
      <c r="EHY3" s="145"/>
      <c r="EHZ3" s="145"/>
      <c r="EIA3" s="145"/>
      <c r="EIB3" s="145"/>
      <c r="EIC3" s="145"/>
      <c r="EID3" s="145"/>
      <c r="EIE3" s="145"/>
      <c r="EIF3" s="145"/>
      <c r="EIG3" s="145"/>
      <c r="EIH3" s="145"/>
      <c r="EII3" s="145"/>
      <c r="EIJ3" s="145"/>
      <c r="EIK3" s="145"/>
      <c r="EIL3" s="145"/>
      <c r="EIM3" s="145"/>
      <c r="EIN3" s="145"/>
      <c r="EIO3" s="145"/>
      <c r="EIP3" s="145"/>
      <c r="EIQ3" s="145"/>
      <c r="EIR3" s="145"/>
      <c r="EIS3" s="145"/>
      <c r="EIT3" s="145"/>
      <c r="EIU3" s="145"/>
      <c r="EIV3" s="145"/>
      <c r="EIW3" s="145"/>
      <c r="EIX3" s="145"/>
      <c r="EIY3" s="145"/>
      <c r="EIZ3" s="145"/>
      <c r="EJA3" s="145"/>
      <c r="EJB3" s="145"/>
      <c r="EJC3" s="145"/>
      <c r="EJD3" s="145"/>
      <c r="EJE3" s="145"/>
      <c r="EJF3" s="145"/>
      <c r="EJG3" s="145"/>
      <c r="EJH3" s="145"/>
      <c r="EJI3" s="145"/>
      <c r="EJJ3" s="145"/>
      <c r="EJK3" s="145"/>
      <c r="EJL3" s="145"/>
      <c r="EJM3" s="145"/>
      <c r="EJN3" s="145"/>
      <c r="EJO3" s="145"/>
      <c r="EJP3" s="145"/>
      <c r="EJQ3" s="145"/>
      <c r="EJR3" s="145"/>
      <c r="EJS3" s="145"/>
      <c r="EJT3" s="145"/>
      <c r="EJU3" s="145"/>
      <c r="EJV3" s="145"/>
      <c r="EJW3" s="145"/>
      <c r="EJX3" s="145"/>
      <c r="EJY3" s="145"/>
      <c r="EJZ3" s="145"/>
      <c r="EKA3" s="145"/>
      <c r="EKB3" s="145"/>
      <c r="EKC3" s="145"/>
      <c r="EKD3" s="145"/>
      <c r="EKE3" s="145"/>
      <c r="EKF3" s="145"/>
      <c r="EKG3" s="145"/>
      <c r="EKH3" s="145"/>
      <c r="EKI3" s="145"/>
      <c r="EKJ3" s="145"/>
      <c r="EKK3" s="145"/>
      <c r="EKL3" s="145"/>
      <c r="EKM3" s="145"/>
      <c r="EKN3" s="145"/>
      <c r="EKO3" s="145"/>
      <c r="EKP3" s="145"/>
      <c r="EKQ3" s="145"/>
      <c r="EKR3" s="145"/>
      <c r="EKS3" s="145"/>
      <c r="EKT3" s="145"/>
      <c r="EKU3" s="145"/>
      <c r="EKV3" s="145"/>
      <c r="EKW3" s="145"/>
      <c r="EKX3" s="145"/>
      <c r="EKY3" s="145"/>
      <c r="EKZ3" s="145"/>
      <c r="ELA3" s="145"/>
      <c r="ELB3" s="145"/>
      <c r="ELC3" s="145"/>
      <c r="ELD3" s="145"/>
      <c r="ELE3" s="145"/>
      <c r="ELF3" s="145"/>
      <c r="ELG3" s="145"/>
      <c r="ELH3" s="145"/>
      <c r="ELI3" s="145"/>
      <c r="ELJ3" s="145"/>
      <c r="ELK3" s="145"/>
      <c r="ELL3" s="145"/>
      <c r="ELM3" s="145"/>
      <c r="ELN3" s="145"/>
      <c r="ELO3" s="145"/>
      <c r="ELP3" s="145"/>
      <c r="ELQ3" s="145"/>
      <c r="ELR3" s="145"/>
      <c r="ELS3" s="145"/>
      <c r="ELT3" s="145"/>
      <c r="ELU3" s="145"/>
      <c r="ELV3" s="145"/>
      <c r="ELW3" s="145"/>
      <c r="ELX3" s="145"/>
      <c r="ELY3" s="145"/>
      <c r="ELZ3" s="145"/>
      <c r="EMA3" s="145"/>
      <c r="EMB3" s="145"/>
      <c r="EMC3" s="145"/>
      <c r="EMD3" s="145"/>
      <c r="EME3" s="145"/>
      <c r="EMF3" s="145"/>
      <c r="EMG3" s="145"/>
      <c r="EMH3" s="145"/>
      <c r="EMI3" s="145"/>
      <c r="EMJ3" s="145"/>
      <c r="EMK3" s="145"/>
      <c r="EML3" s="145"/>
      <c r="EMM3" s="145"/>
      <c r="EMN3" s="145"/>
      <c r="EMO3" s="145"/>
      <c r="EMP3" s="145"/>
      <c r="EMQ3" s="145"/>
      <c r="EMR3" s="145"/>
      <c r="EMS3" s="145"/>
      <c r="EMT3" s="145"/>
      <c r="EMU3" s="145"/>
      <c r="EMV3" s="145"/>
      <c r="EMW3" s="145"/>
      <c r="EMX3" s="145"/>
      <c r="EMY3" s="145"/>
      <c r="EMZ3" s="145"/>
      <c r="ENA3" s="145"/>
      <c r="ENB3" s="145"/>
      <c r="ENC3" s="145"/>
      <c r="END3" s="145"/>
      <c r="ENE3" s="145"/>
      <c r="ENF3" s="145"/>
      <c r="ENG3" s="145"/>
      <c r="ENH3" s="145"/>
      <c r="ENI3" s="145"/>
      <c r="ENJ3" s="145"/>
      <c r="ENK3" s="145"/>
      <c r="ENL3" s="145"/>
      <c r="ENM3" s="145"/>
      <c r="ENN3" s="145"/>
      <c r="ENO3" s="145"/>
      <c r="ENP3" s="145"/>
      <c r="ENQ3" s="145"/>
      <c r="ENR3" s="145"/>
      <c r="ENS3" s="145"/>
      <c r="ENT3" s="145"/>
      <c r="ENU3" s="145"/>
      <c r="ENV3" s="145"/>
      <c r="ENW3" s="145"/>
      <c r="ENX3" s="145"/>
      <c r="ENY3" s="145"/>
      <c r="ENZ3" s="145"/>
      <c r="EOA3" s="145"/>
      <c r="EOB3" s="145"/>
      <c r="EOC3" s="145"/>
      <c r="EOD3" s="145"/>
      <c r="EOE3" s="145"/>
      <c r="EOF3" s="145"/>
      <c r="EOG3" s="145"/>
      <c r="EOH3" s="145"/>
      <c r="EOI3" s="145"/>
      <c r="EOJ3" s="145"/>
      <c r="EOK3" s="145"/>
      <c r="EOL3" s="145"/>
      <c r="EOM3" s="145"/>
      <c r="EON3" s="145"/>
      <c r="EOO3" s="145"/>
      <c r="EOP3" s="145"/>
      <c r="EOQ3" s="145"/>
      <c r="EOR3" s="145"/>
      <c r="EOS3" s="145"/>
      <c r="EOT3" s="145"/>
      <c r="EOU3" s="145"/>
      <c r="EOV3" s="145"/>
      <c r="EOW3" s="145"/>
      <c r="EOX3" s="145"/>
      <c r="EOY3" s="145"/>
      <c r="EOZ3" s="145"/>
      <c r="EPA3" s="145"/>
      <c r="EPB3" s="145"/>
      <c r="EPC3" s="145"/>
      <c r="EPD3" s="145"/>
      <c r="EPE3" s="145"/>
      <c r="EPF3" s="145"/>
      <c r="EPG3" s="145"/>
      <c r="EPH3" s="145"/>
      <c r="EPI3" s="145"/>
      <c r="EPJ3" s="145"/>
      <c r="EPK3" s="145"/>
      <c r="EPL3" s="145"/>
      <c r="EPM3" s="145"/>
      <c r="EPN3" s="145"/>
      <c r="EPO3" s="145"/>
      <c r="EPP3" s="145"/>
      <c r="EPQ3" s="145"/>
      <c r="EPR3" s="145"/>
      <c r="EPS3" s="145"/>
      <c r="EPT3" s="145"/>
      <c r="EPU3" s="145"/>
      <c r="EPV3" s="145"/>
      <c r="EPW3" s="145"/>
      <c r="EPX3" s="145"/>
      <c r="EPY3" s="145"/>
      <c r="EPZ3" s="145"/>
      <c r="EQA3" s="145"/>
      <c r="EQB3" s="145"/>
      <c r="EQC3" s="145"/>
      <c r="EQD3" s="145"/>
      <c r="EQE3" s="145"/>
      <c r="EQF3" s="145"/>
      <c r="EQG3" s="145"/>
      <c r="EQH3" s="145"/>
      <c r="EQI3" s="145"/>
      <c r="EQJ3" s="145"/>
      <c r="EQK3" s="145"/>
      <c r="EQL3" s="145"/>
      <c r="EQM3" s="145"/>
      <c r="EQN3" s="145"/>
      <c r="EQO3" s="145"/>
      <c r="EQP3" s="145"/>
      <c r="EQQ3" s="145"/>
      <c r="EQR3" s="145"/>
      <c r="EQS3" s="145"/>
      <c r="EQT3" s="145"/>
      <c r="EQU3" s="145"/>
      <c r="EQV3" s="145"/>
      <c r="EQW3" s="145"/>
      <c r="EQX3" s="145"/>
      <c r="EQY3" s="145"/>
      <c r="EQZ3" s="145"/>
      <c r="ERA3" s="145"/>
      <c r="ERB3" s="145"/>
      <c r="ERC3" s="145"/>
      <c r="ERD3" s="145"/>
      <c r="ERE3" s="145"/>
      <c r="ERF3" s="145"/>
      <c r="ERG3" s="145"/>
      <c r="ERH3" s="145"/>
      <c r="ERI3" s="145"/>
      <c r="ERJ3" s="145"/>
      <c r="ERK3" s="145"/>
      <c r="ERL3" s="145"/>
      <c r="ERM3" s="145"/>
      <c r="ERN3" s="145"/>
      <c r="ERO3" s="145"/>
      <c r="ERP3" s="145"/>
      <c r="ERQ3" s="145"/>
      <c r="ERR3" s="145"/>
      <c r="ERS3" s="145"/>
      <c r="ERT3" s="145"/>
      <c r="ERU3" s="145"/>
      <c r="ERV3" s="145"/>
      <c r="ERW3" s="145"/>
      <c r="ERX3" s="145"/>
      <c r="ERY3" s="145"/>
      <c r="ERZ3" s="145"/>
      <c r="ESA3" s="145"/>
      <c r="ESB3" s="145"/>
      <c r="ESC3" s="145"/>
      <c r="ESD3" s="145"/>
      <c r="ESE3" s="145"/>
      <c r="ESF3" s="145"/>
      <c r="ESG3" s="145"/>
      <c r="ESH3" s="145"/>
      <c r="ESI3" s="145"/>
      <c r="ESJ3" s="145"/>
      <c r="ESK3" s="145"/>
      <c r="ESL3" s="145"/>
      <c r="ESM3" s="145"/>
      <c r="ESN3" s="145"/>
      <c r="ESO3" s="145"/>
      <c r="ESP3" s="145"/>
      <c r="ESQ3" s="145"/>
      <c r="ESR3" s="145"/>
      <c r="ESS3" s="145"/>
      <c r="EST3" s="145"/>
      <c r="ESU3" s="145"/>
      <c r="ESV3" s="145"/>
      <c r="ESW3" s="145"/>
      <c r="ESX3" s="145"/>
      <c r="ESY3" s="145"/>
      <c r="ESZ3" s="145"/>
      <c r="ETA3" s="145"/>
      <c r="ETB3" s="145"/>
      <c r="ETC3" s="145"/>
      <c r="ETD3" s="145"/>
      <c r="ETE3" s="145"/>
      <c r="ETF3" s="145"/>
      <c r="ETG3" s="145"/>
      <c r="ETH3" s="145"/>
      <c r="ETI3" s="145"/>
      <c r="ETJ3" s="145"/>
      <c r="ETK3" s="145"/>
      <c r="ETL3" s="145"/>
      <c r="ETM3" s="145"/>
      <c r="ETN3" s="145"/>
      <c r="ETO3" s="145"/>
      <c r="ETP3" s="145"/>
      <c r="ETQ3" s="145"/>
      <c r="ETR3" s="145"/>
      <c r="ETS3" s="145"/>
      <c r="ETT3" s="145"/>
      <c r="ETU3" s="145"/>
      <c r="ETV3" s="145"/>
      <c r="ETW3" s="145"/>
      <c r="ETX3" s="145"/>
      <c r="ETY3" s="145"/>
      <c r="ETZ3" s="145"/>
      <c r="EUA3" s="145"/>
      <c r="EUB3" s="145"/>
      <c r="EUC3" s="145"/>
      <c r="EUD3" s="145"/>
      <c r="EUE3" s="145"/>
      <c r="EUF3" s="145"/>
      <c r="EUG3" s="145"/>
      <c r="EUH3" s="145"/>
      <c r="EUI3" s="145"/>
      <c r="EUJ3" s="145"/>
      <c r="EUK3" s="145"/>
      <c r="EUL3" s="145"/>
      <c r="EUM3" s="145"/>
      <c r="EUN3" s="145"/>
      <c r="EUO3" s="145"/>
      <c r="EUP3" s="145"/>
      <c r="EUQ3" s="145"/>
      <c r="EUR3" s="145"/>
      <c r="EUS3" s="145"/>
      <c r="EUT3" s="145"/>
      <c r="EUU3" s="145"/>
      <c r="EUV3" s="145"/>
      <c r="EUW3" s="145"/>
      <c r="EUX3" s="145"/>
      <c r="EUY3" s="145"/>
      <c r="EUZ3" s="145"/>
      <c r="EVA3" s="145"/>
      <c r="EVB3" s="145"/>
      <c r="EVC3" s="145"/>
      <c r="EVD3" s="145"/>
      <c r="EVE3" s="145"/>
      <c r="EVF3" s="145"/>
      <c r="EVG3" s="145"/>
      <c r="EVH3" s="145"/>
      <c r="EVI3" s="145"/>
      <c r="EVJ3" s="145"/>
      <c r="EVK3" s="145"/>
      <c r="EVL3" s="145"/>
      <c r="EVM3" s="145"/>
      <c r="EVN3" s="145"/>
      <c r="EVO3" s="145"/>
      <c r="EVP3" s="145"/>
      <c r="EVQ3" s="145"/>
      <c r="EVR3" s="145"/>
      <c r="EVS3" s="145"/>
      <c r="EVT3" s="145"/>
      <c r="EVU3" s="145"/>
      <c r="EVV3" s="145"/>
      <c r="EVW3" s="145"/>
      <c r="EVX3" s="145"/>
      <c r="EVY3" s="145"/>
      <c r="EVZ3" s="145"/>
      <c r="EWA3" s="145"/>
      <c r="EWB3" s="145"/>
      <c r="EWC3" s="145"/>
      <c r="EWD3" s="145"/>
      <c r="EWE3" s="145"/>
      <c r="EWF3" s="145"/>
      <c r="EWG3" s="145"/>
      <c r="EWH3" s="145"/>
      <c r="EWI3" s="145"/>
      <c r="EWJ3" s="145"/>
      <c r="EWK3" s="145"/>
      <c r="EWL3" s="145"/>
      <c r="EWM3" s="145"/>
      <c r="EWN3" s="145"/>
      <c r="EWO3" s="145"/>
      <c r="EWP3" s="145"/>
      <c r="EWQ3" s="145"/>
      <c r="EWR3" s="145"/>
      <c r="EWS3" s="145"/>
      <c r="EWT3" s="145"/>
      <c r="EWU3" s="145"/>
      <c r="EWV3" s="145"/>
      <c r="EWW3" s="145"/>
      <c r="EWX3" s="145"/>
      <c r="EWY3" s="145"/>
      <c r="EWZ3" s="145"/>
      <c r="EXA3" s="145"/>
      <c r="EXB3" s="145"/>
      <c r="EXC3" s="145"/>
      <c r="EXD3" s="145"/>
      <c r="EXE3" s="145"/>
      <c r="EXF3" s="145"/>
      <c r="EXG3" s="145"/>
      <c r="EXH3" s="145"/>
      <c r="EXI3" s="145"/>
      <c r="EXJ3" s="145"/>
      <c r="EXK3" s="145"/>
      <c r="EXL3" s="145"/>
      <c r="EXM3" s="145"/>
      <c r="EXN3" s="145"/>
      <c r="EXO3" s="145"/>
      <c r="EXP3" s="145"/>
      <c r="EXQ3" s="145"/>
      <c r="EXR3" s="145"/>
      <c r="EXS3" s="145"/>
      <c r="EXT3" s="145"/>
      <c r="EXU3" s="145"/>
      <c r="EXV3" s="145"/>
      <c r="EXW3" s="145"/>
      <c r="EXX3" s="145"/>
      <c r="EXY3" s="145"/>
      <c r="EXZ3" s="145"/>
      <c r="EYA3" s="145"/>
      <c r="EYB3" s="145"/>
      <c r="EYC3" s="145"/>
      <c r="EYD3" s="145"/>
      <c r="EYE3" s="145"/>
      <c r="EYF3" s="145"/>
      <c r="EYG3" s="145"/>
      <c r="EYH3" s="145"/>
      <c r="EYI3" s="145"/>
      <c r="EYJ3" s="145"/>
      <c r="EYK3" s="145"/>
      <c r="EYL3" s="145"/>
      <c r="EYM3" s="145"/>
      <c r="EYN3" s="145"/>
      <c r="EYO3" s="145"/>
      <c r="EYP3" s="145"/>
      <c r="EYQ3" s="145"/>
      <c r="EYR3" s="145"/>
      <c r="EYS3" s="145"/>
      <c r="EYT3" s="145"/>
      <c r="EYU3" s="145"/>
      <c r="EYV3" s="145"/>
      <c r="EYW3" s="145"/>
      <c r="EYX3" s="145"/>
      <c r="EYY3" s="145"/>
      <c r="EYZ3" s="145"/>
      <c r="EZA3" s="145"/>
      <c r="EZB3" s="145"/>
      <c r="EZC3" s="145"/>
      <c r="EZD3" s="145"/>
      <c r="EZE3" s="145"/>
      <c r="EZF3" s="145"/>
      <c r="EZG3" s="145"/>
      <c r="EZH3" s="145"/>
      <c r="EZI3" s="145"/>
      <c r="EZJ3" s="145"/>
      <c r="EZK3" s="145"/>
      <c r="EZL3" s="145"/>
      <c r="EZM3" s="145"/>
      <c r="EZN3" s="145"/>
      <c r="EZO3" s="145"/>
      <c r="EZP3" s="145"/>
      <c r="EZQ3" s="145"/>
      <c r="EZR3" s="145"/>
      <c r="EZS3" s="145"/>
      <c r="EZT3" s="145"/>
      <c r="EZU3" s="145"/>
      <c r="EZV3" s="145"/>
      <c r="EZW3" s="145"/>
      <c r="EZX3" s="145"/>
      <c r="EZY3" s="145"/>
      <c r="EZZ3" s="145"/>
      <c r="FAA3" s="145"/>
      <c r="FAB3" s="145"/>
      <c r="FAC3" s="145"/>
      <c r="FAD3" s="145"/>
      <c r="FAE3" s="145"/>
      <c r="FAF3" s="145"/>
      <c r="FAG3" s="145"/>
      <c r="FAH3" s="145"/>
      <c r="FAI3" s="145"/>
      <c r="FAJ3" s="145"/>
      <c r="FAK3" s="145"/>
      <c r="FAL3" s="145"/>
      <c r="FAM3" s="145"/>
      <c r="FAN3" s="145"/>
      <c r="FAO3" s="145"/>
      <c r="FAP3" s="145"/>
      <c r="FAQ3" s="145"/>
      <c r="FAR3" s="145"/>
      <c r="FAS3" s="145"/>
      <c r="FAT3" s="145"/>
      <c r="FAU3" s="145"/>
      <c r="FAV3" s="145"/>
      <c r="FAW3" s="145"/>
      <c r="FAX3" s="145"/>
      <c r="FAY3" s="145"/>
      <c r="FAZ3" s="145"/>
      <c r="FBA3" s="145"/>
      <c r="FBB3" s="145"/>
      <c r="FBC3" s="145"/>
      <c r="FBD3" s="145"/>
      <c r="FBE3" s="145"/>
      <c r="FBF3" s="145"/>
      <c r="FBG3" s="145"/>
      <c r="FBH3" s="145"/>
      <c r="FBI3" s="145"/>
      <c r="FBJ3" s="145"/>
      <c r="FBK3" s="145"/>
      <c r="FBL3" s="145"/>
      <c r="FBM3" s="145"/>
      <c r="FBN3" s="145"/>
      <c r="FBO3" s="145"/>
      <c r="FBP3" s="145"/>
      <c r="FBQ3" s="145"/>
      <c r="FBR3" s="145"/>
      <c r="FBS3" s="145"/>
      <c r="FBT3" s="145"/>
      <c r="FBU3" s="145"/>
      <c r="FBV3" s="145"/>
      <c r="FBW3" s="145"/>
      <c r="FBX3" s="145"/>
      <c r="FBY3" s="145"/>
      <c r="FBZ3" s="145"/>
      <c r="FCA3" s="145"/>
      <c r="FCB3" s="145"/>
      <c r="FCC3" s="145"/>
      <c r="FCD3" s="145"/>
      <c r="FCE3" s="145"/>
      <c r="FCF3" s="145"/>
      <c r="FCG3" s="145"/>
      <c r="FCH3" s="145"/>
      <c r="FCI3" s="145"/>
      <c r="FCJ3" s="145"/>
      <c r="FCK3" s="145"/>
      <c r="FCL3" s="145"/>
      <c r="FCM3" s="145"/>
      <c r="FCN3" s="145"/>
      <c r="FCO3" s="145"/>
      <c r="FCP3" s="145"/>
      <c r="FCQ3" s="145"/>
      <c r="FCR3" s="145"/>
      <c r="FCS3" s="145"/>
      <c r="FCT3" s="145"/>
      <c r="FCU3" s="145"/>
      <c r="FCV3" s="145"/>
      <c r="FCW3" s="145"/>
      <c r="FCX3" s="145"/>
      <c r="FCY3" s="145"/>
      <c r="FCZ3" s="145"/>
      <c r="FDA3" s="145"/>
      <c r="FDB3" s="145"/>
      <c r="FDC3" s="145"/>
      <c r="FDD3" s="145"/>
      <c r="FDE3" s="145"/>
      <c r="FDF3" s="145"/>
      <c r="FDG3" s="145"/>
      <c r="FDH3" s="145"/>
      <c r="FDI3" s="145"/>
      <c r="FDJ3" s="145"/>
      <c r="FDK3" s="145"/>
      <c r="FDL3" s="145"/>
      <c r="FDM3" s="145"/>
      <c r="FDN3" s="145"/>
      <c r="FDO3" s="145"/>
      <c r="FDP3" s="145"/>
      <c r="FDQ3" s="145"/>
      <c r="FDR3" s="145"/>
      <c r="FDS3" s="145"/>
      <c r="FDT3" s="145"/>
      <c r="FDU3" s="145"/>
      <c r="FDV3" s="145"/>
      <c r="FDW3" s="145"/>
      <c r="FDX3" s="145"/>
      <c r="FDY3" s="145"/>
      <c r="FDZ3" s="145"/>
      <c r="FEA3" s="145"/>
      <c r="FEB3" s="145"/>
      <c r="FEC3" s="145"/>
      <c r="FED3" s="145"/>
      <c r="FEE3" s="145"/>
      <c r="FEF3" s="145"/>
      <c r="FEG3" s="145"/>
      <c r="FEH3" s="145"/>
      <c r="FEI3" s="145"/>
      <c r="FEJ3" s="145"/>
      <c r="FEK3" s="145"/>
      <c r="FEL3" s="145"/>
      <c r="FEM3" s="145"/>
      <c r="FEN3" s="145"/>
      <c r="FEO3" s="145"/>
      <c r="FEP3" s="145"/>
      <c r="FEQ3" s="145"/>
      <c r="FER3" s="145"/>
      <c r="FES3" s="145"/>
      <c r="FET3" s="145"/>
      <c r="FEU3" s="145"/>
      <c r="FEV3" s="145"/>
      <c r="FEW3" s="145"/>
      <c r="FEX3" s="145"/>
      <c r="FEY3" s="145"/>
      <c r="FEZ3" s="145"/>
      <c r="FFA3" s="145"/>
      <c r="FFB3" s="145"/>
      <c r="FFC3" s="145"/>
      <c r="FFD3" s="145"/>
      <c r="FFE3" s="145"/>
      <c r="FFF3" s="145"/>
      <c r="FFG3" s="145"/>
      <c r="FFH3" s="145"/>
      <c r="FFI3" s="145"/>
      <c r="FFJ3" s="145"/>
      <c r="FFK3" s="145"/>
      <c r="FFL3" s="145"/>
      <c r="FFM3" s="145"/>
      <c r="FFN3" s="145"/>
      <c r="FFO3" s="145"/>
      <c r="FFP3" s="145"/>
      <c r="FFQ3" s="145"/>
      <c r="FFR3" s="145"/>
      <c r="FFS3" s="145"/>
      <c r="FFT3" s="145"/>
      <c r="FFU3" s="145"/>
      <c r="FFV3" s="145"/>
      <c r="FFW3" s="145"/>
      <c r="FFX3" s="145"/>
      <c r="FFY3" s="145"/>
      <c r="FFZ3" s="145"/>
      <c r="FGA3" s="145"/>
      <c r="FGB3" s="145"/>
      <c r="FGC3" s="145"/>
      <c r="FGD3" s="145"/>
      <c r="FGE3" s="145"/>
      <c r="FGF3" s="145"/>
      <c r="FGG3" s="145"/>
      <c r="FGH3" s="145"/>
      <c r="FGI3" s="145"/>
      <c r="FGJ3" s="145"/>
      <c r="FGK3" s="145"/>
      <c r="FGL3" s="145"/>
      <c r="FGM3" s="145"/>
      <c r="FGN3" s="145"/>
      <c r="FGO3" s="145"/>
      <c r="FGP3" s="145"/>
      <c r="FGQ3" s="145"/>
      <c r="FGR3" s="145"/>
      <c r="FGS3" s="145"/>
      <c r="FGT3" s="145"/>
      <c r="FGU3" s="145"/>
      <c r="FGV3" s="145"/>
      <c r="FGW3" s="145"/>
      <c r="FGX3" s="145"/>
      <c r="FGY3" s="145"/>
      <c r="FGZ3" s="145"/>
      <c r="FHA3" s="145"/>
      <c r="FHB3" s="145"/>
      <c r="FHC3" s="145"/>
      <c r="FHD3" s="145"/>
      <c r="FHE3" s="145"/>
      <c r="FHF3" s="145"/>
      <c r="FHG3" s="145"/>
      <c r="FHH3" s="145"/>
      <c r="FHI3" s="145"/>
      <c r="FHJ3" s="145"/>
      <c r="FHK3" s="145"/>
      <c r="FHL3" s="145"/>
      <c r="FHM3" s="145"/>
      <c r="FHN3" s="145"/>
      <c r="FHO3" s="145"/>
      <c r="FHP3" s="145"/>
      <c r="FHQ3" s="145"/>
      <c r="FHR3" s="145"/>
      <c r="FHS3" s="145"/>
      <c r="FHT3" s="145"/>
      <c r="FHU3" s="145"/>
      <c r="FHV3" s="145"/>
      <c r="FHW3" s="145"/>
      <c r="FHX3" s="145"/>
      <c r="FHY3" s="145"/>
      <c r="FHZ3" s="145"/>
      <c r="FIA3" s="145"/>
      <c r="FIB3" s="145"/>
      <c r="FIC3" s="145"/>
      <c r="FID3" s="145"/>
      <c r="FIE3" s="145"/>
      <c r="FIF3" s="145"/>
      <c r="FIG3" s="145"/>
      <c r="FIH3" s="145"/>
      <c r="FII3" s="145"/>
      <c r="FIJ3" s="145"/>
      <c r="FIK3" s="145"/>
      <c r="FIL3" s="145"/>
      <c r="FIM3" s="145"/>
      <c r="FIN3" s="145"/>
      <c r="FIO3" s="145"/>
      <c r="FIP3" s="145"/>
      <c r="FIQ3" s="145"/>
      <c r="FIR3" s="145"/>
      <c r="FIS3" s="145"/>
      <c r="FIT3" s="145"/>
      <c r="FIU3" s="145"/>
      <c r="FIV3" s="145"/>
      <c r="FIW3" s="145"/>
      <c r="FIX3" s="145"/>
      <c r="FIY3" s="145"/>
      <c r="FIZ3" s="145"/>
      <c r="FJA3" s="145"/>
      <c r="FJB3" s="145"/>
      <c r="FJC3" s="145"/>
      <c r="FJD3" s="145"/>
      <c r="FJE3" s="145"/>
      <c r="FJF3" s="145"/>
      <c r="FJG3" s="145"/>
      <c r="FJH3" s="145"/>
      <c r="FJI3" s="145"/>
      <c r="FJJ3" s="145"/>
      <c r="FJK3" s="145"/>
      <c r="FJL3" s="145"/>
      <c r="FJM3" s="145"/>
      <c r="FJN3" s="145"/>
      <c r="FJO3" s="145"/>
      <c r="FJP3" s="145"/>
      <c r="FJQ3" s="145"/>
      <c r="FJR3" s="145"/>
      <c r="FJS3" s="145"/>
      <c r="FJT3" s="145"/>
      <c r="FJU3" s="145"/>
      <c r="FJV3" s="145"/>
      <c r="FJW3" s="145"/>
      <c r="FJX3" s="145"/>
      <c r="FJY3" s="145"/>
      <c r="FJZ3" s="145"/>
      <c r="FKA3" s="145"/>
      <c r="FKB3" s="145"/>
      <c r="FKC3" s="145"/>
      <c r="FKD3" s="145"/>
      <c r="FKE3" s="145"/>
      <c r="FKF3" s="145"/>
      <c r="FKG3" s="145"/>
      <c r="FKH3" s="145"/>
      <c r="FKI3" s="145"/>
      <c r="FKJ3" s="145"/>
      <c r="FKK3" s="145"/>
      <c r="FKL3" s="145"/>
      <c r="FKM3" s="145"/>
      <c r="FKN3" s="145"/>
      <c r="FKO3" s="145"/>
      <c r="FKP3" s="145"/>
      <c r="FKQ3" s="145"/>
      <c r="FKR3" s="145"/>
      <c r="FKS3" s="145"/>
      <c r="FKT3" s="145"/>
      <c r="FKU3" s="145"/>
      <c r="FKV3" s="145"/>
      <c r="FKW3" s="145"/>
      <c r="FKX3" s="145"/>
      <c r="FKY3" s="145"/>
      <c r="FKZ3" s="145"/>
      <c r="FLA3" s="145"/>
      <c r="FLB3" s="145"/>
      <c r="FLC3" s="145"/>
      <c r="FLD3" s="145"/>
      <c r="FLE3" s="145"/>
      <c r="FLF3" s="145"/>
      <c r="FLG3" s="145"/>
      <c r="FLH3" s="145"/>
      <c r="FLI3" s="145"/>
      <c r="FLJ3" s="145"/>
      <c r="FLK3" s="145"/>
      <c r="FLL3" s="145"/>
      <c r="FLM3" s="145"/>
      <c r="FLN3" s="145"/>
      <c r="FLO3" s="145"/>
      <c r="FLP3" s="145"/>
      <c r="FLQ3" s="145"/>
      <c r="FLR3" s="145"/>
      <c r="FLS3" s="145"/>
      <c r="FLT3" s="145"/>
      <c r="FLU3" s="145"/>
      <c r="FLV3" s="145"/>
      <c r="FLW3" s="145"/>
      <c r="FLX3" s="145"/>
      <c r="FLY3" s="145"/>
      <c r="FLZ3" s="145"/>
      <c r="FMA3" s="145"/>
      <c r="FMB3" s="145"/>
      <c r="FMC3" s="145"/>
      <c r="FMD3" s="145"/>
      <c r="FME3" s="145"/>
      <c r="FMF3" s="145"/>
      <c r="FMG3" s="145"/>
      <c r="FMH3" s="145"/>
      <c r="FMI3" s="145"/>
      <c r="FMJ3" s="145"/>
      <c r="FMK3" s="145"/>
      <c r="FML3" s="145"/>
      <c r="FMM3" s="145"/>
      <c r="FMN3" s="145"/>
      <c r="FMO3" s="145"/>
      <c r="FMP3" s="145"/>
      <c r="FMQ3" s="145"/>
      <c r="FMR3" s="145"/>
      <c r="FMS3" s="145"/>
      <c r="FMT3" s="145"/>
      <c r="FMU3" s="145"/>
      <c r="FMV3" s="145"/>
      <c r="FMW3" s="145"/>
      <c r="FMX3" s="145"/>
      <c r="FMY3" s="145"/>
      <c r="FMZ3" s="145"/>
      <c r="FNA3" s="145"/>
      <c r="FNB3" s="145"/>
      <c r="FNC3" s="145"/>
      <c r="FND3" s="145"/>
      <c r="FNE3" s="145"/>
      <c r="FNF3" s="145"/>
      <c r="FNG3" s="145"/>
      <c r="FNH3" s="145"/>
      <c r="FNI3" s="145"/>
      <c r="FNJ3" s="145"/>
      <c r="FNK3" s="145"/>
      <c r="FNL3" s="145"/>
      <c r="FNM3" s="145"/>
      <c r="FNN3" s="145"/>
      <c r="FNO3" s="145"/>
      <c r="FNP3" s="145"/>
      <c r="FNQ3" s="145"/>
      <c r="FNR3" s="145"/>
      <c r="FNS3" s="145"/>
      <c r="FNT3" s="145"/>
      <c r="FNU3" s="145"/>
      <c r="FNV3" s="145"/>
      <c r="FNW3" s="145"/>
      <c r="FNX3" s="145"/>
      <c r="FNY3" s="145"/>
      <c r="FNZ3" s="145"/>
      <c r="FOA3" s="145"/>
      <c r="FOB3" s="145"/>
      <c r="FOC3" s="145"/>
      <c r="FOD3" s="145"/>
      <c r="FOE3" s="145"/>
      <c r="FOF3" s="145"/>
      <c r="FOG3" s="145"/>
      <c r="FOH3" s="145"/>
      <c r="FOI3" s="145"/>
      <c r="FOJ3" s="145"/>
      <c r="FOK3" s="145"/>
      <c r="FOL3" s="145"/>
      <c r="FOM3" s="145"/>
      <c r="FON3" s="145"/>
      <c r="FOO3" s="145"/>
      <c r="FOP3" s="145"/>
      <c r="FOQ3" s="145"/>
      <c r="FOR3" s="145"/>
      <c r="FOS3" s="145"/>
      <c r="FOT3" s="145"/>
      <c r="FOU3" s="145"/>
      <c r="FOV3" s="145"/>
      <c r="FOW3" s="145"/>
      <c r="FOX3" s="145"/>
      <c r="FOY3" s="145"/>
      <c r="FOZ3" s="145"/>
      <c r="FPA3" s="145"/>
      <c r="FPB3" s="145"/>
      <c r="FPC3" s="145"/>
      <c r="FPD3" s="145"/>
      <c r="FPE3" s="145"/>
      <c r="FPF3" s="145"/>
      <c r="FPG3" s="145"/>
      <c r="FPH3" s="145"/>
      <c r="FPI3" s="145"/>
      <c r="FPJ3" s="145"/>
      <c r="FPK3" s="145"/>
      <c r="FPL3" s="145"/>
      <c r="FPM3" s="145"/>
      <c r="FPN3" s="145"/>
      <c r="FPO3" s="145"/>
      <c r="FPP3" s="145"/>
      <c r="FPQ3" s="145"/>
      <c r="FPR3" s="145"/>
      <c r="FPS3" s="145"/>
      <c r="FPT3" s="145"/>
      <c r="FPU3" s="145"/>
      <c r="FPV3" s="145"/>
      <c r="FPW3" s="145"/>
      <c r="FPX3" s="145"/>
      <c r="FPY3" s="145"/>
      <c r="FPZ3" s="145"/>
      <c r="FQA3" s="145"/>
      <c r="FQB3" s="145"/>
      <c r="FQC3" s="145"/>
      <c r="FQD3" s="145"/>
      <c r="FQE3" s="145"/>
      <c r="FQF3" s="145"/>
      <c r="FQG3" s="145"/>
      <c r="FQH3" s="145"/>
      <c r="FQI3" s="145"/>
      <c r="FQJ3" s="145"/>
      <c r="FQK3" s="145"/>
      <c r="FQL3" s="145"/>
      <c r="FQM3" s="145"/>
      <c r="FQN3" s="145"/>
      <c r="FQO3" s="145"/>
      <c r="FQP3" s="145"/>
      <c r="FQQ3" s="145"/>
      <c r="FQR3" s="145"/>
      <c r="FQS3" s="145"/>
      <c r="FQT3" s="145"/>
      <c r="FQU3" s="145"/>
      <c r="FQV3" s="145"/>
      <c r="FQW3" s="145"/>
      <c r="FQX3" s="145"/>
      <c r="FQY3" s="145"/>
      <c r="FQZ3" s="145"/>
      <c r="FRA3" s="145"/>
      <c r="FRB3" s="145"/>
      <c r="FRC3" s="145"/>
      <c r="FRD3" s="145"/>
      <c r="FRE3" s="145"/>
      <c r="FRF3" s="145"/>
      <c r="FRG3" s="145"/>
      <c r="FRH3" s="145"/>
      <c r="FRI3" s="145"/>
      <c r="FRJ3" s="145"/>
      <c r="FRK3" s="145"/>
      <c r="FRL3" s="145"/>
      <c r="FRM3" s="145"/>
      <c r="FRN3" s="145"/>
      <c r="FRO3" s="145"/>
      <c r="FRP3" s="145"/>
      <c r="FRQ3" s="145"/>
      <c r="FRR3" s="145"/>
      <c r="FRS3" s="145"/>
      <c r="FRT3" s="145"/>
      <c r="FRU3" s="145"/>
      <c r="FRV3" s="145"/>
      <c r="FRW3" s="145"/>
      <c r="FRX3" s="145"/>
      <c r="FRY3" s="145"/>
      <c r="FRZ3" s="145"/>
      <c r="FSA3" s="145"/>
      <c r="FSB3" s="145"/>
      <c r="FSC3" s="145"/>
      <c r="FSD3" s="145"/>
      <c r="FSE3" s="145"/>
      <c r="FSF3" s="145"/>
      <c r="FSG3" s="145"/>
      <c r="FSH3" s="145"/>
      <c r="FSI3" s="145"/>
      <c r="FSJ3" s="145"/>
      <c r="FSK3" s="145"/>
      <c r="FSL3" s="145"/>
      <c r="FSM3" s="145"/>
      <c r="FSN3" s="145"/>
      <c r="FSO3" s="145"/>
      <c r="FSP3" s="145"/>
      <c r="FSQ3" s="145"/>
      <c r="FSR3" s="145"/>
      <c r="FSS3" s="145"/>
      <c r="FST3" s="145"/>
      <c r="FSU3" s="145"/>
      <c r="FSV3" s="145"/>
      <c r="FSW3" s="145"/>
      <c r="FSX3" s="145"/>
      <c r="FSY3" s="145"/>
      <c r="FSZ3" s="145"/>
      <c r="FTA3" s="145"/>
      <c r="FTB3" s="145"/>
      <c r="FTC3" s="145"/>
      <c r="FTD3" s="145"/>
      <c r="FTE3" s="145"/>
      <c r="FTF3" s="145"/>
      <c r="FTG3" s="145"/>
      <c r="FTH3" s="145"/>
      <c r="FTI3" s="145"/>
      <c r="FTJ3" s="145"/>
      <c r="FTK3" s="145"/>
      <c r="FTL3" s="145"/>
      <c r="FTM3" s="145"/>
      <c r="FTN3" s="145"/>
      <c r="FTO3" s="145"/>
      <c r="FTP3" s="145"/>
      <c r="FTQ3" s="145"/>
      <c r="FTR3" s="145"/>
      <c r="FTS3" s="145"/>
      <c r="FTT3" s="145"/>
      <c r="FTU3" s="145"/>
      <c r="FTV3" s="145"/>
      <c r="FTW3" s="145"/>
      <c r="FTX3" s="145"/>
      <c r="FTY3" s="145"/>
      <c r="FTZ3" s="145"/>
      <c r="FUA3" s="145"/>
      <c r="FUB3" s="145"/>
      <c r="FUC3" s="145"/>
      <c r="FUD3" s="145"/>
      <c r="FUE3" s="145"/>
      <c r="FUF3" s="145"/>
      <c r="FUG3" s="145"/>
      <c r="FUH3" s="145"/>
      <c r="FUI3" s="145"/>
      <c r="FUJ3" s="145"/>
      <c r="FUK3" s="145"/>
      <c r="FUL3" s="145"/>
      <c r="FUM3" s="145"/>
      <c r="FUN3" s="145"/>
      <c r="FUO3" s="145"/>
      <c r="FUP3" s="145"/>
      <c r="FUQ3" s="145"/>
      <c r="FUR3" s="145"/>
      <c r="FUS3" s="145"/>
      <c r="FUT3" s="145"/>
      <c r="FUU3" s="145"/>
      <c r="FUV3" s="145"/>
      <c r="FUW3" s="145"/>
      <c r="FUX3" s="145"/>
      <c r="FUY3" s="145"/>
      <c r="FUZ3" s="145"/>
      <c r="FVA3" s="145"/>
      <c r="FVB3" s="145"/>
      <c r="FVC3" s="145"/>
      <c r="FVD3" s="145"/>
      <c r="FVE3" s="145"/>
      <c r="FVF3" s="145"/>
      <c r="FVG3" s="145"/>
      <c r="FVH3" s="145"/>
      <c r="FVI3" s="145"/>
      <c r="FVJ3" s="145"/>
      <c r="FVK3" s="145"/>
      <c r="FVL3" s="145"/>
      <c r="FVM3" s="145"/>
      <c r="FVN3" s="145"/>
      <c r="FVO3" s="145"/>
      <c r="FVP3" s="145"/>
      <c r="FVQ3" s="145"/>
      <c r="FVR3" s="145"/>
      <c r="FVS3" s="145"/>
      <c r="FVT3" s="145"/>
      <c r="FVU3" s="145"/>
      <c r="FVV3" s="145"/>
      <c r="FVW3" s="145"/>
      <c r="FVX3" s="145"/>
      <c r="FVY3" s="145"/>
      <c r="FVZ3" s="145"/>
      <c r="FWA3" s="145"/>
      <c r="FWB3" s="145"/>
      <c r="FWC3" s="145"/>
      <c r="FWD3" s="145"/>
      <c r="FWE3" s="145"/>
      <c r="FWF3" s="145"/>
      <c r="FWG3" s="145"/>
      <c r="FWH3" s="145"/>
      <c r="FWI3" s="145"/>
      <c r="FWJ3" s="145"/>
      <c r="FWK3" s="145"/>
      <c r="FWL3" s="145"/>
      <c r="FWM3" s="145"/>
      <c r="FWN3" s="145"/>
      <c r="FWO3" s="145"/>
      <c r="FWP3" s="145"/>
      <c r="FWQ3" s="145"/>
      <c r="FWR3" s="145"/>
      <c r="FWS3" s="145"/>
      <c r="FWT3" s="145"/>
      <c r="FWU3" s="145"/>
      <c r="FWV3" s="145"/>
      <c r="FWW3" s="145"/>
      <c r="FWX3" s="145"/>
      <c r="FWY3" s="145"/>
      <c r="FWZ3" s="145"/>
      <c r="FXA3" s="145"/>
      <c r="FXB3" s="145"/>
      <c r="FXC3" s="145"/>
      <c r="FXD3" s="145"/>
      <c r="FXE3" s="145"/>
      <c r="FXF3" s="145"/>
      <c r="FXG3" s="145"/>
      <c r="FXH3" s="145"/>
      <c r="FXI3" s="145"/>
      <c r="FXJ3" s="145"/>
      <c r="FXK3" s="145"/>
      <c r="FXL3" s="145"/>
      <c r="FXM3" s="145"/>
      <c r="FXN3" s="145"/>
      <c r="FXO3" s="145"/>
      <c r="FXP3" s="145"/>
      <c r="FXQ3" s="145"/>
      <c r="FXR3" s="145"/>
      <c r="FXS3" s="145"/>
      <c r="FXT3" s="145"/>
      <c r="FXU3" s="145"/>
      <c r="FXV3" s="145"/>
      <c r="FXW3" s="145"/>
      <c r="FXX3" s="145"/>
      <c r="FXY3" s="145"/>
      <c r="FXZ3" s="145"/>
      <c r="FYA3" s="145"/>
      <c r="FYB3" s="145"/>
      <c r="FYC3" s="145"/>
      <c r="FYD3" s="145"/>
      <c r="FYE3" s="145"/>
      <c r="FYF3" s="145"/>
      <c r="FYG3" s="145"/>
      <c r="FYH3" s="145"/>
      <c r="FYI3" s="145"/>
      <c r="FYJ3" s="145"/>
      <c r="FYK3" s="145"/>
      <c r="FYL3" s="145"/>
      <c r="FYM3" s="145"/>
      <c r="FYN3" s="145"/>
      <c r="FYO3" s="145"/>
      <c r="FYP3" s="145"/>
      <c r="FYQ3" s="145"/>
      <c r="FYR3" s="145"/>
      <c r="FYS3" s="145"/>
      <c r="FYT3" s="145"/>
      <c r="FYU3" s="145"/>
      <c r="FYV3" s="145"/>
      <c r="FYW3" s="145"/>
      <c r="FYX3" s="145"/>
      <c r="FYY3" s="145"/>
      <c r="FYZ3" s="145"/>
      <c r="FZA3" s="145"/>
      <c r="FZB3" s="145"/>
      <c r="FZC3" s="145"/>
      <c r="FZD3" s="145"/>
      <c r="FZE3" s="145"/>
      <c r="FZF3" s="145"/>
      <c r="FZG3" s="145"/>
      <c r="FZH3" s="145"/>
      <c r="FZI3" s="145"/>
      <c r="FZJ3" s="145"/>
      <c r="FZK3" s="145"/>
      <c r="FZL3" s="145"/>
      <c r="FZM3" s="145"/>
      <c r="FZN3" s="145"/>
      <c r="FZO3" s="145"/>
      <c r="FZP3" s="145"/>
      <c r="FZQ3" s="145"/>
      <c r="FZR3" s="145"/>
      <c r="FZS3" s="145"/>
      <c r="FZT3" s="145"/>
      <c r="FZU3" s="145"/>
      <c r="FZV3" s="145"/>
      <c r="FZW3" s="145"/>
      <c r="FZX3" s="145"/>
      <c r="FZY3" s="145"/>
      <c r="FZZ3" s="145"/>
      <c r="GAA3" s="145"/>
      <c r="GAB3" s="145"/>
      <c r="GAC3" s="145"/>
      <c r="GAD3" s="145"/>
      <c r="GAE3" s="145"/>
      <c r="GAF3" s="145"/>
      <c r="GAG3" s="145"/>
      <c r="GAH3" s="145"/>
      <c r="GAI3" s="145"/>
      <c r="GAJ3" s="145"/>
      <c r="GAK3" s="145"/>
      <c r="GAL3" s="145"/>
      <c r="GAM3" s="145"/>
      <c r="GAN3" s="145"/>
      <c r="GAO3" s="145"/>
      <c r="GAP3" s="145"/>
      <c r="GAQ3" s="145"/>
      <c r="GAR3" s="145"/>
      <c r="GAS3" s="145"/>
      <c r="GAT3" s="145"/>
      <c r="GAU3" s="145"/>
      <c r="GAV3" s="145"/>
      <c r="GAW3" s="145"/>
      <c r="GAX3" s="145"/>
      <c r="GAY3" s="145"/>
      <c r="GAZ3" s="145"/>
      <c r="GBA3" s="145"/>
      <c r="GBB3" s="145"/>
      <c r="GBC3" s="145"/>
      <c r="GBD3" s="145"/>
      <c r="GBE3" s="145"/>
      <c r="GBF3" s="145"/>
      <c r="GBG3" s="145"/>
      <c r="GBH3" s="145"/>
      <c r="GBI3" s="145"/>
      <c r="GBJ3" s="145"/>
      <c r="GBK3" s="145"/>
      <c r="GBL3" s="145"/>
      <c r="GBM3" s="145"/>
      <c r="GBN3" s="145"/>
      <c r="GBO3" s="145"/>
      <c r="GBP3" s="145"/>
      <c r="GBQ3" s="145"/>
      <c r="GBR3" s="145"/>
      <c r="GBS3" s="145"/>
      <c r="GBT3" s="145"/>
      <c r="GBU3" s="145"/>
      <c r="GBV3" s="145"/>
      <c r="GBW3" s="145"/>
      <c r="GBX3" s="145"/>
      <c r="GBY3" s="145"/>
      <c r="GBZ3" s="145"/>
      <c r="GCA3" s="145"/>
      <c r="GCB3" s="145"/>
      <c r="GCC3" s="145"/>
      <c r="GCD3" s="145"/>
      <c r="GCE3" s="145"/>
      <c r="GCF3" s="145"/>
      <c r="GCG3" s="145"/>
      <c r="GCH3" s="145"/>
      <c r="GCI3" s="145"/>
      <c r="GCJ3" s="145"/>
      <c r="GCK3" s="145"/>
      <c r="GCL3" s="145"/>
      <c r="GCM3" s="145"/>
      <c r="GCN3" s="145"/>
      <c r="GCO3" s="145"/>
      <c r="GCP3" s="145"/>
      <c r="GCQ3" s="145"/>
      <c r="GCR3" s="145"/>
      <c r="GCS3" s="145"/>
      <c r="GCT3" s="145"/>
      <c r="GCU3" s="145"/>
      <c r="GCV3" s="145"/>
      <c r="GCW3" s="145"/>
      <c r="GCX3" s="145"/>
      <c r="GCY3" s="145"/>
      <c r="GCZ3" s="145"/>
      <c r="GDA3" s="145"/>
      <c r="GDB3" s="145"/>
      <c r="GDC3" s="145"/>
      <c r="GDD3" s="145"/>
      <c r="GDE3" s="145"/>
      <c r="GDF3" s="145"/>
      <c r="GDG3" s="145"/>
      <c r="GDH3" s="145"/>
      <c r="GDI3" s="145"/>
      <c r="GDJ3" s="145"/>
      <c r="GDK3" s="145"/>
      <c r="GDL3" s="145"/>
      <c r="GDM3" s="145"/>
      <c r="GDN3" s="145"/>
      <c r="GDO3" s="145"/>
      <c r="GDP3" s="145"/>
      <c r="GDQ3" s="145"/>
      <c r="GDR3" s="145"/>
      <c r="GDS3" s="145"/>
      <c r="GDT3" s="145"/>
      <c r="GDU3" s="145"/>
      <c r="GDV3" s="145"/>
      <c r="GDW3" s="145"/>
      <c r="GDX3" s="145"/>
      <c r="GDY3" s="145"/>
      <c r="GDZ3" s="145"/>
      <c r="GEA3" s="145"/>
      <c r="GEB3" s="145"/>
      <c r="GEC3" s="145"/>
      <c r="GED3" s="145"/>
      <c r="GEE3" s="145"/>
      <c r="GEF3" s="145"/>
      <c r="GEG3" s="145"/>
      <c r="GEH3" s="145"/>
      <c r="GEI3" s="145"/>
      <c r="GEJ3" s="145"/>
      <c r="GEK3" s="145"/>
      <c r="GEL3" s="145"/>
      <c r="GEM3" s="145"/>
      <c r="GEN3" s="145"/>
      <c r="GEO3" s="145"/>
      <c r="GEP3" s="145"/>
      <c r="GEQ3" s="145"/>
      <c r="GER3" s="145"/>
      <c r="GES3" s="145"/>
      <c r="GET3" s="145"/>
      <c r="GEU3" s="145"/>
      <c r="GEV3" s="145"/>
      <c r="GEW3" s="145"/>
      <c r="GEX3" s="145"/>
      <c r="GEY3" s="145"/>
      <c r="GEZ3" s="145"/>
      <c r="GFA3" s="145"/>
      <c r="GFB3" s="145"/>
      <c r="GFC3" s="145"/>
      <c r="GFD3" s="145"/>
      <c r="GFE3" s="145"/>
      <c r="GFF3" s="145"/>
      <c r="GFG3" s="145"/>
      <c r="GFH3" s="145"/>
      <c r="GFI3" s="145"/>
      <c r="GFJ3" s="145"/>
      <c r="GFK3" s="145"/>
      <c r="GFL3" s="145"/>
      <c r="GFM3" s="145"/>
      <c r="GFN3" s="145"/>
      <c r="GFO3" s="145"/>
      <c r="GFP3" s="145"/>
      <c r="GFQ3" s="145"/>
      <c r="GFR3" s="145"/>
      <c r="GFS3" s="145"/>
      <c r="GFT3" s="145"/>
      <c r="GFU3" s="145"/>
      <c r="GFV3" s="145"/>
      <c r="GFW3" s="145"/>
      <c r="GFX3" s="145"/>
      <c r="GFY3" s="145"/>
      <c r="GFZ3" s="145"/>
      <c r="GGA3" s="145"/>
      <c r="GGB3" s="145"/>
      <c r="GGC3" s="145"/>
      <c r="GGD3" s="145"/>
      <c r="GGE3" s="145"/>
      <c r="GGF3" s="145"/>
      <c r="GGG3" s="145"/>
      <c r="GGH3" s="145"/>
      <c r="GGI3" s="145"/>
      <c r="GGJ3" s="145"/>
      <c r="GGK3" s="145"/>
      <c r="GGL3" s="145"/>
      <c r="GGM3" s="145"/>
      <c r="GGN3" s="145"/>
      <c r="GGO3" s="145"/>
      <c r="GGP3" s="145"/>
      <c r="GGQ3" s="145"/>
      <c r="GGR3" s="145"/>
      <c r="GGS3" s="145"/>
      <c r="GGT3" s="145"/>
      <c r="GGU3" s="145"/>
      <c r="GGV3" s="145"/>
      <c r="GGW3" s="145"/>
      <c r="GGX3" s="145"/>
      <c r="GGY3" s="145"/>
      <c r="GGZ3" s="145"/>
      <c r="GHA3" s="145"/>
      <c r="GHB3" s="145"/>
      <c r="GHC3" s="145"/>
      <c r="GHD3" s="145"/>
      <c r="GHE3" s="145"/>
      <c r="GHF3" s="145"/>
      <c r="GHG3" s="145"/>
      <c r="GHH3" s="145"/>
      <c r="GHI3" s="145"/>
      <c r="GHJ3" s="145"/>
      <c r="GHK3" s="145"/>
      <c r="GHL3" s="145"/>
      <c r="GHM3" s="145"/>
      <c r="GHN3" s="145"/>
      <c r="GHO3" s="145"/>
      <c r="GHP3" s="145"/>
      <c r="GHQ3" s="145"/>
      <c r="GHR3" s="145"/>
      <c r="GHS3" s="145"/>
      <c r="GHT3" s="145"/>
      <c r="GHU3" s="145"/>
      <c r="GHV3" s="145"/>
      <c r="GHW3" s="145"/>
      <c r="GHX3" s="145"/>
      <c r="GHY3" s="145"/>
      <c r="GHZ3" s="145"/>
      <c r="GIA3" s="145"/>
      <c r="GIB3" s="145"/>
      <c r="GIC3" s="145"/>
      <c r="GID3" s="145"/>
      <c r="GIE3" s="145"/>
      <c r="GIF3" s="145"/>
      <c r="GIG3" s="145"/>
      <c r="GIH3" s="145"/>
      <c r="GII3" s="145"/>
      <c r="GIJ3" s="145"/>
      <c r="GIK3" s="145"/>
      <c r="GIL3" s="145"/>
      <c r="GIM3" s="145"/>
      <c r="GIN3" s="145"/>
      <c r="GIO3" s="145"/>
      <c r="GIP3" s="145"/>
      <c r="GIQ3" s="145"/>
      <c r="GIR3" s="145"/>
      <c r="GIS3" s="145"/>
      <c r="GIT3" s="145"/>
      <c r="GIU3" s="145"/>
      <c r="GIV3" s="145"/>
      <c r="GIW3" s="145"/>
      <c r="GIX3" s="145"/>
      <c r="GIY3" s="145"/>
      <c r="GIZ3" s="145"/>
      <c r="GJA3" s="145"/>
      <c r="GJB3" s="145"/>
      <c r="GJC3" s="145"/>
      <c r="GJD3" s="145"/>
      <c r="GJE3" s="145"/>
      <c r="GJF3" s="145"/>
      <c r="GJG3" s="145"/>
      <c r="GJH3" s="145"/>
      <c r="GJI3" s="145"/>
      <c r="GJJ3" s="145"/>
      <c r="GJK3" s="145"/>
      <c r="GJL3" s="145"/>
      <c r="GJM3" s="145"/>
      <c r="GJN3" s="145"/>
      <c r="GJO3" s="145"/>
      <c r="GJP3" s="145"/>
      <c r="GJQ3" s="145"/>
      <c r="GJR3" s="145"/>
      <c r="GJS3" s="145"/>
      <c r="GJT3" s="145"/>
      <c r="GJU3" s="145"/>
      <c r="GJV3" s="145"/>
      <c r="GJW3" s="145"/>
      <c r="GJX3" s="145"/>
      <c r="GJY3" s="145"/>
      <c r="GJZ3" s="145"/>
      <c r="GKA3" s="145"/>
      <c r="GKB3" s="145"/>
      <c r="GKC3" s="145"/>
      <c r="GKD3" s="145"/>
      <c r="GKE3" s="145"/>
      <c r="GKF3" s="145"/>
      <c r="GKG3" s="145"/>
      <c r="GKH3" s="145"/>
      <c r="GKI3" s="145"/>
      <c r="GKJ3" s="145"/>
      <c r="GKK3" s="145"/>
      <c r="GKL3" s="145"/>
      <c r="GKM3" s="145"/>
      <c r="GKN3" s="145"/>
      <c r="GKO3" s="145"/>
      <c r="GKP3" s="145"/>
      <c r="GKQ3" s="145"/>
      <c r="GKR3" s="145"/>
      <c r="GKS3" s="145"/>
      <c r="GKT3" s="145"/>
      <c r="GKU3" s="145"/>
      <c r="GKV3" s="145"/>
      <c r="GKW3" s="145"/>
      <c r="GKX3" s="145"/>
      <c r="GKY3" s="145"/>
      <c r="GKZ3" s="145"/>
      <c r="GLA3" s="145"/>
      <c r="GLB3" s="145"/>
      <c r="GLC3" s="145"/>
      <c r="GLD3" s="145"/>
      <c r="GLE3" s="145"/>
      <c r="GLF3" s="145"/>
      <c r="GLG3" s="145"/>
      <c r="GLH3" s="145"/>
      <c r="GLI3" s="145"/>
      <c r="GLJ3" s="145"/>
      <c r="GLK3" s="145"/>
      <c r="GLL3" s="145"/>
      <c r="GLM3" s="145"/>
      <c r="GLN3" s="145"/>
      <c r="GLO3" s="145"/>
      <c r="GLP3" s="145"/>
      <c r="GLQ3" s="145"/>
      <c r="GLR3" s="145"/>
      <c r="GLS3" s="145"/>
      <c r="GLT3" s="145"/>
      <c r="GLU3" s="145"/>
      <c r="GLV3" s="145"/>
      <c r="GLW3" s="145"/>
      <c r="GLX3" s="145"/>
      <c r="GLY3" s="145"/>
      <c r="GLZ3" s="145"/>
      <c r="GMA3" s="145"/>
      <c r="GMB3" s="145"/>
      <c r="GMC3" s="145"/>
      <c r="GMD3" s="145"/>
      <c r="GME3" s="145"/>
      <c r="GMF3" s="145"/>
      <c r="GMG3" s="145"/>
      <c r="GMH3" s="145"/>
      <c r="GMI3" s="145"/>
      <c r="GMJ3" s="145"/>
      <c r="GMK3" s="145"/>
      <c r="GML3" s="145"/>
      <c r="GMM3" s="145"/>
      <c r="GMN3" s="145"/>
      <c r="GMO3" s="145"/>
      <c r="GMP3" s="145"/>
      <c r="GMQ3" s="145"/>
      <c r="GMR3" s="145"/>
      <c r="GMS3" s="145"/>
      <c r="GMT3" s="145"/>
      <c r="GMU3" s="145"/>
      <c r="GMV3" s="145"/>
      <c r="GMW3" s="145"/>
      <c r="GMX3" s="145"/>
      <c r="GMY3" s="145"/>
      <c r="GMZ3" s="145"/>
      <c r="GNA3" s="145"/>
      <c r="GNB3" s="145"/>
      <c r="GNC3" s="145"/>
      <c r="GND3" s="145"/>
      <c r="GNE3" s="145"/>
      <c r="GNF3" s="145"/>
      <c r="GNG3" s="145"/>
      <c r="GNH3" s="145"/>
      <c r="GNI3" s="145"/>
      <c r="GNJ3" s="145"/>
      <c r="GNK3" s="145"/>
      <c r="GNL3" s="145"/>
      <c r="GNM3" s="145"/>
      <c r="GNN3" s="145"/>
      <c r="GNO3" s="145"/>
      <c r="GNP3" s="145"/>
      <c r="GNQ3" s="145"/>
      <c r="GNR3" s="145"/>
      <c r="GNS3" s="145"/>
      <c r="GNT3" s="145"/>
      <c r="GNU3" s="145"/>
      <c r="GNV3" s="145"/>
      <c r="GNW3" s="145"/>
      <c r="GNX3" s="145"/>
      <c r="GNY3" s="145"/>
      <c r="GNZ3" s="145"/>
      <c r="GOA3" s="145"/>
      <c r="GOB3" s="145"/>
      <c r="GOC3" s="145"/>
      <c r="GOD3" s="145"/>
      <c r="GOE3" s="145"/>
      <c r="GOF3" s="145"/>
      <c r="GOG3" s="145"/>
      <c r="GOH3" s="145"/>
      <c r="GOI3" s="145"/>
      <c r="GOJ3" s="145"/>
      <c r="GOK3" s="145"/>
      <c r="GOL3" s="145"/>
      <c r="GOM3" s="145"/>
      <c r="GON3" s="145"/>
      <c r="GOO3" s="145"/>
      <c r="GOP3" s="145"/>
      <c r="GOQ3" s="145"/>
      <c r="GOR3" s="145"/>
      <c r="GOS3" s="145"/>
      <c r="GOT3" s="145"/>
      <c r="GOU3" s="145"/>
      <c r="GOV3" s="145"/>
      <c r="GOW3" s="145"/>
      <c r="GOX3" s="145"/>
      <c r="GOY3" s="145"/>
      <c r="GOZ3" s="145"/>
      <c r="GPA3" s="145"/>
      <c r="GPB3" s="145"/>
      <c r="GPC3" s="145"/>
      <c r="GPD3" s="145"/>
      <c r="GPE3" s="145"/>
      <c r="GPF3" s="145"/>
      <c r="GPG3" s="145"/>
      <c r="GPH3" s="145"/>
      <c r="GPI3" s="145"/>
      <c r="GPJ3" s="145"/>
      <c r="GPK3" s="145"/>
      <c r="GPL3" s="145"/>
      <c r="GPM3" s="145"/>
      <c r="GPN3" s="145"/>
      <c r="GPO3" s="145"/>
      <c r="GPP3" s="145"/>
      <c r="GPQ3" s="145"/>
      <c r="GPR3" s="145"/>
      <c r="GPS3" s="145"/>
      <c r="GPT3" s="145"/>
      <c r="GPU3" s="145"/>
      <c r="GPV3" s="145"/>
      <c r="GPW3" s="145"/>
      <c r="GPX3" s="145"/>
      <c r="GPY3" s="145"/>
      <c r="GPZ3" s="145"/>
      <c r="GQA3" s="145"/>
      <c r="GQB3" s="145"/>
      <c r="GQC3" s="145"/>
      <c r="GQD3" s="145"/>
      <c r="GQE3" s="145"/>
      <c r="GQF3" s="145"/>
      <c r="GQG3" s="145"/>
      <c r="GQH3" s="145"/>
      <c r="GQI3" s="145"/>
      <c r="GQJ3" s="145"/>
      <c r="GQK3" s="145"/>
      <c r="GQL3" s="145"/>
      <c r="GQM3" s="145"/>
      <c r="GQN3" s="145"/>
      <c r="GQO3" s="145"/>
      <c r="GQP3" s="145"/>
      <c r="GQQ3" s="145"/>
      <c r="GQR3" s="145"/>
      <c r="GQS3" s="145"/>
      <c r="GQT3" s="145"/>
      <c r="GQU3" s="145"/>
      <c r="GQV3" s="145"/>
      <c r="GQW3" s="145"/>
      <c r="GQX3" s="145"/>
      <c r="GQY3" s="145"/>
      <c r="GQZ3" s="145"/>
      <c r="GRA3" s="145"/>
      <c r="GRB3" s="145"/>
      <c r="GRC3" s="145"/>
      <c r="GRD3" s="145"/>
      <c r="GRE3" s="145"/>
      <c r="GRF3" s="145"/>
      <c r="GRG3" s="145"/>
      <c r="GRH3" s="145"/>
      <c r="GRI3" s="145"/>
      <c r="GRJ3" s="145"/>
      <c r="GRK3" s="145"/>
      <c r="GRL3" s="145"/>
      <c r="GRM3" s="145"/>
      <c r="GRN3" s="145"/>
      <c r="GRO3" s="145"/>
      <c r="GRP3" s="145"/>
      <c r="GRQ3" s="145"/>
      <c r="GRR3" s="145"/>
      <c r="GRS3" s="145"/>
      <c r="GRT3" s="145"/>
      <c r="GRU3" s="145"/>
      <c r="GRV3" s="145"/>
      <c r="GRW3" s="145"/>
      <c r="GRX3" s="145"/>
      <c r="GRY3" s="145"/>
      <c r="GRZ3" s="145"/>
      <c r="GSA3" s="145"/>
      <c r="GSB3" s="145"/>
      <c r="GSC3" s="145"/>
      <c r="GSD3" s="145"/>
      <c r="GSE3" s="145"/>
      <c r="GSF3" s="145"/>
      <c r="GSG3" s="145"/>
      <c r="GSH3" s="145"/>
      <c r="GSI3" s="145"/>
      <c r="GSJ3" s="145"/>
      <c r="GSK3" s="145"/>
      <c r="GSL3" s="145"/>
      <c r="GSM3" s="145"/>
      <c r="GSN3" s="145"/>
      <c r="GSO3" s="145"/>
      <c r="GSP3" s="145"/>
      <c r="GSQ3" s="145"/>
      <c r="GSR3" s="145"/>
      <c r="GSS3" s="145"/>
      <c r="GST3" s="145"/>
      <c r="GSU3" s="145"/>
      <c r="GSV3" s="145"/>
      <c r="GSW3" s="145"/>
      <c r="GSX3" s="145"/>
      <c r="GSY3" s="145"/>
      <c r="GSZ3" s="145"/>
      <c r="GTA3" s="145"/>
      <c r="GTB3" s="145"/>
      <c r="GTC3" s="145"/>
      <c r="GTD3" s="145"/>
      <c r="GTE3" s="145"/>
      <c r="GTF3" s="145"/>
      <c r="GTG3" s="145"/>
      <c r="GTH3" s="145"/>
      <c r="GTI3" s="145"/>
      <c r="GTJ3" s="145"/>
      <c r="GTK3" s="145"/>
      <c r="GTL3" s="145"/>
      <c r="GTM3" s="145"/>
      <c r="GTN3" s="145"/>
      <c r="GTO3" s="145"/>
      <c r="GTP3" s="145"/>
      <c r="GTQ3" s="145"/>
      <c r="GTR3" s="145"/>
      <c r="GTS3" s="145"/>
      <c r="GTT3" s="145"/>
      <c r="GTU3" s="145"/>
      <c r="GTV3" s="145"/>
      <c r="GTW3" s="145"/>
      <c r="GTX3" s="145"/>
      <c r="GTY3" s="145"/>
      <c r="GTZ3" s="145"/>
      <c r="GUA3" s="145"/>
      <c r="GUB3" s="145"/>
      <c r="GUC3" s="145"/>
      <c r="GUD3" s="145"/>
      <c r="GUE3" s="145"/>
      <c r="GUF3" s="145"/>
      <c r="GUG3" s="145"/>
      <c r="GUH3" s="145"/>
      <c r="GUI3" s="145"/>
      <c r="GUJ3" s="145"/>
      <c r="GUK3" s="145"/>
      <c r="GUL3" s="145"/>
      <c r="GUM3" s="145"/>
      <c r="GUN3" s="145"/>
      <c r="GUO3" s="145"/>
      <c r="GUP3" s="145"/>
      <c r="GUQ3" s="145"/>
      <c r="GUR3" s="145"/>
      <c r="GUS3" s="145"/>
      <c r="GUT3" s="145"/>
      <c r="GUU3" s="145"/>
      <c r="GUV3" s="145"/>
      <c r="GUW3" s="145"/>
      <c r="GUX3" s="145"/>
      <c r="GUY3" s="145"/>
      <c r="GUZ3" s="145"/>
      <c r="GVA3" s="145"/>
      <c r="GVB3" s="145"/>
      <c r="GVC3" s="145"/>
      <c r="GVD3" s="145"/>
      <c r="GVE3" s="145"/>
      <c r="GVF3" s="145"/>
      <c r="GVG3" s="145"/>
      <c r="GVH3" s="145"/>
      <c r="GVI3" s="145"/>
      <c r="GVJ3" s="145"/>
      <c r="GVK3" s="145"/>
      <c r="GVL3" s="145"/>
      <c r="GVM3" s="145"/>
      <c r="GVN3" s="145"/>
      <c r="GVO3" s="145"/>
      <c r="GVP3" s="145"/>
      <c r="GVQ3" s="145"/>
      <c r="GVR3" s="145"/>
      <c r="GVS3" s="145"/>
      <c r="GVT3" s="145"/>
      <c r="GVU3" s="145"/>
      <c r="GVV3" s="145"/>
      <c r="GVW3" s="145"/>
      <c r="GVX3" s="145"/>
      <c r="GVY3" s="145"/>
      <c r="GVZ3" s="145"/>
      <c r="GWA3" s="145"/>
      <c r="GWB3" s="145"/>
      <c r="GWC3" s="145"/>
      <c r="GWD3" s="145"/>
      <c r="GWE3" s="145"/>
      <c r="GWF3" s="145"/>
      <c r="GWG3" s="145"/>
      <c r="GWH3" s="145"/>
      <c r="GWI3" s="145"/>
      <c r="GWJ3" s="145"/>
      <c r="GWK3" s="145"/>
      <c r="GWL3" s="145"/>
      <c r="GWM3" s="145"/>
      <c r="GWN3" s="145"/>
      <c r="GWO3" s="145"/>
      <c r="GWP3" s="145"/>
      <c r="GWQ3" s="145"/>
      <c r="GWR3" s="145"/>
      <c r="GWS3" s="145"/>
      <c r="GWT3" s="145"/>
      <c r="GWU3" s="145"/>
      <c r="GWV3" s="145"/>
      <c r="GWW3" s="145"/>
      <c r="GWX3" s="145"/>
      <c r="GWY3" s="145"/>
      <c r="GWZ3" s="145"/>
      <c r="GXA3" s="145"/>
      <c r="GXB3" s="145"/>
      <c r="GXC3" s="145"/>
      <c r="GXD3" s="145"/>
      <c r="GXE3" s="145"/>
      <c r="GXF3" s="145"/>
      <c r="GXG3" s="145"/>
      <c r="GXH3" s="145"/>
      <c r="GXI3" s="145"/>
      <c r="GXJ3" s="145"/>
      <c r="GXK3" s="145"/>
      <c r="GXL3" s="145"/>
      <c r="GXM3" s="145"/>
      <c r="GXN3" s="145"/>
      <c r="GXO3" s="145"/>
      <c r="GXP3" s="145"/>
      <c r="GXQ3" s="145"/>
      <c r="GXR3" s="145"/>
      <c r="GXS3" s="145"/>
      <c r="GXT3" s="145"/>
      <c r="GXU3" s="145"/>
      <c r="GXV3" s="145"/>
      <c r="GXW3" s="145"/>
      <c r="GXX3" s="145"/>
      <c r="GXY3" s="145"/>
      <c r="GXZ3" s="145"/>
      <c r="GYA3" s="145"/>
      <c r="GYB3" s="145"/>
      <c r="GYC3" s="145"/>
      <c r="GYD3" s="145"/>
      <c r="GYE3" s="145"/>
      <c r="GYF3" s="145"/>
      <c r="GYG3" s="145"/>
      <c r="GYH3" s="145"/>
      <c r="GYI3" s="145"/>
      <c r="GYJ3" s="145"/>
      <c r="GYK3" s="145"/>
      <c r="GYL3" s="145"/>
      <c r="GYM3" s="145"/>
      <c r="GYN3" s="145"/>
      <c r="GYO3" s="145"/>
      <c r="GYP3" s="145"/>
      <c r="GYQ3" s="145"/>
      <c r="GYR3" s="145"/>
      <c r="GYS3" s="145"/>
      <c r="GYT3" s="145"/>
      <c r="GYU3" s="145"/>
      <c r="GYV3" s="145"/>
      <c r="GYW3" s="145"/>
      <c r="GYX3" s="145"/>
      <c r="GYY3" s="145"/>
      <c r="GYZ3" s="145"/>
      <c r="GZA3" s="145"/>
      <c r="GZB3" s="145"/>
      <c r="GZC3" s="145"/>
      <c r="GZD3" s="145"/>
      <c r="GZE3" s="145"/>
      <c r="GZF3" s="145"/>
      <c r="GZG3" s="145"/>
      <c r="GZH3" s="145"/>
      <c r="GZI3" s="145"/>
      <c r="GZJ3" s="145"/>
      <c r="GZK3" s="145"/>
      <c r="GZL3" s="145"/>
      <c r="GZM3" s="145"/>
      <c r="GZN3" s="145"/>
      <c r="GZO3" s="145"/>
      <c r="GZP3" s="145"/>
      <c r="GZQ3" s="145"/>
      <c r="GZR3" s="145"/>
      <c r="GZS3" s="145"/>
      <c r="GZT3" s="145"/>
      <c r="GZU3" s="145"/>
      <c r="GZV3" s="145"/>
      <c r="GZW3" s="145"/>
      <c r="GZX3" s="145"/>
      <c r="GZY3" s="145"/>
      <c r="GZZ3" s="145"/>
      <c r="HAA3" s="145"/>
      <c r="HAB3" s="145"/>
      <c r="HAC3" s="145"/>
      <c r="HAD3" s="145"/>
      <c r="HAE3" s="145"/>
      <c r="HAF3" s="145"/>
      <c r="HAG3" s="145"/>
      <c r="HAH3" s="145"/>
      <c r="HAI3" s="145"/>
      <c r="HAJ3" s="145"/>
      <c r="HAK3" s="145"/>
      <c r="HAL3" s="145"/>
      <c r="HAM3" s="145"/>
      <c r="HAN3" s="145"/>
      <c r="HAO3" s="145"/>
      <c r="HAP3" s="145"/>
      <c r="HAQ3" s="145"/>
      <c r="HAR3" s="145"/>
      <c r="HAS3" s="145"/>
      <c r="HAT3" s="145"/>
      <c r="HAU3" s="145"/>
      <c r="HAV3" s="145"/>
      <c r="HAW3" s="145"/>
      <c r="HAX3" s="145"/>
      <c r="HAY3" s="145"/>
      <c r="HAZ3" s="145"/>
      <c r="HBA3" s="145"/>
      <c r="HBB3" s="145"/>
      <c r="HBC3" s="145"/>
      <c r="HBD3" s="145"/>
      <c r="HBE3" s="145"/>
      <c r="HBF3" s="145"/>
      <c r="HBG3" s="145"/>
      <c r="HBH3" s="145"/>
      <c r="HBI3" s="145"/>
      <c r="HBJ3" s="145"/>
      <c r="HBK3" s="145"/>
      <c r="HBL3" s="145"/>
      <c r="HBM3" s="145"/>
      <c r="HBN3" s="145"/>
      <c r="HBO3" s="145"/>
      <c r="HBP3" s="145"/>
      <c r="HBQ3" s="145"/>
      <c r="HBR3" s="145"/>
      <c r="HBS3" s="145"/>
      <c r="HBT3" s="145"/>
      <c r="HBU3" s="145"/>
      <c r="HBV3" s="145"/>
      <c r="HBW3" s="145"/>
      <c r="HBX3" s="145"/>
      <c r="HBY3" s="145"/>
      <c r="HBZ3" s="145"/>
      <c r="HCA3" s="145"/>
      <c r="HCB3" s="145"/>
      <c r="HCC3" s="145"/>
      <c r="HCD3" s="145"/>
      <c r="HCE3" s="145"/>
      <c r="HCF3" s="145"/>
      <c r="HCG3" s="145"/>
      <c r="HCH3" s="145"/>
      <c r="HCI3" s="145"/>
      <c r="HCJ3" s="145"/>
      <c r="HCK3" s="145"/>
      <c r="HCL3" s="145"/>
      <c r="HCM3" s="145"/>
      <c r="HCN3" s="145"/>
      <c r="HCO3" s="145"/>
      <c r="HCP3" s="145"/>
      <c r="HCQ3" s="145"/>
      <c r="HCR3" s="145"/>
      <c r="HCS3" s="145"/>
      <c r="HCT3" s="145"/>
      <c r="HCU3" s="145"/>
      <c r="HCV3" s="145"/>
      <c r="HCW3" s="145"/>
      <c r="HCX3" s="145"/>
      <c r="HCY3" s="145"/>
      <c r="HCZ3" s="145"/>
      <c r="HDA3" s="145"/>
      <c r="HDB3" s="145"/>
      <c r="HDC3" s="145"/>
      <c r="HDD3" s="145"/>
      <c r="HDE3" s="145"/>
      <c r="HDF3" s="145"/>
      <c r="HDG3" s="145"/>
      <c r="HDH3" s="145"/>
      <c r="HDI3" s="145"/>
      <c r="HDJ3" s="145"/>
      <c r="HDK3" s="145"/>
      <c r="HDL3" s="145"/>
      <c r="HDM3" s="145"/>
      <c r="HDN3" s="145"/>
      <c r="HDO3" s="145"/>
      <c r="HDP3" s="145"/>
      <c r="HDQ3" s="145"/>
      <c r="HDR3" s="145"/>
      <c r="HDS3" s="145"/>
      <c r="HDT3" s="145"/>
      <c r="HDU3" s="145"/>
      <c r="HDV3" s="145"/>
      <c r="HDW3" s="145"/>
      <c r="HDX3" s="145"/>
      <c r="HDY3" s="145"/>
      <c r="HDZ3" s="145"/>
      <c r="HEA3" s="145"/>
      <c r="HEB3" s="145"/>
      <c r="HEC3" s="145"/>
      <c r="HED3" s="145"/>
      <c r="HEE3" s="145"/>
      <c r="HEF3" s="145"/>
      <c r="HEG3" s="145"/>
      <c r="HEH3" s="145"/>
      <c r="HEI3" s="145"/>
      <c r="HEJ3" s="145"/>
      <c r="HEK3" s="145"/>
      <c r="HEL3" s="145"/>
      <c r="HEM3" s="145"/>
      <c r="HEN3" s="145"/>
      <c r="HEO3" s="145"/>
      <c r="HEP3" s="145"/>
      <c r="HEQ3" s="145"/>
      <c r="HER3" s="145"/>
      <c r="HES3" s="145"/>
      <c r="HET3" s="145"/>
      <c r="HEU3" s="145"/>
      <c r="HEV3" s="145"/>
      <c r="HEW3" s="145"/>
      <c r="HEX3" s="145"/>
      <c r="HEY3" s="145"/>
      <c r="HEZ3" s="145"/>
      <c r="HFA3" s="145"/>
      <c r="HFB3" s="145"/>
      <c r="HFC3" s="145"/>
      <c r="HFD3" s="145"/>
      <c r="HFE3" s="145"/>
      <c r="HFF3" s="145"/>
      <c r="HFG3" s="145"/>
      <c r="HFH3" s="145"/>
      <c r="HFI3" s="145"/>
      <c r="HFJ3" s="145"/>
      <c r="HFK3" s="145"/>
      <c r="HFL3" s="145"/>
      <c r="HFM3" s="145"/>
      <c r="HFN3" s="145"/>
      <c r="HFO3" s="145"/>
      <c r="HFP3" s="145"/>
      <c r="HFQ3" s="145"/>
      <c r="HFR3" s="145"/>
      <c r="HFS3" s="145"/>
      <c r="HFT3" s="145"/>
      <c r="HFU3" s="145"/>
      <c r="HFV3" s="145"/>
      <c r="HFW3" s="145"/>
      <c r="HFX3" s="145"/>
      <c r="HFY3" s="145"/>
      <c r="HFZ3" s="145"/>
      <c r="HGA3" s="145"/>
      <c r="HGB3" s="145"/>
      <c r="HGC3" s="145"/>
      <c r="HGD3" s="145"/>
      <c r="HGE3" s="145"/>
      <c r="HGF3" s="145"/>
      <c r="HGG3" s="145"/>
      <c r="HGH3" s="145"/>
      <c r="HGI3" s="145"/>
      <c r="HGJ3" s="145"/>
      <c r="HGK3" s="145"/>
      <c r="HGL3" s="145"/>
      <c r="HGM3" s="145"/>
      <c r="HGN3" s="145"/>
      <c r="HGO3" s="145"/>
      <c r="HGP3" s="145"/>
      <c r="HGQ3" s="145"/>
      <c r="HGR3" s="145"/>
      <c r="HGS3" s="145"/>
      <c r="HGT3" s="145"/>
      <c r="HGU3" s="145"/>
      <c r="HGV3" s="145"/>
      <c r="HGW3" s="145"/>
      <c r="HGX3" s="145"/>
      <c r="HGY3" s="145"/>
      <c r="HGZ3" s="145"/>
      <c r="HHA3" s="145"/>
      <c r="HHB3" s="145"/>
      <c r="HHC3" s="145"/>
      <c r="HHD3" s="145"/>
      <c r="HHE3" s="145"/>
      <c r="HHF3" s="145"/>
      <c r="HHG3" s="145"/>
      <c r="HHH3" s="145"/>
      <c r="HHI3" s="145"/>
      <c r="HHJ3" s="145"/>
      <c r="HHK3" s="145"/>
      <c r="HHL3" s="145"/>
      <c r="HHM3" s="145"/>
      <c r="HHN3" s="145"/>
      <c r="HHO3" s="145"/>
      <c r="HHP3" s="145"/>
      <c r="HHQ3" s="145"/>
      <c r="HHR3" s="145"/>
      <c r="HHS3" s="145"/>
      <c r="HHT3" s="145"/>
      <c r="HHU3" s="145"/>
      <c r="HHV3" s="145"/>
      <c r="HHW3" s="145"/>
      <c r="HHX3" s="145"/>
      <c r="HHY3" s="145"/>
      <c r="HHZ3" s="145"/>
      <c r="HIA3" s="145"/>
      <c r="HIB3" s="145"/>
      <c r="HIC3" s="145"/>
      <c r="HID3" s="145"/>
      <c r="HIE3" s="145"/>
      <c r="HIF3" s="145"/>
      <c r="HIG3" s="145"/>
      <c r="HIH3" s="145"/>
      <c r="HII3" s="145"/>
      <c r="HIJ3" s="145"/>
      <c r="HIK3" s="145"/>
      <c r="HIL3" s="145"/>
      <c r="HIM3" s="145"/>
      <c r="HIN3" s="145"/>
      <c r="HIO3" s="145"/>
      <c r="HIP3" s="145"/>
      <c r="HIQ3" s="145"/>
      <c r="HIR3" s="145"/>
      <c r="HIS3" s="145"/>
      <c r="HIT3" s="145"/>
      <c r="HIU3" s="145"/>
      <c r="HIV3" s="145"/>
      <c r="HIW3" s="145"/>
      <c r="HIX3" s="145"/>
      <c r="HIY3" s="145"/>
      <c r="HIZ3" s="145"/>
      <c r="HJA3" s="145"/>
      <c r="HJB3" s="145"/>
      <c r="HJC3" s="145"/>
      <c r="HJD3" s="145"/>
      <c r="HJE3" s="145"/>
      <c r="HJF3" s="145"/>
      <c r="HJG3" s="145"/>
      <c r="HJH3" s="145"/>
      <c r="HJI3" s="145"/>
      <c r="HJJ3" s="145"/>
      <c r="HJK3" s="145"/>
      <c r="HJL3" s="145"/>
      <c r="HJM3" s="145"/>
      <c r="HJN3" s="145"/>
      <c r="HJO3" s="145"/>
      <c r="HJP3" s="145"/>
      <c r="HJQ3" s="145"/>
      <c r="HJR3" s="145"/>
      <c r="HJS3" s="145"/>
      <c r="HJT3" s="145"/>
      <c r="HJU3" s="145"/>
      <c r="HJV3" s="145"/>
      <c r="HJW3" s="145"/>
      <c r="HJX3" s="145"/>
      <c r="HJY3" s="145"/>
      <c r="HJZ3" s="145"/>
      <c r="HKA3" s="145"/>
      <c r="HKB3" s="145"/>
      <c r="HKC3" s="145"/>
      <c r="HKD3" s="145"/>
      <c r="HKE3" s="145"/>
      <c r="HKF3" s="145"/>
      <c r="HKG3" s="145"/>
      <c r="HKH3" s="145"/>
      <c r="HKI3" s="145"/>
      <c r="HKJ3" s="145"/>
      <c r="HKK3" s="145"/>
      <c r="HKL3" s="145"/>
      <c r="HKM3" s="145"/>
      <c r="HKN3" s="145"/>
      <c r="HKO3" s="145"/>
      <c r="HKP3" s="145"/>
      <c r="HKQ3" s="145"/>
      <c r="HKR3" s="145"/>
      <c r="HKS3" s="145"/>
      <c r="HKT3" s="145"/>
      <c r="HKU3" s="145"/>
      <c r="HKV3" s="145"/>
      <c r="HKW3" s="145"/>
      <c r="HKX3" s="145"/>
      <c r="HKY3" s="145"/>
      <c r="HKZ3" s="145"/>
      <c r="HLA3" s="145"/>
      <c r="HLB3" s="145"/>
      <c r="HLC3" s="145"/>
      <c r="HLD3" s="145"/>
      <c r="HLE3" s="145"/>
      <c r="HLF3" s="145"/>
      <c r="HLG3" s="145"/>
      <c r="HLH3" s="145"/>
      <c r="HLI3" s="145"/>
      <c r="HLJ3" s="145"/>
      <c r="HLK3" s="145"/>
      <c r="HLL3" s="145"/>
      <c r="HLM3" s="145"/>
      <c r="HLN3" s="145"/>
      <c r="HLO3" s="145"/>
      <c r="HLP3" s="145"/>
      <c r="HLQ3" s="145"/>
      <c r="HLR3" s="145"/>
      <c r="HLS3" s="145"/>
      <c r="HLT3" s="145"/>
      <c r="HLU3" s="145"/>
      <c r="HLV3" s="145"/>
      <c r="HLW3" s="145"/>
      <c r="HLX3" s="145"/>
      <c r="HLY3" s="145"/>
      <c r="HLZ3" s="145"/>
      <c r="HMA3" s="145"/>
      <c r="HMB3" s="145"/>
      <c r="HMC3" s="145"/>
      <c r="HMD3" s="145"/>
      <c r="HME3" s="145"/>
      <c r="HMF3" s="145"/>
      <c r="HMG3" s="145"/>
      <c r="HMH3" s="145"/>
      <c r="HMI3" s="145"/>
      <c r="HMJ3" s="145"/>
      <c r="HMK3" s="145"/>
      <c r="HML3" s="145"/>
      <c r="HMM3" s="145"/>
      <c r="HMN3" s="145"/>
      <c r="HMO3" s="145"/>
      <c r="HMP3" s="145"/>
      <c r="HMQ3" s="145"/>
      <c r="HMR3" s="145"/>
      <c r="HMS3" s="145"/>
      <c r="HMT3" s="145"/>
      <c r="HMU3" s="145"/>
      <c r="HMV3" s="145"/>
      <c r="HMW3" s="145"/>
      <c r="HMX3" s="145"/>
      <c r="HMY3" s="145"/>
      <c r="HMZ3" s="145"/>
      <c r="HNA3" s="145"/>
      <c r="HNB3" s="145"/>
      <c r="HNC3" s="145"/>
      <c r="HND3" s="145"/>
      <c r="HNE3" s="145"/>
      <c r="HNF3" s="145"/>
      <c r="HNG3" s="145"/>
      <c r="HNH3" s="145"/>
      <c r="HNI3" s="145"/>
      <c r="HNJ3" s="145"/>
      <c r="HNK3" s="145"/>
      <c r="HNL3" s="145"/>
      <c r="HNM3" s="145"/>
      <c r="HNN3" s="145"/>
      <c r="HNO3" s="145"/>
      <c r="HNP3" s="145"/>
      <c r="HNQ3" s="145"/>
      <c r="HNR3" s="145"/>
      <c r="HNS3" s="145"/>
      <c r="HNT3" s="145"/>
      <c r="HNU3" s="145"/>
      <c r="HNV3" s="145"/>
      <c r="HNW3" s="145"/>
      <c r="HNX3" s="145"/>
      <c r="HNY3" s="145"/>
      <c r="HNZ3" s="145"/>
      <c r="HOA3" s="145"/>
      <c r="HOB3" s="145"/>
      <c r="HOC3" s="145"/>
      <c r="HOD3" s="145"/>
      <c r="HOE3" s="145"/>
      <c r="HOF3" s="145"/>
      <c r="HOG3" s="145"/>
      <c r="HOH3" s="145"/>
      <c r="HOI3" s="145"/>
      <c r="HOJ3" s="145"/>
      <c r="HOK3" s="145"/>
      <c r="HOL3" s="145"/>
      <c r="HOM3" s="145"/>
      <c r="HON3" s="145"/>
      <c r="HOO3" s="145"/>
      <c r="HOP3" s="145"/>
      <c r="HOQ3" s="145"/>
      <c r="HOR3" s="145"/>
      <c r="HOS3" s="145"/>
      <c r="HOT3" s="145"/>
      <c r="HOU3" s="145"/>
      <c r="HOV3" s="145"/>
      <c r="HOW3" s="145"/>
      <c r="HOX3" s="145"/>
      <c r="HOY3" s="145"/>
      <c r="HOZ3" s="145"/>
      <c r="HPA3" s="145"/>
      <c r="HPB3" s="145"/>
      <c r="HPC3" s="145"/>
      <c r="HPD3" s="145"/>
      <c r="HPE3" s="145"/>
      <c r="HPF3" s="145"/>
      <c r="HPG3" s="145"/>
      <c r="HPH3" s="145"/>
      <c r="HPI3" s="145"/>
      <c r="HPJ3" s="145"/>
      <c r="HPK3" s="145"/>
      <c r="HPL3" s="145"/>
      <c r="HPM3" s="145"/>
      <c r="HPN3" s="145"/>
      <c r="HPO3" s="145"/>
      <c r="HPP3" s="145"/>
      <c r="HPQ3" s="145"/>
      <c r="HPR3" s="145"/>
      <c r="HPS3" s="145"/>
      <c r="HPT3" s="145"/>
      <c r="HPU3" s="145"/>
      <c r="HPV3" s="145"/>
      <c r="HPW3" s="145"/>
      <c r="HPX3" s="145"/>
      <c r="HPY3" s="145"/>
      <c r="HPZ3" s="145"/>
      <c r="HQA3" s="145"/>
      <c r="HQB3" s="145"/>
      <c r="HQC3" s="145"/>
      <c r="HQD3" s="145"/>
      <c r="HQE3" s="145"/>
      <c r="HQF3" s="145"/>
      <c r="HQG3" s="145"/>
      <c r="HQH3" s="145"/>
      <c r="HQI3" s="145"/>
      <c r="HQJ3" s="145"/>
      <c r="HQK3" s="145"/>
      <c r="HQL3" s="145"/>
      <c r="HQM3" s="145"/>
      <c r="HQN3" s="145"/>
      <c r="HQO3" s="145"/>
      <c r="HQP3" s="145"/>
      <c r="HQQ3" s="145"/>
      <c r="HQR3" s="145"/>
      <c r="HQS3" s="145"/>
      <c r="HQT3" s="145"/>
      <c r="HQU3" s="145"/>
      <c r="HQV3" s="145"/>
      <c r="HQW3" s="145"/>
      <c r="HQX3" s="145"/>
      <c r="HQY3" s="145"/>
      <c r="HQZ3" s="145"/>
      <c r="HRA3" s="145"/>
      <c r="HRB3" s="145"/>
      <c r="HRC3" s="145"/>
      <c r="HRD3" s="145"/>
      <c r="HRE3" s="145"/>
      <c r="HRF3" s="145"/>
      <c r="HRG3" s="145"/>
      <c r="HRH3" s="145"/>
      <c r="HRI3" s="145"/>
      <c r="HRJ3" s="145"/>
      <c r="HRK3" s="145"/>
      <c r="HRL3" s="145"/>
      <c r="HRM3" s="145"/>
      <c r="HRN3" s="145"/>
      <c r="HRO3" s="145"/>
      <c r="HRP3" s="145"/>
      <c r="HRQ3" s="145"/>
      <c r="HRR3" s="145"/>
      <c r="HRS3" s="145"/>
      <c r="HRT3" s="145"/>
      <c r="HRU3" s="145"/>
      <c r="HRV3" s="145"/>
      <c r="HRW3" s="145"/>
      <c r="HRX3" s="145"/>
      <c r="HRY3" s="145"/>
      <c r="HRZ3" s="145"/>
      <c r="HSA3" s="145"/>
      <c r="HSB3" s="145"/>
      <c r="HSC3" s="145"/>
      <c r="HSD3" s="145"/>
      <c r="HSE3" s="145"/>
      <c r="HSF3" s="145"/>
      <c r="HSG3" s="145"/>
      <c r="HSH3" s="145"/>
      <c r="HSI3" s="145"/>
      <c r="HSJ3" s="145"/>
      <c r="HSK3" s="145"/>
      <c r="HSL3" s="145"/>
      <c r="HSM3" s="145"/>
      <c r="HSN3" s="145"/>
      <c r="HSO3" s="145"/>
      <c r="HSP3" s="145"/>
      <c r="HSQ3" s="145"/>
      <c r="HSR3" s="145"/>
      <c r="HSS3" s="145"/>
      <c r="HST3" s="145"/>
      <c r="HSU3" s="145"/>
      <c r="HSV3" s="145"/>
      <c r="HSW3" s="145"/>
      <c r="HSX3" s="145"/>
      <c r="HSY3" s="145"/>
      <c r="HSZ3" s="145"/>
      <c r="HTA3" s="145"/>
      <c r="HTB3" s="145"/>
      <c r="HTC3" s="145"/>
      <c r="HTD3" s="145"/>
      <c r="HTE3" s="145"/>
      <c r="HTF3" s="145"/>
      <c r="HTG3" s="145"/>
      <c r="HTH3" s="145"/>
      <c r="HTI3" s="145"/>
      <c r="HTJ3" s="145"/>
      <c r="HTK3" s="145"/>
      <c r="HTL3" s="145"/>
      <c r="HTM3" s="145"/>
      <c r="HTN3" s="145"/>
      <c r="HTO3" s="145"/>
      <c r="HTP3" s="145"/>
      <c r="HTQ3" s="145"/>
      <c r="HTR3" s="145"/>
      <c r="HTS3" s="145"/>
      <c r="HTT3" s="145"/>
      <c r="HTU3" s="145"/>
      <c r="HTV3" s="145"/>
      <c r="HTW3" s="145"/>
      <c r="HTX3" s="145"/>
      <c r="HTY3" s="145"/>
      <c r="HTZ3" s="145"/>
      <c r="HUA3" s="145"/>
      <c r="HUB3" s="145"/>
      <c r="HUC3" s="145"/>
      <c r="HUD3" s="145"/>
      <c r="HUE3" s="145"/>
      <c r="HUF3" s="145"/>
      <c r="HUG3" s="145"/>
      <c r="HUH3" s="145"/>
      <c r="HUI3" s="145"/>
      <c r="HUJ3" s="145"/>
      <c r="HUK3" s="145"/>
      <c r="HUL3" s="145"/>
      <c r="HUM3" s="145"/>
      <c r="HUN3" s="145"/>
      <c r="HUO3" s="145"/>
      <c r="HUP3" s="145"/>
      <c r="HUQ3" s="145"/>
      <c r="HUR3" s="145"/>
      <c r="HUS3" s="145"/>
      <c r="HUT3" s="145"/>
      <c r="HUU3" s="145"/>
      <c r="HUV3" s="145"/>
      <c r="HUW3" s="145"/>
      <c r="HUX3" s="145"/>
      <c r="HUY3" s="145"/>
      <c r="HUZ3" s="145"/>
      <c r="HVA3" s="145"/>
      <c r="HVB3" s="145"/>
      <c r="HVC3" s="145"/>
      <c r="HVD3" s="145"/>
      <c r="HVE3" s="145"/>
      <c r="HVF3" s="145"/>
      <c r="HVG3" s="145"/>
      <c r="HVH3" s="145"/>
      <c r="HVI3" s="145"/>
      <c r="HVJ3" s="145"/>
      <c r="HVK3" s="145"/>
      <c r="HVL3" s="145"/>
      <c r="HVM3" s="145"/>
      <c r="HVN3" s="145"/>
      <c r="HVO3" s="145"/>
      <c r="HVP3" s="145"/>
      <c r="HVQ3" s="145"/>
      <c r="HVR3" s="145"/>
      <c r="HVS3" s="145"/>
      <c r="HVT3" s="145"/>
      <c r="HVU3" s="145"/>
      <c r="HVV3" s="145"/>
      <c r="HVW3" s="145"/>
      <c r="HVX3" s="145"/>
      <c r="HVY3" s="145"/>
      <c r="HVZ3" s="145"/>
      <c r="HWA3" s="145"/>
      <c r="HWB3" s="145"/>
      <c r="HWC3" s="145"/>
      <c r="HWD3" s="145"/>
      <c r="HWE3" s="145"/>
      <c r="HWF3" s="145"/>
      <c r="HWG3" s="145"/>
      <c r="HWH3" s="145"/>
      <c r="HWI3" s="145"/>
      <c r="HWJ3" s="145"/>
      <c r="HWK3" s="145"/>
      <c r="HWL3" s="145"/>
      <c r="HWM3" s="145"/>
      <c r="HWN3" s="145"/>
      <c r="HWO3" s="145"/>
      <c r="HWP3" s="145"/>
      <c r="HWQ3" s="145"/>
      <c r="HWR3" s="145"/>
      <c r="HWS3" s="145"/>
      <c r="HWT3" s="145"/>
      <c r="HWU3" s="145"/>
      <c r="HWV3" s="145"/>
      <c r="HWW3" s="145"/>
      <c r="HWX3" s="145"/>
      <c r="HWY3" s="145"/>
      <c r="HWZ3" s="145"/>
      <c r="HXA3" s="145"/>
      <c r="HXB3" s="145"/>
      <c r="HXC3" s="145"/>
      <c r="HXD3" s="145"/>
      <c r="HXE3" s="145"/>
      <c r="HXF3" s="145"/>
      <c r="HXG3" s="145"/>
      <c r="HXH3" s="145"/>
      <c r="HXI3" s="145"/>
      <c r="HXJ3" s="145"/>
      <c r="HXK3" s="145"/>
      <c r="HXL3" s="145"/>
      <c r="HXM3" s="145"/>
      <c r="HXN3" s="145"/>
      <c r="HXO3" s="145"/>
      <c r="HXP3" s="145"/>
      <c r="HXQ3" s="145"/>
      <c r="HXR3" s="145"/>
      <c r="HXS3" s="145"/>
      <c r="HXT3" s="145"/>
      <c r="HXU3" s="145"/>
      <c r="HXV3" s="145"/>
      <c r="HXW3" s="145"/>
      <c r="HXX3" s="145"/>
      <c r="HXY3" s="145"/>
      <c r="HXZ3" s="145"/>
      <c r="HYA3" s="145"/>
      <c r="HYB3" s="145"/>
      <c r="HYC3" s="145"/>
      <c r="HYD3" s="145"/>
      <c r="HYE3" s="145"/>
      <c r="HYF3" s="145"/>
      <c r="HYG3" s="145"/>
      <c r="HYH3" s="145"/>
      <c r="HYI3" s="145"/>
      <c r="HYJ3" s="145"/>
      <c r="HYK3" s="145"/>
      <c r="HYL3" s="145"/>
      <c r="HYM3" s="145"/>
      <c r="HYN3" s="145"/>
      <c r="HYO3" s="145"/>
      <c r="HYP3" s="145"/>
      <c r="HYQ3" s="145"/>
      <c r="HYR3" s="145"/>
      <c r="HYS3" s="145"/>
      <c r="HYT3" s="145"/>
      <c r="HYU3" s="145"/>
      <c r="HYV3" s="145"/>
      <c r="HYW3" s="145"/>
      <c r="HYX3" s="145"/>
      <c r="HYY3" s="145"/>
      <c r="HYZ3" s="145"/>
      <c r="HZA3" s="145"/>
      <c r="HZB3" s="145"/>
      <c r="HZC3" s="145"/>
      <c r="HZD3" s="145"/>
      <c r="HZE3" s="145"/>
      <c r="HZF3" s="145"/>
      <c r="HZG3" s="145"/>
      <c r="HZH3" s="145"/>
      <c r="HZI3" s="145"/>
      <c r="HZJ3" s="145"/>
      <c r="HZK3" s="145"/>
      <c r="HZL3" s="145"/>
      <c r="HZM3" s="145"/>
      <c r="HZN3" s="145"/>
      <c r="HZO3" s="145"/>
      <c r="HZP3" s="145"/>
      <c r="HZQ3" s="145"/>
      <c r="HZR3" s="145"/>
      <c r="HZS3" s="145"/>
      <c r="HZT3" s="145"/>
      <c r="HZU3" s="145"/>
      <c r="HZV3" s="145"/>
      <c r="HZW3" s="145"/>
      <c r="HZX3" s="145"/>
      <c r="HZY3" s="145"/>
      <c r="HZZ3" s="145"/>
      <c r="IAA3" s="145"/>
      <c r="IAB3" s="145"/>
      <c r="IAC3" s="145"/>
      <c r="IAD3" s="145"/>
      <c r="IAE3" s="145"/>
      <c r="IAF3" s="145"/>
      <c r="IAG3" s="145"/>
      <c r="IAH3" s="145"/>
      <c r="IAI3" s="145"/>
      <c r="IAJ3" s="145"/>
      <c r="IAK3" s="145"/>
      <c r="IAL3" s="145"/>
      <c r="IAM3" s="145"/>
      <c r="IAN3" s="145"/>
      <c r="IAO3" s="145"/>
      <c r="IAP3" s="145"/>
      <c r="IAQ3" s="145"/>
      <c r="IAR3" s="145"/>
      <c r="IAS3" s="145"/>
      <c r="IAT3" s="145"/>
      <c r="IAU3" s="145"/>
      <c r="IAV3" s="145"/>
      <c r="IAW3" s="145"/>
      <c r="IAX3" s="145"/>
      <c r="IAY3" s="145"/>
      <c r="IAZ3" s="145"/>
      <c r="IBA3" s="145"/>
      <c r="IBB3" s="145"/>
      <c r="IBC3" s="145"/>
      <c r="IBD3" s="145"/>
      <c r="IBE3" s="145"/>
      <c r="IBF3" s="145"/>
      <c r="IBG3" s="145"/>
      <c r="IBH3" s="145"/>
      <c r="IBI3" s="145"/>
      <c r="IBJ3" s="145"/>
      <c r="IBK3" s="145"/>
      <c r="IBL3" s="145"/>
      <c r="IBM3" s="145"/>
      <c r="IBN3" s="145"/>
      <c r="IBO3" s="145"/>
      <c r="IBP3" s="145"/>
      <c r="IBQ3" s="145"/>
      <c r="IBR3" s="145"/>
      <c r="IBS3" s="145"/>
      <c r="IBT3" s="145"/>
      <c r="IBU3" s="145"/>
      <c r="IBV3" s="145"/>
      <c r="IBW3" s="145"/>
      <c r="IBX3" s="145"/>
      <c r="IBY3" s="145"/>
      <c r="IBZ3" s="145"/>
      <c r="ICA3" s="145"/>
      <c r="ICB3" s="145"/>
      <c r="ICC3" s="145"/>
      <c r="ICD3" s="145"/>
      <c r="ICE3" s="145"/>
      <c r="ICF3" s="145"/>
      <c r="ICG3" s="145"/>
      <c r="ICH3" s="145"/>
      <c r="ICI3" s="145"/>
      <c r="ICJ3" s="145"/>
      <c r="ICK3" s="145"/>
      <c r="ICL3" s="145"/>
      <c r="ICM3" s="145"/>
      <c r="ICN3" s="145"/>
      <c r="ICO3" s="145"/>
      <c r="ICP3" s="145"/>
      <c r="ICQ3" s="145"/>
      <c r="ICR3" s="145"/>
      <c r="ICS3" s="145"/>
      <c r="ICT3" s="145"/>
      <c r="ICU3" s="145"/>
      <c r="ICV3" s="145"/>
      <c r="ICW3" s="145"/>
      <c r="ICX3" s="145"/>
      <c r="ICY3" s="145"/>
      <c r="ICZ3" s="145"/>
      <c r="IDA3" s="145"/>
      <c r="IDB3" s="145"/>
      <c r="IDC3" s="145"/>
      <c r="IDD3" s="145"/>
      <c r="IDE3" s="145"/>
      <c r="IDF3" s="145"/>
      <c r="IDG3" s="145"/>
      <c r="IDH3" s="145"/>
      <c r="IDI3" s="145"/>
      <c r="IDJ3" s="145"/>
      <c r="IDK3" s="145"/>
      <c r="IDL3" s="145"/>
      <c r="IDM3" s="145"/>
      <c r="IDN3" s="145"/>
      <c r="IDO3" s="145"/>
      <c r="IDP3" s="145"/>
      <c r="IDQ3" s="145"/>
      <c r="IDR3" s="145"/>
      <c r="IDS3" s="145"/>
      <c r="IDT3" s="145"/>
      <c r="IDU3" s="145"/>
      <c r="IDV3" s="145"/>
      <c r="IDW3" s="145"/>
      <c r="IDX3" s="145"/>
      <c r="IDY3" s="145"/>
      <c r="IDZ3" s="145"/>
      <c r="IEA3" s="145"/>
      <c r="IEB3" s="145"/>
      <c r="IEC3" s="145"/>
      <c r="IED3" s="145"/>
      <c r="IEE3" s="145"/>
      <c r="IEF3" s="145"/>
      <c r="IEG3" s="145"/>
      <c r="IEH3" s="145"/>
      <c r="IEI3" s="145"/>
      <c r="IEJ3" s="145"/>
      <c r="IEK3" s="145"/>
      <c r="IEL3" s="145"/>
      <c r="IEM3" s="145"/>
      <c r="IEN3" s="145"/>
      <c r="IEO3" s="145"/>
      <c r="IEP3" s="145"/>
      <c r="IEQ3" s="145"/>
      <c r="IER3" s="145"/>
      <c r="IES3" s="145"/>
      <c r="IET3" s="145"/>
      <c r="IEU3" s="145"/>
      <c r="IEV3" s="145"/>
      <c r="IEW3" s="145"/>
      <c r="IEX3" s="145"/>
      <c r="IEY3" s="145"/>
      <c r="IEZ3" s="145"/>
      <c r="IFA3" s="145"/>
      <c r="IFB3" s="145"/>
      <c r="IFC3" s="145"/>
      <c r="IFD3" s="145"/>
      <c r="IFE3" s="145"/>
      <c r="IFF3" s="145"/>
      <c r="IFG3" s="145"/>
      <c r="IFH3" s="145"/>
      <c r="IFI3" s="145"/>
      <c r="IFJ3" s="145"/>
      <c r="IFK3" s="145"/>
      <c r="IFL3" s="145"/>
      <c r="IFM3" s="145"/>
      <c r="IFN3" s="145"/>
      <c r="IFO3" s="145"/>
      <c r="IFP3" s="145"/>
      <c r="IFQ3" s="145"/>
      <c r="IFR3" s="145"/>
      <c r="IFS3" s="145"/>
      <c r="IFT3" s="145"/>
      <c r="IFU3" s="145"/>
      <c r="IFV3" s="145"/>
      <c r="IFW3" s="145"/>
      <c r="IFX3" s="145"/>
      <c r="IFY3" s="145"/>
      <c r="IFZ3" s="145"/>
      <c r="IGA3" s="145"/>
      <c r="IGB3" s="145"/>
      <c r="IGC3" s="145"/>
      <c r="IGD3" s="145"/>
      <c r="IGE3" s="145"/>
      <c r="IGF3" s="145"/>
      <c r="IGG3" s="145"/>
      <c r="IGH3" s="145"/>
      <c r="IGI3" s="145"/>
      <c r="IGJ3" s="145"/>
      <c r="IGK3" s="145"/>
      <c r="IGL3" s="145"/>
      <c r="IGM3" s="145"/>
      <c r="IGN3" s="145"/>
      <c r="IGO3" s="145"/>
      <c r="IGP3" s="145"/>
      <c r="IGQ3" s="145"/>
      <c r="IGR3" s="145"/>
      <c r="IGS3" s="145"/>
      <c r="IGT3" s="145"/>
      <c r="IGU3" s="145"/>
      <c r="IGV3" s="145"/>
      <c r="IGW3" s="145"/>
      <c r="IGX3" s="145"/>
      <c r="IGY3" s="145"/>
      <c r="IGZ3" s="145"/>
      <c r="IHA3" s="145"/>
      <c r="IHB3" s="145"/>
      <c r="IHC3" s="145"/>
      <c r="IHD3" s="145"/>
      <c r="IHE3" s="145"/>
      <c r="IHF3" s="145"/>
      <c r="IHG3" s="145"/>
      <c r="IHH3" s="145"/>
      <c r="IHI3" s="145"/>
      <c r="IHJ3" s="145"/>
      <c r="IHK3" s="145"/>
      <c r="IHL3" s="145"/>
      <c r="IHM3" s="145"/>
      <c r="IHN3" s="145"/>
      <c r="IHO3" s="145"/>
      <c r="IHP3" s="145"/>
      <c r="IHQ3" s="145"/>
      <c r="IHR3" s="145"/>
      <c r="IHS3" s="145"/>
      <c r="IHT3" s="145"/>
      <c r="IHU3" s="145"/>
      <c r="IHV3" s="145"/>
      <c r="IHW3" s="145"/>
      <c r="IHX3" s="145"/>
      <c r="IHY3" s="145"/>
      <c r="IHZ3" s="145"/>
      <c r="IIA3" s="145"/>
      <c r="IIB3" s="145"/>
      <c r="IIC3" s="145"/>
      <c r="IID3" s="145"/>
      <c r="IIE3" s="145"/>
      <c r="IIF3" s="145"/>
      <c r="IIG3" s="145"/>
      <c r="IIH3" s="145"/>
      <c r="III3" s="145"/>
      <c r="IIJ3" s="145"/>
      <c r="IIK3" s="145"/>
      <c r="IIL3" s="145"/>
      <c r="IIM3" s="145"/>
      <c r="IIN3" s="145"/>
      <c r="IIO3" s="145"/>
      <c r="IIP3" s="145"/>
      <c r="IIQ3" s="145"/>
      <c r="IIR3" s="145"/>
      <c r="IIS3" s="145"/>
      <c r="IIT3" s="145"/>
      <c r="IIU3" s="145"/>
      <c r="IIV3" s="145"/>
      <c r="IIW3" s="145"/>
      <c r="IIX3" s="145"/>
      <c r="IIY3" s="145"/>
      <c r="IIZ3" s="145"/>
      <c r="IJA3" s="145"/>
      <c r="IJB3" s="145"/>
      <c r="IJC3" s="145"/>
      <c r="IJD3" s="145"/>
      <c r="IJE3" s="145"/>
      <c r="IJF3" s="145"/>
      <c r="IJG3" s="145"/>
      <c r="IJH3" s="145"/>
      <c r="IJI3" s="145"/>
      <c r="IJJ3" s="145"/>
      <c r="IJK3" s="145"/>
      <c r="IJL3" s="145"/>
      <c r="IJM3" s="145"/>
      <c r="IJN3" s="145"/>
      <c r="IJO3" s="145"/>
      <c r="IJP3" s="145"/>
      <c r="IJQ3" s="145"/>
      <c r="IJR3" s="145"/>
      <c r="IJS3" s="145"/>
      <c r="IJT3" s="145"/>
      <c r="IJU3" s="145"/>
      <c r="IJV3" s="145"/>
      <c r="IJW3" s="145"/>
      <c r="IJX3" s="145"/>
      <c r="IJY3" s="145"/>
      <c r="IJZ3" s="145"/>
      <c r="IKA3" s="145"/>
      <c r="IKB3" s="145"/>
      <c r="IKC3" s="145"/>
      <c r="IKD3" s="145"/>
      <c r="IKE3" s="145"/>
      <c r="IKF3" s="145"/>
      <c r="IKG3" s="145"/>
      <c r="IKH3" s="145"/>
      <c r="IKI3" s="145"/>
      <c r="IKJ3" s="145"/>
      <c r="IKK3" s="145"/>
      <c r="IKL3" s="145"/>
      <c r="IKM3" s="145"/>
      <c r="IKN3" s="145"/>
      <c r="IKO3" s="145"/>
      <c r="IKP3" s="145"/>
      <c r="IKQ3" s="145"/>
      <c r="IKR3" s="145"/>
      <c r="IKS3" s="145"/>
      <c r="IKT3" s="145"/>
      <c r="IKU3" s="145"/>
      <c r="IKV3" s="145"/>
      <c r="IKW3" s="145"/>
      <c r="IKX3" s="145"/>
      <c r="IKY3" s="145"/>
      <c r="IKZ3" s="145"/>
      <c r="ILA3" s="145"/>
      <c r="ILB3" s="145"/>
      <c r="ILC3" s="145"/>
      <c r="ILD3" s="145"/>
      <c r="ILE3" s="145"/>
      <c r="ILF3" s="145"/>
      <c r="ILG3" s="145"/>
      <c r="ILH3" s="145"/>
      <c r="ILI3" s="145"/>
      <c r="ILJ3" s="145"/>
      <c r="ILK3" s="145"/>
      <c r="ILL3" s="145"/>
      <c r="ILM3" s="145"/>
      <c r="ILN3" s="145"/>
      <c r="ILO3" s="145"/>
      <c r="ILP3" s="145"/>
      <c r="ILQ3" s="145"/>
      <c r="ILR3" s="145"/>
      <c r="ILS3" s="145"/>
      <c r="ILT3" s="145"/>
      <c r="ILU3" s="145"/>
      <c r="ILV3" s="145"/>
      <c r="ILW3" s="145"/>
      <c r="ILX3" s="145"/>
      <c r="ILY3" s="145"/>
      <c r="ILZ3" s="145"/>
      <c r="IMA3" s="145"/>
      <c r="IMB3" s="145"/>
      <c r="IMC3" s="145"/>
      <c r="IMD3" s="145"/>
      <c r="IME3" s="145"/>
      <c r="IMF3" s="145"/>
      <c r="IMG3" s="145"/>
      <c r="IMH3" s="145"/>
      <c r="IMI3" s="145"/>
      <c r="IMJ3" s="145"/>
      <c r="IMK3" s="145"/>
      <c r="IML3" s="145"/>
      <c r="IMM3" s="145"/>
      <c r="IMN3" s="145"/>
      <c r="IMO3" s="145"/>
      <c r="IMP3" s="145"/>
      <c r="IMQ3" s="145"/>
      <c r="IMR3" s="145"/>
      <c r="IMS3" s="145"/>
      <c r="IMT3" s="145"/>
      <c r="IMU3" s="145"/>
      <c r="IMV3" s="145"/>
      <c r="IMW3" s="145"/>
      <c r="IMX3" s="145"/>
      <c r="IMY3" s="145"/>
      <c r="IMZ3" s="145"/>
      <c r="INA3" s="145"/>
      <c r="INB3" s="145"/>
      <c r="INC3" s="145"/>
      <c r="IND3" s="145"/>
      <c r="INE3" s="145"/>
      <c r="INF3" s="145"/>
      <c r="ING3" s="145"/>
      <c r="INH3" s="145"/>
      <c r="INI3" s="145"/>
      <c r="INJ3" s="145"/>
      <c r="INK3" s="145"/>
      <c r="INL3" s="145"/>
      <c r="INM3" s="145"/>
      <c r="INN3" s="145"/>
      <c r="INO3" s="145"/>
      <c r="INP3" s="145"/>
      <c r="INQ3" s="145"/>
      <c r="INR3" s="145"/>
      <c r="INS3" s="145"/>
      <c r="INT3" s="145"/>
      <c r="INU3" s="145"/>
      <c r="INV3" s="145"/>
      <c r="INW3" s="145"/>
      <c r="INX3" s="145"/>
      <c r="INY3" s="145"/>
      <c r="INZ3" s="145"/>
      <c r="IOA3" s="145"/>
      <c r="IOB3" s="145"/>
      <c r="IOC3" s="145"/>
      <c r="IOD3" s="145"/>
      <c r="IOE3" s="145"/>
      <c r="IOF3" s="145"/>
      <c r="IOG3" s="145"/>
      <c r="IOH3" s="145"/>
      <c r="IOI3" s="145"/>
      <c r="IOJ3" s="145"/>
      <c r="IOK3" s="145"/>
      <c r="IOL3" s="145"/>
      <c r="IOM3" s="145"/>
      <c r="ION3" s="145"/>
      <c r="IOO3" s="145"/>
      <c r="IOP3" s="145"/>
      <c r="IOQ3" s="145"/>
      <c r="IOR3" s="145"/>
      <c r="IOS3" s="145"/>
      <c r="IOT3" s="145"/>
      <c r="IOU3" s="145"/>
      <c r="IOV3" s="145"/>
      <c r="IOW3" s="145"/>
      <c r="IOX3" s="145"/>
      <c r="IOY3" s="145"/>
      <c r="IOZ3" s="145"/>
      <c r="IPA3" s="145"/>
      <c r="IPB3" s="145"/>
      <c r="IPC3" s="145"/>
      <c r="IPD3" s="145"/>
      <c r="IPE3" s="145"/>
      <c r="IPF3" s="145"/>
      <c r="IPG3" s="145"/>
      <c r="IPH3" s="145"/>
      <c r="IPI3" s="145"/>
      <c r="IPJ3" s="145"/>
      <c r="IPK3" s="145"/>
      <c r="IPL3" s="145"/>
      <c r="IPM3" s="145"/>
      <c r="IPN3" s="145"/>
      <c r="IPO3" s="145"/>
      <c r="IPP3" s="145"/>
      <c r="IPQ3" s="145"/>
      <c r="IPR3" s="145"/>
      <c r="IPS3" s="145"/>
      <c r="IPT3" s="145"/>
      <c r="IPU3" s="145"/>
      <c r="IPV3" s="145"/>
      <c r="IPW3" s="145"/>
      <c r="IPX3" s="145"/>
      <c r="IPY3" s="145"/>
      <c r="IPZ3" s="145"/>
      <c r="IQA3" s="145"/>
      <c r="IQB3" s="145"/>
      <c r="IQC3" s="145"/>
      <c r="IQD3" s="145"/>
      <c r="IQE3" s="145"/>
      <c r="IQF3" s="145"/>
      <c r="IQG3" s="145"/>
      <c r="IQH3" s="145"/>
      <c r="IQI3" s="145"/>
      <c r="IQJ3" s="145"/>
      <c r="IQK3" s="145"/>
      <c r="IQL3" s="145"/>
      <c r="IQM3" s="145"/>
      <c r="IQN3" s="145"/>
      <c r="IQO3" s="145"/>
      <c r="IQP3" s="145"/>
      <c r="IQQ3" s="145"/>
      <c r="IQR3" s="145"/>
      <c r="IQS3" s="145"/>
      <c r="IQT3" s="145"/>
      <c r="IQU3" s="145"/>
      <c r="IQV3" s="145"/>
      <c r="IQW3" s="145"/>
      <c r="IQX3" s="145"/>
      <c r="IQY3" s="145"/>
      <c r="IQZ3" s="145"/>
      <c r="IRA3" s="145"/>
      <c r="IRB3" s="145"/>
      <c r="IRC3" s="145"/>
      <c r="IRD3" s="145"/>
      <c r="IRE3" s="145"/>
      <c r="IRF3" s="145"/>
      <c r="IRG3" s="145"/>
      <c r="IRH3" s="145"/>
      <c r="IRI3" s="145"/>
      <c r="IRJ3" s="145"/>
      <c r="IRK3" s="145"/>
      <c r="IRL3" s="145"/>
      <c r="IRM3" s="145"/>
      <c r="IRN3" s="145"/>
      <c r="IRO3" s="145"/>
      <c r="IRP3" s="145"/>
      <c r="IRQ3" s="145"/>
      <c r="IRR3" s="145"/>
      <c r="IRS3" s="145"/>
      <c r="IRT3" s="145"/>
      <c r="IRU3" s="145"/>
      <c r="IRV3" s="145"/>
      <c r="IRW3" s="145"/>
      <c r="IRX3" s="145"/>
      <c r="IRY3" s="145"/>
      <c r="IRZ3" s="145"/>
      <c r="ISA3" s="145"/>
      <c r="ISB3" s="145"/>
      <c r="ISC3" s="145"/>
      <c r="ISD3" s="145"/>
      <c r="ISE3" s="145"/>
      <c r="ISF3" s="145"/>
      <c r="ISG3" s="145"/>
      <c r="ISH3" s="145"/>
      <c r="ISI3" s="145"/>
      <c r="ISJ3" s="145"/>
      <c r="ISK3" s="145"/>
      <c r="ISL3" s="145"/>
      <c r="ISM3" s="145"/>
      <c r="ISN3" s="145"/>
      <c r="ISO3" s="145"/>
      <c r="ISP3" s="145"/>
      <c r="ISQ3" s="145"/>
      <c r="ISR3" s="145"/>
      <c r="ISS3" s="145"/>
      <c r="IST3" s="145"/>
      <c r="ISU3" s="145"/>
      <c r="ISV3" s="145"/>
      <c r="ISW3" s="145"/>
      <c r="ISX3" s="145"/>
      <c r="ISY3" s="145"/>
      <c r="ISZ3" s="145"/>
      <c r="ITA3" s="145"/>
      <c r="ITB3" s="145"/>
      <c r="ITC3" s="145"/>
      <c r="ITD3" s="145"/>
      <c r="ITE3" s="145"/>
      <c r="ITF3" s="145"/>
      <c r="ITG3" s="145"/>
      <c r="ITH3" s="145"/>
      <c r="ITI3" s="145"/>
      <c r="ITJ3" s="145"/>
      <c r="ITK3" s="145"/>
      <c r="ITL3" s="145"/>
      <c r="ITM3" s="145"/>
      <c r="ITN3" s="145"/>
      <c r="ITO3" s="145"/>
      <c r="ITP3" s="145"/>
      <c r="ITQ3" s="145"/>
      <c r="ITR3" s="145"/>
      <c r="ITS3" s="145"/>
      <c r="ITT3" s="145"/>
      <c r="ITU3" s="145"/>
      <c r="ITV3" s="145"/>
      <c r="ITW3" s="145"/>
      <c r="ITX3" s="145"/>
      <c r="ITY3" s="145"/>
      <c r="ITZ3" s="145"/>
      <c r="IUA3" s="145"/>
      <c r="IUB3" s="145"/>
      <c r="IUC3" s="145"/>
      <c r="IUD3" s="145"/>
      <c r="IUE3" s="145"/>
      <c r="IUF3" s="145"/>
      <c r="IUG3" s="145"/>
      <c r="IUH3" s="145"/>
      <c r="IUI3" s="145"/>
      <c r="IUJ3" s="145"/>
      <c r="IUK3" s="145"/>
      <c r="IUL3" s="145"/>
      <c r="IUM3" s="145"/>
      <c r="IUN3" s="145"/>
      <c r="IUO3" s="145"/>
      <c r="IUP3" s="145"/>
      <c r="IUQ3" s="145"/>
      <c r="IUR3" s="145"/>
      <c r="IUS3" s="145"/>
      <c r="IUT3" s="145"/>
      <c r="IUU3" s="145"/>
      <c r="IUV3" s="145"/>
      <c r="IUW3" s="145"/>
      <c r="IUX3" s="145"/>
      <c r="IUY3" s="145"/>
      <c r="IUZ3" s="145"/>
      <c r="IVA3" s="145"/>
      <c r="IVB3" s="145"/>
      <c r="IVC3" s="145"/>
      <c r="IVD3" s="145"/>
      <c r="IVE3" s="145"/>
      <c r="IVF3" s="145"/>
      <c r="IVG3" s="145"/>
      <c r="IVH3" s="145"/>
      <c r="IVI3" s="145"/>
      <c r="IVJ3" s="145"/>
      <c r="IVK3" s="145"/>
      <c r="IVL3" s="145"/>
      <c r="IVM3" s="145"/>
      <c r="IVN3" s="145"/>
      <c r="IVO3" s="145"/>
      <c r="IVP3" s="145"/>
      <c r="IVQ3" s="145"/>
      <c r="IVR3" s="145"/>
      <c r="IVS3" s="145"/>
      <c r="IVT3" s="145"/>
      <c r="IVU3" s="145"/>
      <c r="IVV3" s="145"/>
      <c r="IVW3" s="145"/>
      <c r="IVX3" s="145"/>
      <c r="IVY3" s="145"/>
      <c r="IVZ3" s="145"/>
      <c r="IWA3" s="145"/>
      <c r="IWB3" s="145"/>
      <c r="IWC3" s="145"/>
      <c r="IWD3" s="145"/>
      <c r="IWE3" s="145"/>
      <c r="IWF3" s="145"/>
      <c r="IWG3" s="145"/>
      <c r="IWH3" s="145"/>
      <c r="IWI3" s="145"/>
      <c r="IWJ3" s="145"/>
      <c r="IWK3" s="145"/>
      <c r="IWL3" s="145"/>
      <c r="IWM3" s="145"/>
      <c r="IWN3" s="145"/>
      <c r="IWO3" s="145"/>
      <c r="IWP3" s="145"/>
      <c r="IWQ3" s="145"/>
      <c r="IWR3" s="145"/>
      <c r="IWS3" s="145"/>
      <c r="IWT3" s="145"/>
      <c r="IWU3" s="145"/>
      <c r="IWV3" s="145"/>
      <c r="IWW3" s="145"/>
      <c r="IWX3" s="145"/>
      <c r="IWY3" s="145"/>
      <c r="IWZ3" s="145"/>
      <c r="IXA3" s="145"/>
      <c r="IXB3" s="145"/>
      <c r="IXC3" s="145"/>
      <c r="IXD3" s="145"/>
      <c r="IXE3" s="145"/>
      <c r="IXF3" s="145"/>
      <c r="IXG3" s="145"/>
      <c r="IXH3" s="145"/>
      <c r="IXI3" s="145"/>
      <c r="IXJ3" s="145"/>
      <c r="IXK3" s="145"/>
      <c r="IXL3" s="145"/>
      <c r="IXM3" s="145"/>
      <c r="IXN3" s="145"/>
      <c r="IXO3" s="145"/>
      <c r="IXP3" s="145"/>
      <c r="IXQ3" s="145"/>
      <c r="IXR3" s="145"/>
      <c r="IXS3" s="145"/>
      <c r="IXT3" s="145"/>
      <c r="IXU3" s="145"/>
      <c r="IXV3" s="145"/>
      <c r="IXW3" s="145"/>
      <c r="IXX3" s="145"/>
      <c r="IXY3" s="145"/>
      <c r="IXZ3" s="145"/>
      <c r="IYA3" s="145"/>
      <c r="IYB3" s="145"/>
      <c r="IYC3" s="145"/>
      <c r="IYD3" s="145"/>
      <c r="IYE3" s="145"/>
      <c r="IYF3" s="145"/>
      <c r="IYG3" s="145"/>
      <c r="IYH3" s="145"/>
      <c r="IYI3" s="145"/>
      <c r="IYJ3" s="145"/>
      <c r="IYK3" s="145"/>
      <c r="IYL3" s="145"/>
      <c r="IYM3" s="145"/>
      <c r="IYN3" s="145"/>
      <c r="IYO3" s="145"/>
      <c r="IYP3" s="145"/>
      <c r="IYQ3" s="145"/>
      <c r="IYR3" s="145"/>
      <c r="IYS3" s="145"/>
      <c r="IYT3" s="145"/>
      <c r="IYU3" s="145"/>
      <c r="IYV3" s="145"/>
      <c r="IYW3" s="145"/>
      <c r="IYX3" s="145"/>
      <c r="IYY3" s="145"/>
      <c r="IYZ3" s="145"/>
      <c r="IZA3" s="145"/>
      <c r="IZB3" s="145"/>
      <c r="IZC3" s="145"/>
      <c r="IZD3" s="145"/>
      <c r="IZE3" s="145"/>
      <c r="IZF3" s="145"/>
      <c r="IZG3" s="145"/>
      <c r="IZH3" s="145"/>
      <c r="IZI3" s="145"/>
      <c r="IZJ3" s="145"/>
      <c r="IZK3" s="145"/>
      <c r="IZL3" s="145"/>
      <c r="IZM3" s="145"/>
      <c r="IZN3" s="145"/>
      <c r="IZO3" s="145"/>
      <c r="IZP3" s="145"/>
      <c r="IZQ3" s="145"/>
      <c r="IZR3" s="145"/>
      <c r="IZS3" s="145"/>
      <c r="IZT3" s="145"/>
      <c r="IZU3" s="145"/>
      <c r="IZV3" s="145"/>
      <c r="IZW3" s="145"/>
      <c r="IZX3" s="145"/>
      <c r="IZY3" s="145"/>
      <c r="IZZ3" s="145"/>
      <c r="JAA3" s="145"/>
      <c r="JAB3" s="145"/>
      <c r="JAC3" s="145"/>
      <c r="JAD3" s="145"/>
      <c r="JAE3" s="145"/>
      <c r="JAF3" s="145"/>
      <c r="JAG3" s="145"/>
      <c r="JAH3" s="145"/>
      <c r="JAI3" s="145"/>
      <c r="JAJ3" s="145"/>
      <c r="JAK3" s="145"/>
      <c r="JAL3" s="145"/>
      <c r="JAM3" s="145"/>
      <c r="JAN3" s="145"/>
      <c r="JAO3" s="145"/>
      <c r="JAP3" s="145"/>
      <c r="JAQ3" s="145"/>
      <c r="JAR3" s="145"/>
      <c r="JAS3" s="145"/>
      <c r="JAT3" s="145"/>
      <c r="JAU3" s="145"/>
      <c r="JAV3" s="145"/>
      <c r="JAW3" s="145"/>
      <c r="JAX3" s="145"/>
      <c r="JAY3" s="145"/>
      <c r="JAZ3" s="145"/>
      <c r="JBA3" s="145"/>
      <c r="JBB3" s="145"/>
      <c r="JBC3" s="145"/>
      <c r="JBD3" s="145"/>
      <c r="JBE3" s="145"/>
      <c r="JBF3" s="145"/>
      <c r="JBG3" s="145"/>
      <c r="JBH3" s="145"/>
      <c r="JBI3" s="145"/>
      <c r="JBJ3" s="145"/>
      <c r="JBK3" s="145"/>
      <c r="JBL3" s="145"/>
      <c r="JBM3" s="145"/>
      <c r="JBN3" s="145"/>
      <c r="JBO3" s="145"/>
      <c r="JBP3" s="145"/>
      <c r="JBQ3" s="145"/>
      <c r="JBR3" s="145"/>
      <c r="JBS3" s="145"/>
      <c r="JBT3" s="145"/>
      <c r="JBU3" s="145"/>
      <c r="JBV3" s="145"/>
      <c r="JBW3" s="145"/>
      <c r="JBX3" s="145"/>
      <c r="JBY3" s="145"/>
      <c r="JBZ3" s="145"/>
      <c r="JCA3" s="145"/>
      <c r="JCB3" s="145"/>
      <c r="JCC3" s="145"/>
      <c r="JCD3" s="145"/>
      <c r="JCE3" s="145"/>
      <c r="JCF3" s="145"/>
      <c r="JCG3" s="145"/>
      <c r="JCH3" s="145"/>
      <c r="JCI3" s="145"/>
      <c r="JCJ3" s="145"/>
      <c r="JCK3" s="145"/>
      <c r="JCL3" s="145"/>
      <c r="JCM3" s="145"/>
      <c r="JCN3" s="145"/>
      <c r="JCO3" s="145"/>
      <c r="JCP3" s="145"/>
      <c r="JCQ3" s="145"/>
      <c r="JCR3" s="145"/>
      <c r="JCS3" s="145"/>
      <c r="JCT3" s="145"/>
      <c r="JCU3" s="145"/>
      <c r="JCV3" s="145"/>
      <c r="JCW3" s="145"/>
      <c r="JCX3" s="145"/>
      <c r="JCY3" s="145"/>
      <c r="JCZ3" s="145"/>
      <c r="JDA3" s="145"/>
      <c r="JDB3" s="145"/>
      <c r="JDC3" s="145"/>
      <c r="JDD3" s="145"/>
      <c r="JDE3" s="145"/>
      <c r="JDF3" s="145"/>
      <c r="JDG3" s="145"/>
      <c r="JDH3" s="145"/>
      <c r="JDI3" s="145"/>
      <c r="JDJ3" s="145"/>
      <c r="JDK3" s="145"/>
      <c r="JDL3" s="145"/>
      <c r="JDM3" s="145"/>
      <c r="JDN3" s="145"/>
      <c r="JDO3" s="145"/>
      <c r="JDP3" s="145"/>
      <c r="JDQ3" s="145"/>
      <c r="JDR3" s="145"/>
      <c r="JDS3" s="145"/>
      <c r="JDT3" s="145"/>
      <c r="JDU3" s="145"/>
      <c r="JDV3" s="145"/>
      <c r="JDW3" s="145"/>
      <c r="JDX3" s="145"/>
      <c r="JDY3" s="145"/>
      <c r="JDZ3" s="145"/>
      <c r="JEA3" s="145"/>
      <c r="JEB3" s="145"/>
      <c r="JEC3" s="145"/>
      <c r="JED3" s="145"/>
      <c r="JEE3" s="145"/>
      <c r="JEF3" s="145"/>
      <c r="JEG3" s="145"/>
      <c r="JEH3" s="145"/>
      <c r="JEI3" s="145"/>
      <c r="JEJ3" s="145"/>
      <c r="JEK3" s="145"/>
      <c r="JEL3" s="145"/>
      <c r="JEM3" s="145"/>
      <c r="JEN3" s="145"/>
      <c r="JEO3" s="145"/>
      <c r="JEP3" s="145"/>
      <c r="JEQ3" s="145"/>
      <c r="JER3" s="145"/>
      <c r="JES3" s="145"/>
      <c r="JET3" s="145"/>
      <c r="JEU3" s="145"/>
      <c r="JEV3" s="145"/>
      <c r="JEW3" s="145"/>
      <c r="JEX3" s="145"/>
      <c r="JEY3" s="145"/>
      <c r="JEZ3" s="145"/>
      <c r="JFA3" s="145"/>
      <c r="JFB3" s="145"/>
      <c r="JFC3" s="145"/>
      <c r="JFD3" s="145"/>
      <c r="JFE3" s="145"/>
      <c r="JFF3" s="145"/>
      <c r="JFG3" s="145"/>
      <c r="JFH3" s="145"/>
      <c r="JFI3" s="145"/>
      <c r="JFJ3" s="145"/>
      <c r="JFK3" s="145"/>
      <c r="JFL3" s="145"/>
      <c r="JFM3" s="145"/>
      <c r="JFN3" s="145"/>
      <c r="JFO3" s="145"/>
      <c r="JFP3" s="145"/>
      <c r="JFQ3" s="145"/>
      <c r="JFR3" s="145"/>
      <c r="JFS3" s="145"/>
      <c r="JFT3" s="145"/>
      <c r="JFU3" s="145"/>
      <c r="JFV3" s="145"/>
      <c r="JFW3" s="145"/>
      <c r="JFX3" s="145"/>
      <c r="JFY3" s="145"/>
      <c r="JFZ3" s="145"/>
      <c r="JGA3" s="145"/>
      <c r="JGB3" s="145"/>
      <c r="JGC3" s="145"/>
      <c r="JGD3" s="145"/>
      <c r="JGE3" s="145"/>
      <c r="JGF3" s="145"/>
      <c r="JGG3" s="145"/>
      <c r="JGH3" s="145"/>
      <c r="JGI3" s="145"/>
      <c r="JGJ3" s="145"/>
      <c r="JGK3" s="145"/>
      <c r="JGL3" s="145"/>
      <c r="JGM3" s="145"/>
      <c r="JGN3" s="145"/>
      <c r="JGO3" s="145"/>
      <c r="JGP3" s="145"/>
      <c r="JGQ3" s="145"/>
      <c r="JGR3" s="145"/>
      <c r="JGS3" s="145"/>
      <c r="JGT3" s="145"/>
      <c r="JGU3" s="145"/>
      <c r="JGV3" s="145"/>
      <c r="JGW3" s="145"/>
      <c r="JGX3" s="145"/>
      <c r="JGY3" s="145"/>
      <c r="JGZ3" s="145"/>
      <c r="JHA3" s="145"/>
      <c r="JHB3" s="145"/>
      <c r="JHC3" s="145"/>
      <c r="JHD3" s="145"/>
      <c r="JHE3" s="145"/>
      <c r="JHF3" s="145"/>
      <c r="JHG3" s="145"/>
      <c r="JHH3" s="145"/>
      <c r="JHI3" s="145"/>
      <c r="JHJ3" s="145"/>
      <c r="JHK3" s="145"/>
      <c r="JHL3" s="145"/>
      <c r="JHM3" s="145"/>
      <c r="JHN3" s="145"/>
      <c r="JHO3" s="145"/>
      <c r="JHP3" s="145"/>
      <c r="JHQ3" s="145"/>
      <c r="JHR3" s="145"/>
      <c r="JHS3" s="145"/>
      <c r="JHT3" s="145"/>
      <c r="JHU3" s="145"/>
      <c r="JHV3" s="145"/>
      <c r="JHW3" s="145"/>
      <c r="JHX3" s="145"/>
      <c r="JHY3" s="145"/>
      <c r="JHZ3" s="145"/>
      <c r="JIA3" s="145"/>
      <c r="JIB3" s="145"/>
      <c r="JIC3" s="145"/>
      <c r="JID3" s="145"/>
      <c r="JIE3" s="145"/>
      <c r="JIF3" s="145"/>
      <c r="JIG3" s="145"/>
      <c r="JIH3" s="145"/>
      <c r="JII3" s="145"/>
      <c r="JIJ3" s="145"/>
      <c r="JIK3" s="145"/>
      <c r="JIL3" s="145"/>
      <c r="JIM3" s="145"/>
      <c r="JIN3" s="145"/>
      <c r="JIO3" s="145"/>
      <c r="JIP3" s="145"/>
      <c r="JIQ3" s="145"/>
      <c r="JIR3" s="145"/>
      <c r="JIS3" s="145"/>
      <c r="JIT3" s="145"/>
      <c r="JIU3" s="145"/>
      <c r="JIV3" s="145"/>
      <c r="JIW3" s="145"/>
      <c r="JIX3" s="145"/>
      <c r="JIY3" s="145"/>
      <c r="JIZ3" s="145"/>
      <c r="JJA3" s="145"/>
      <c r="JJB3" s="145"/>
      <c r="JJC3" s="145"/>
      <c r="JJD3" s="145"/>
      <c r="JJE3" s="145"/>
      <c r="JJF3" s="145"/>
      <c r="JJG3" s="145"/>
      <c r="JJH3" s="145"/>
      <c r="JJI3" s="145"/>
      <c r="JJJ3" s="145"/>
      <c r="JJK3" s="145"/>
      <c r="JJL3" s="145"/>
      <c r="JJM3" s="145"/>
      <c r="JJN3" s="145"/>
      <c r="JJO3" s="145"/>
      <c r="JJP3" s="145"/>
      <c r="JJQ3" s="145"/>
      <c r="JJR3" s="145"/>
      <c r="JJS3" s="145"/>
      <c r="JJT3" s="145"/>
      <c r="JJU3" s="145"/>
      <c r="JJV3" s="145"/>
      <c r="JJW3" s="145"/>
      <c r="JJX3" s="145"/>
      <c r="JJY3" s="145"/>
      <c r="JJZ3" s="145"/>
      <c r="JKA3" s="145"/>
      <c r="JKB3" s="145"/>
      <c r="JKC3" s="145"/>
      <c r="JKD3" s="145"/>
      <c r="JKE3" s="145"/>
      <c r="JKF3" s="145"/>
      <c r="JKG3" s="145"/>
      <c r="JKH3" s="145"/>
      <c r="JKI3" s="145"/>
      <c r="JKJ3" s="145"/>
      <c r="JKK3" s="145"/>
      <c r="JKL3" s="145"/>
      <c r="JKM3" s="145"/>
      <c r="JKN3" s="145"/>
      <c r="JKO3" s="145"/>
      <c r="JKP3" s="145"/>
      <c r="JKQ3" s="145"/>
      <c r="JKR3" s="145"/>
      <c r="JKS3" s="145"/>
      <c r="JKT3" s="145"/>
      <c r="JKU3" s="145"/>
      <c r="JKV3" s="145"/>
      <c r="JKW3" s="145"/>
      <c r="JKX3" s="145"/>
      <c r="JKY3" s="145"/>
      <c r="JKZ3" s="145"/>
      <c r="JLA3" s="145"/>
      <c r="JLB3" s="145"/>
      <c r="JLC3" s="145"/>
      <c r="JLD3" s="145"/>
      <c r="JLE3" s="145"/>
      <c r="JLF3" s="145"/>
      <c r="JLG3" s="145"/>
      <c r="JLH3" s="145"/>
      <c r="JLI3" s="145"/>
      <c r="JLJ3" s="145"/>
      <c r="JLK3" s="145"/>
      <c r="JLL3" s="145"/>
      <c r="JLM3" s="145"/>
      <c r="JLN3" s="145"/>
      <c r="JLO3" s="145"/>
      <c r="JLP3" s="145"/>
      <c r="JLQ3" s="145"/>
      <c r="JLR3" s="145"/>
      <c r="JLS3" s="145"/>
      <c r="JLT3" s="145"/>
      <c r="JLU3" s="145"/>
      <c r="JLV3" s="145"/>
      <c r="JLW3" s="145"/>
      <c r="JLX3" s="145"/>
      <c r="JLY3" s="145"/>
      <c r="JLZ3" s="145"/>
      <c r="JMA3" s="145"/>
      <c r="JMB3" s="145"/>
      <c r="JMC3" s="145"/>
      <c r="JMD3" s="145"/>
      <c r="JME3" s="145"/>
      <c r="JMF3" s="145"/>
      <c r="JMG3" s="145"/>
      <c r="JMH3" s="145"/>
      <c r="JMI3" s="145"/>
      <c r="JMJ3" s="145"/>
      <c r="JMK3" s="145"/>
      <c r="JML3" s="145"/>
      <c r="JMM3" s="145"/>
      <c r="JMN3" s="145"/>
      <c r="JMO3" s="145"/>
      <c r="JMP3" s="145"/>
      <c r="JMQ3" s="145"/>
      <c r="JMR3" s="145"/>
      <c r="JMS3" s="145"/>
      <c r="JMT3" s="145"/>
      <c r="JMU3" s="145"/>
      <c r="JMV3" s="145"/>
      <c r="JMW3" s="145"/>
      <c r="JMX3" s="145"/>
      <c r="JMY3" s="145"/>
      <c r="JMZ3" s="145"/>
      <c r="JNA3" s="145"/>
      <c r="JNB3" s="145"/>
      <c r="JNC3" s="145"/>
      <c r="JND3" s="145"/>
      <c r="JNE3" s="145"/>
      <c r="JNF3" s="145"/>
      <c r="JNG3" s="145"/>
      <c r="JNH3" s="145"/>
      <c r="JNI3" s="145"/>
      <c r="JNJ3" s="145"/>
      <c r="JNK3" s="145"/>
      <c r="JNL3" s="145"/>
      <c r="JNM3" s="145"/>
      <c r="JNN3" s="145"/>
      <c r="JNO3" s="145"/>
      <c r="JNP3" s="145"/>
      <c r="JNQ3" s="145"/>
      <c r="JNR3" s="145"/>
      <c r="JNS3" s="145"/>
      <c r="JNT3" s="145"/>
      <c r="JNU3" s="145"/>
      <c r="JNV3" s="145"/>
      <c r="JNW3" s="145"/>
      <c r="JNX3" s="145"/>
      <c r="JNY3" s="145"/>
      <c r="JNZ3" s="145"/>
      <c r="JOA3" s="145"/>
      <c r="JOB3" s="145"/>
      <c r="JOC3" s="145"/>
      <c r="JOD3" s="145"/>
      <c r="JOE3" s="145"/>
      <c r="JOF3" s="145"/>
      <c r="JOG3" s="145"/>
      <c r="JOH3" s="145"/>
      <c r="JOI3" s="145"/>
      <c r="JOJ3" s="145"/>
      <c r="JOK3" s="145"/>
      <c r="JOL3" s="145"/>
      <c r="JOM3" s="145"/>
      <c r="JON3" s="145"/>
      <c r="JOO3" s="145"/>
      <c r="JOP3" s="145"/>
      <c r="JOQ3" s="145"/>
      <c r="JOR3" s="145"/>
      <c r="JOS3" s="145"/>
      <c r="JOT3" s="145"/>
      <c r="JOU3" s="145"/>
      <c r="JOV3" s="145"/>
      <c r="JOW3" s="145"/>
      <c r="JOX3" s="145"/>
      <c r="JOY3" s="145"/>
      <c r="JOZ3" s="145"/>
      <c r="JPA3" s="145"/>
      <c r="JPB3" s="145"/>
      <c r="JPC3" s="145"/>
      <c r="JPD3" s="145"/>
      <c r="JPE3" s="145"/>
      <c r="JPF3" s="145"/>
      <c r="JPG3" s="145"/>
      <c r="JPH3" s="145"/>
      <c r="JPI3" s="145"/>
      <c r="JPJ3" s="145"/>
      <c r="JPK3" s="145"/>
      <c r="JPL3" s="145"/>
      <c r="JPM3" s="145"/>
      <c r="JPN3" s="145"/>
      <c r="JPO3" s="145"/>
      <c r="JPP3" s="145"/>
      <c r="JPQ3" s="145"/>
      <c r="JPR3" s="145"/>
      <c r="JPS3" s="145"/>
      <c r="JPT3" s="145"/>
      <c r="JPU3" s="145"/>
      <c r="JPV3" s="145"/>
      <c r="JPW3" s="145"/>
      <c r="JPX3" s="145"/>
      <c r="JPY3" s="145"/>
      <c r="JPZ3" s="145"/>
      <c r="JQA3" s="145"/>
      <c r="JQB3" s="145"/>
      <c r="JQC3" s="145"/>
      <c r="JQD3" s="145"/>
      <c r="JQE3" s="145"/>
      <c r="JQF3" s="145"/>
      <c r="JQG3" s="145"/>
      <c r="JQH3" s="145"/>
      <c r="JQI3" s="145"/>
      <c r="JQJ3" s="145"/>
      <c r="JQK3" s="145"/>
      <c r="JQL3" s="145"/>
      <c r="JQM3" s="145"/>
      <c r="JQN3" s="145"/>
      <c r="JQO3" s="145"/>
      <c r="JQP3" s="145"/>
      <c r="JQQ3" s="145"/>
      <c r="JQR3" s="145"/>
      <c r="JQS3" s="145"/>
      <c r="JQT3" s="145"/>
      <c r="JQU3" s="145"/>
      <c r="JQV3" s="145"/>
      <c r="JQW3" s="145"/>
      <c r="JQX3" s="145"/>
      <c r="JQY3" s="145"/>
      <c r="JQZ3" s="145"/>
      <c r="JRA3" s="145"/>
      <c r="JRB3" s="145"/>
      <c r="JRC3" s="145"/>
      <c r="JRD3" s="145"/>
      <c r="JRE3" s="145"/>
      <c r="JRF3" s="145"/>
      <c r="JRG3" s="145"/>
      <c r="JRH3" s="145"/>
      <c r="JRI3" s="145"/>
      <c r="JRJ3" s="145"/>
      <c r="JRK3" s="145"/>
      <c r="JRL3" s="145"/>
      <c r="JRM3" s="145"/>
      <c r="JRN3" s="145"/>
      <c r="JRO3" s="145"/>
      <c r="JRP3" s="145"/>
      <c r="JRQ3" s="145"/>
      <c r="JRR3" s="145"/>
      <c r="JRS3" s="145"/>
      <c r="JRT3" s="145"/>
      <c r="JRU3" s="145"/>
      <c r="JRV3" s="145"/>
      <c r="JRW3" s="145"/>
      <c r="JRX3" s="145"/>
      <c r="JRY3" s="145"/>
      <c r="JRZ3" s="145"/>
      <c r="JSA3" s="145"/>
      <c r="JSB3" s="145"/>
      <c r="JSC3" s="145"/>
      <c r="JSD3" s="145"/>
      <c r="JSE3" s="145"/>
      <c r="JSF3" s="145"/>
      <c r="JSG3" s="145"/>
      <c r="JSH3" s="145"/>
      <c r="JSI3" s="145"/>
      <c r="JSJ3" s="145"/>
      <c r="JSK3" s="145"/>
      <c r="JSL3" s="145"/>
      <c r="JSM3" s="145"/>
      <c r="JSN3" s="145"/>
      <c r="JSO3" s="145"/>
      <c r="JSP3" s="145"/>
      <c r="JSQ3" s="145"/>
      <c r="JSR3" s="145"/>
      <c r="JSS3" s="145"/>
      <c r="JST3" s="145"/>
      <c r="JSU3" s="145"/>
      <c r="JSV3" s="145"/>
      <c r="JSW3" s="145"/>
      <c r="JSX3" s="145"/>
      <c r="JSY3" s="145"/>
      <c r="JSZ3" s="145"/>
      <c r="JTA3" s="145"/>
      <c r="JTB3" s="145"/>
      <c r="JTC3" s="145"/>
      <c r="JTD3" s="145"/>
      <c r="JTE3" s="145"/>
      <c r="JTF3" s="145"/>
      <c r="JTG3" s="145"/>
      <c r="JTH3" s="145"/>
      <c r="JTI3" s="145"/>
      <c r="JTJ3" s="145"/>
      <c r="JTK3" s="145"/>
      <c r="JTL3" s="145"/>
      <c r="JTM3" s="145"/>
      <c r="JTN3" s="145"/>
      <c r="JTO3" s="145"/>
      <c r="JTP3" s="145"/>
      <c r="JTQ3" s="145"/>
      <c r="JTR3" s="145"/>
      <c r="JTS3" s="145"/>
      <c r="JTT3" s="145"/>
      <c r="JTU3" s="145"/>
      <c r="JTV3" s="145"/>
      <c r="JTW3" s="145"/>
      <c r="JTX3" s="145"/>
      <c r="JTY3" s="145"/>
      <c r="JTZ3" s="145"/>
      <c r="JUA3" s="145"/>
      <c r="JUB3" s="145"/>
      <c r="JUC3" s="145"/>
      <c r="JUD3" s="145"/>
      <c r="JUE3" s="145"/>
      <c r="JUF3" s="145"/>
      <c r="JUG3" s="145"/>
      <c r="JUH3" s="145"/>
      <c r="JUI3" s="145"/>
      <c r="JUJ3" s="145"/>
      <c r="JUK3" s="145"/>
      <c r="JUL3" s="145"/>
      <c r="JUM3" s="145"/>
      <c r="JUN3" s="145"/>
      <c r="JUO3" s="145"/>
      <c r="JUP3" s="145"/>
      <c r="JUQ3" s="145"/>
      <c r="JUR3" s="145"/>
      <c r="JUS3" s="145"/>
      <c r="JUT3" s="145"/>
      <c r="JUU3" s="145"/>
      <c r="JUV3" s="145"/>
      <c r="JUW3" s="145"/>
      <c r="JUX3" s="145"/>
      <c r="JUY3" s="145"/>
      <c r="JUZ3" s="145"/>
      <c r="JVA3" s="145"/>
      <c r="JVB3" s="145"/>
      <c r="JVC3" s="145"/>
      <c r="JVD3" s="145"/>
      <c r="JVE3" s="145"/>
      <c r="JVF3" s="145"/>
      <c r="JVG3" s="145"/>
      <c r="JVH3" s="145"/>
      <c r="JVI3" s="145"/>
      <c r="JVJ3" s="145"/>
      <c r="JVK3" s="145"/>
      <c r="JVL3" s="145"/>
      <c r="JVM3" s="145"/>
      <c r="JVN3" s="145"/>
      <c r="JVO3" s="145"/>
      <c r="JVP3" s="145"/>
      <c r="JVQ3" s="145"/>
      <c r="JVR3" s="145"/>
      <c r="JVS3" s="145"/>
      <c r="JVT3" s="145"/>
      <c r="JVU3" s="145"/>
      <c r="JVV3" s="145"/>
      <c r="JVW3" s="145"/>
      <c r="JVX3" s="145"/>
      <c r="JVY3" s="145"/>
      <c r="JVZ3" s="145"/>
      <c r="JWA3" s="145"/>
      <c r="JWB3" s="145"/>
      <c r="JWC3" s="145"/>
      <c r="JWD3" s="145"/>
      <c r="JWE3" s="145"/>
      <c r="JWF3" s="145"/>
      <c r="JWG3" s="145"/>
      <c r="JWH3" s="145"/>
      <c r="JWI3" s="145"/>
      <c r="JWJ3" s="145"/>
      <c r="JWK3" s="145"/>
      <c r="JWL3" s="145"/>
      <c r="JWM3" s="145"/>
      <c r="JWN3" s="145"/>
      <c r="JWO3" s="145"/>
      <c r="JWP3" s="145"/>
      <c r="JWQ3" s="145"/>
      <c r="JWR3" s="145"/>
      <c r="JWS3" s="145"/>
      <c r="JWT3" s="145"/>
      <c r="JWU3" s="145"/>
      <c r="JWV3" s="145"/>
      <c r="JWW3" s="145"/>
      <c r="JWX3" s="145"/>
      <c r="JWY3" s="145"/>
      <c r="JWZ3" s="145"/>
      <c r="JXA3" s="145"/>
      <c r="JXB3" s="145"/>
      <c r="JXC3" s="145"/>
      <c r="JXD3" s="145"/>
      <c r="JXE3" s="145"/>
      <c r="JXF3" s="145"/>
      <c r="JXG3" s="145"/>
      <c r="JXH3" s="145"/>
      <c r="JXI3" s="145"/>
      <c r="JXJ3" s="145"/>
      <c r="JXK3" s="145"/>
      <c r="JXL3" s="145"/>
      <c r="JXM3" s="145"/>
      <c r="JXN3" s="145"/>
      <c r="JXO3" s="145"/>
      <c r="JXP3" s="145"/>
      <c r="JXQ3" s="145"/>
      <c r="JXR3" s="145"/>
      <c r="JXS3" s="145"/>
      <c r="JXT3" s="145"/>
      <c r="JXU3" s="145"/>
      <c r="JXV3" s="145"/>
      <c r="JXW3" s="145"/>
      <c r="JXX3" s="145"/>
      <c r="JXY3" s="145"/>
      <c r="JXZ3" s="145"/>
      <c r="JYA3" s="145"/>
      <c r="JYB3" s="145"/>
      <c r="JYC3" s="145"/>
      <c r="JYD3" s="145"/>
      <c r="JYE3" s="145"/>
      <c r="JYF3" s="145"/>
      <c r="JYG3" s="145"/>
      <c r="JYH3" s="145"/>
      <c r="JYI3" s="145"/>
      <c r="JYJ3" s="145"/>
      <c r="JYK3" s="145"/>
      <c r="JYL3" s="145"/>
      <c r="JYM3" s="145"/>
      <c r="JYN3" s="145"/>
      <c r="JYO3" s="145"/>
      <c r="JYP3" s="145"/>
      <c r="JYQ3" s="145"/>
      <c r="JYR3" s="145"/>
      <c r="JYS3" s="145"/>
      <c r="JYT3" s="145"/>
      <c r="JYU3" s="145"/>
      <c r="JYV3" s="145"/>
      <c r="JYW3" s="145"/>
      <c r="JYX3" s="145"/>
      <c r="JYY3" s="145"/>
      <c r="JYZ3" s="145"/>
      <c r="JZA3" s="145"/>
      <c r="JZB3" s="145"/>
      <c r="JZC3" s="145"/>
      <c r="JZD3" s="145"/>
      <c r="JZE3" s="145"/>
      <c r="JZF3" s="145"/>
      <c r="JZG3" s="145"/>
      <c r="JZH3" s="145"/>
      <c r="JZI3" s="145"/>
      <c r="JZJ3" s="145"/>
      <c r="JZK3" s="145"/>
      <c r="JZL3" s="145"/>
      <c r="JZM3" s="145"/>
      <c r="JZN3" s="145"/>
      <c r="JZO3" s="145"/>
      <c r="JZP3" s="145"/>
      <c r="JZQ3" s="145"/>
      <c r="JZR3" s="145"/>
      <c r="JZS3" s="145"/>
      <c r="JZT3" s="145"/>
      <c r="JZU3" s="145"/>
      <c r="JZV3" s="145"/>
      <c r="JZW3" s="145"/>
      <c r="JZX3" s="145"/>
      <c r="JZY3" s="145"/>
      <c r="JZZ3" s="145"/>
      <c r="KAA3" s="145"/>
      <c r="KAB3" s="145"/>
      <c r="KAC3" s="145"/>
      <c r="KAD3" s="145"/>
      <c r="KAE3" s="145"/>
      <c r="KAF3" s="145"/>
      <c r="KAG3" s="145"/>
      <c r="KAH3" s="145"/>
      <c r="KAI3" s="145"/>
      <c r="KAJ3" s="145"/>
      <c r="KAK3" s="145"/>
      <c r="KAL3" s="145"/>
      <c r="KAM3" s="145"/>
      <c r="KAN3" s="145"/>
      <c r="KAO3" s="145"/>
      <c r="KAP3" s="145"/>
      <c r="KAQ3" s="145"/>
      <c r="KAR3" s="145"/>
      <c r="KAS3" s="145"/>
      <c r="KAT3" s="145"/>
      <c r="KAU3" s="145"/>
      <c r="KAV3" s="145"/>
      <c r="KAW3" s="145"/>
      <c r="KAX3" s="145"/>
      <c r="KAY3" s="145"/>
      <c r="KAZ3" s="145"/>
      <c r="KBA3" s="145"/>
      <c r="KBB3" s="145"/>
      <c r="KBC3" s="145"/>
      <c r="KBD3" s="145"/>
      <c r="KBE3" s="145"/>
      <c r="KBF3" s="145"/>
      <c r="KBG3" s="145"/>
      <c r="KBH3" s="145"/>
      <c r="KBI3" s="145"/>
      <c r="KBJ3" s="145"/>
      <c r="KBK3" s="145"/>
      <c r="KBL3" s="145"/>
      <c r="KBM3" s="145"/>
      <c r="KBN3" s="145"/>
      <c r="KBO3" s="145"/>
      <c r="KBP3" s="145"/>
      <c r="KBQ3" s="145"/>
      <c r="KBR3" s="145"/>
      <c r="KBS3" s="145"/>
      <c r="KBT3" s="145"/>
      <c r="KBU3" s="145"/>
      <c r="KBV3" s="145"/>
      <c r="KBW3" s="145"/>
      <c r="KBX3" s="145"/>
      <c r="KBY3" s="145"/>
      <c r="KBZ3" s="145"/>
      <c r="KCA3" s="145"/>
      <c r="KCB3" s="145"/>
      <c r="KCC3" s="145"/>
      <c r="KCD3" s="145"/>
      <c r="KCE3" s="145"/>
      <c r="KCF3" s="145"/>
      <c r="KCG3" s="145"/>
      <c r="KCH3" s="145"/>
      <c r="KCI3" s="145"/>
      <c r="KCJ3" s="145"/>
      <c r="KCK3" s="145"/>
      <c r="KCL3" s="145"/>
      <c r="KCM3" s="145"/>
      <c r="KCN3" s="145"/>
      <c r="KCO3" s="145"/>
      <c r="KCP3" s="145"/>
      <c r="KCQ3" s="145"/>
      <c r="KCR3" s="145"/>
      <c r="KCS3" s="145"/>
      <c r="KCT3" s="145"/>
      <c r="KCU3" s="145"/>
      <c r="KCV3" s="145"/>
      <c r="KCW3" s="145"/>
      <c r="KCX3" s="145"/>
      <c r="KCY3" s="145"/>
      <c r="KCZ3" s="145"/>
      <c r="KDA3" s="145"/>
      <c r="KDB3" s="145"/>
      <c r="KDC3" s="145"/>
      <c r="KDD3" s="145"/>
      <c r="KDE3" s="145"/>
      <c r="KDF3" s="145"/>
      <c r="KDG3" s="145"/>
      <c r="KDH3" s="145"/>
      <c r="KDI3" s="145"/>
      <c r="KDJ3" s="145"/>
      <c r="KDK3" s="145"/>
      <c r="KDL3" s="145"/>
      <c r="KDM3" s="145"/>
      <c r="KDN3" s="145"/>
      <c r="KDO3" s="145"/>
      <c r="KDP3" s="145"/>
      <c r="KDQ3" s="145"/>
      <c r="KDR3" s="145"/>
      <c r="KDS3" s="145"/>
      <c r="KDT3" s="145"/>
      <c r="KDU3" s="145"/>
      <c r="KDV3" s="145"/>
      <c r="KDW3" s="145"/>
      <c r="KDX3" s="145"/>
      <c r="KDY3" s="145"/>
      <c r="KDZ3" s="145"/>
      <c r="KEA3" s="145"/>
      <c r="KEB3" s="145"/>
      <c r="KEC3" s="145"/>
      <c r="KED3" s="145"/>
      <c r="KEE3" s="145"/>
      <c r="KEF3" s="145"/>
      <c r="KEG3" s="145"/>
      <c r="KEH3" s="145"/>
      <c r="KEI3" s="145"/>
      <c r="KEJ3" s="145"/>
      <c r="KEK3" s="145"/>
      <c r="KEL3" s="145"/>
      <c r="KEM3" s="145"/>
      <c r="KEN3" s="145"/>
      <c r="KEO3" s="145"/>
      <c r="KEP3" s="145"/>
      <c r="KEQ3" s="145"/>
      <c r="KER3" s="145"/>
      <c r="KES3" s="145"/>
      <c r="KET3" s="145"/>
      <c r="KEU3" s="145"/>
      <c r="KEV3" s="145"/>
      <c r="KEW3" s="145"/>
      <c r="KEX3" s="145"/>
      <c r="KEY3" s="145"/>
      <c r="KEZ3" s="145"/>
      <c r="KFA3" s="145"/>
      <c r="KFB3" s="145"/>
      <c r="KFC3" s="145"/>
      <c r="KFD3" s="145"/>
      <c r="KFE3" s="145"/>
      <c r="KFF3" s="145"/>
      <c r="KFG3" s="145"/>
      <c r="KFH3" s="145"/>
      <c r="KFI3" s="145"/>
      <c r="KFJ3" s="145"/>
      <c r="KFK3" s="145"/>
      <c r="KFL3" s="145"/>
      <c r="KFM3" s="145"/>
      <c r="KFN3" s="145"/>
      <c r="KFO3" s="145"/>
      <c r="KFP3" s="145"/>
      <c r="KFQ3" s="145"/>
      <c r="KFR3" s="145"/>
      <c r="KFS3" s="145"/>
      <c r="KFT3" s="145"/>
      <c r="KFU3" s="145"/>
      <c r="KFV3" s="145"/>
      <c r="KFW3" s="145"/>
      <c r="KFX3" s="145"/>
      <c r="KFY3" s="145"/>
      <c r="KFZ3" s="145"/>
      <c r="KGA3" s="145"/>
      <c r="KGB3" s="145"/>
      <c r="KGC3" s="145"/>
      <c r="KGD3" s="145"/>
      <c r="KGE3" s="145"/>
      <c r="KGF3" s="145"/>
      <c r="KGG3" s="145"/>
      <c r="KGH3" s="145"/>
      <c r="KGI3" s="145"/>
      <c r="KGJ3" s="145"/>
      <c r="KGK3" s="145"/>
      <c r="KGL3" s="145"/>
      <c r="KGM3" s="145"/>
      <c r="KGN3" s="145"/>
      <c r="KGO3" s="145"/>
      <c r="KGP3" s="145"/>
      <c r="KGQ3" s="145"/>
      <c r="KGR3" s="145"/>
      <c r="KGS3" s="145"/>
      <c r="KGT3" s="145"/>
      <c r="KGU3" s="145"/>
      <c r="KGV3" s="145"/>
      <c r="KGW3" s="145"/>
      <c r="KGX3" s="145"/>
      <c r="KGY3" s="145"/>
      <c r="KGZ3" s="145"/>
      <c r="KHA3" s="145"/>
      <c r="KHB3" s="145"/>
      <c r="KHC3" s="145"/>
      <c r="KHD3" s="145"/>
      <c r="KHE3" s="145"/>
      <c r="KHF3" s="145"/>
      <c r="KHG3" s="145"/>
      <c r="KHH3" s="145"/>
      <c r="KHI3" s="145"/>
      <c r="KHJ3" s="145"/>
      <c r="KHK3" s="145"/>
      <c r="KHL3" s="145"/>
      <c r="KHM3" s="145"/>
      <c r="KHN3" s="145"/>
      <c r="KHO3" s="145"/>
      <c r="KHP3" s="145"/>
      <c r="KHQ3" s="145"/>
      <c r="KHR3" s="145"/>
      <c r="KHS3" s="145"/>
      <c r="KHT3" s="145"/>
      <c r="KHU3" s="145"/>
      <c r="KHV3" s="145"/>
      <c r="KHW3" s="145"/>
      <c r="KHX3" s="145"/>
      <c r="KHY3" s="145"/>
      <c r="KHZ3" s="145"/>
      <c r="KIA3" s="145"/>
      <c r="KIB3" s="145"/>
      <c r="KIC3" s="145"/>
      <c r="KID3" s="145"/>
      <c r="KIE3" s="145"/>
      <c r="KIF3" s="145"/>
      <c r="KIG3" s="145"/>
      <c r="KIH3" s="145"/>
      <c r="KII3" s="145"/>
      <c r="KIJ3" s="145"/>
      <c r="KIK3" s="145"/>
      <c r="KIL3" s="145"/>
      <c r="KIM3" s="145"/>
      <c r="KIN3" s="145"/>
      <c r="KIO3" s="145"/>
      <c r="KIP3" s="145"/>
      <c r="KIQ3" s="145"/>
      <c r="KIR3" s="145"/>
      <c r="KIS3" s="145"/>
      <c r="KIT3" s="145"/>
      <c r="KIU3" s="145"/>
      <c r="KIV3" s="145"/>
      <c r="KIW3" s="145"/>
      <c r="KIX3" s="145"/>
      <c r="KIY3" s="145"/>
      <c r="KIZ3" s="145"/>
      <c r="KJA3" s="145"/>
      <c r="KJB3" s="145"/>
      <c r="KJC3" s="145"/>
      <c r="KJD3" s="145"/>
      <c r="KJE3" s="145"/>
      <c r="KJF3" s="145"/>
      <c r="KJG3" s="145"/>
      <c r="KJH3" s="145"/>
      <c r="KJI3" s="145"/>
      <c r="KJJ3" s="145"/>
      <c r="KJK3" s="145"/>
      <c r="KJL3" s="145"/>
      <c r="KJM3" s="145"/>
      <c r="KJN3" s="145"/>
      <c r="KJO3" s="145"/>
      <c r="KJP3" s="145"/>
      <c r="KJQ3" s="145"/>
      <c r="KJR3" s="145"/>
      <c r="KJS3" s="145"/>
      <c r="KJT3" s="145"/>
      <c r="KJU3" s="145"/>
      <c r="KJV3" s="145"/>
      <c r="KJW3" s="145"/>
      <c r="KJX3" s="145"/>
      <c r="KJY3" s="145"/>
      <c r="KJZ3" s="145"/>
      <c r="KKA3" s="145"/>
      <c r="KKB3" s="145"/>
      <c r="KKC3" s="145"/>
      <c r="KKD3" s="145"/>
      <c r="KKE3" s="145"/>
      <c r="KKF3" s="145"/>
      <c r="KKG3" s="145"/>
      <c r="KKH3" s="145"/>
      <c r="KKI3" s="145"/>
      <c r="KKJ3" s="145"/>
      <c r="KKK3" s="145"/>
      <c r="KKL3" s="145"/>
      <c r="KKM3" s="145"/>
      <c r="KKN3" s="145"/>
      <c r="KKO3" s="145"/>
      <c r="KKP3" s="145"/>
      <c r="KKQ3" s="145"/>
      <c r="KKR3" s="145"/>
      <c r="KKS3" s="145"/>
      <c r="KKT3" s="145"/>
      <c r="KKU3" s="145"/>
      <c r="KKV3" s="145"/>
      <c r="KKW3" s="145"/>
      <c r="KKX3" s="145"/>
      <c r="KKY3" s="145"/>
      <c r="KKZ3" s="145"/>
      <c r="KLA3" s="145"/>
      <c r="KLB3" s="145"/>
      <c r="KLC3" s="145"/>
      <c r="KLD3" s="145"/>
      <c r="KLE3" s="145"/>
      <c r="KLF3" s="145"/>
      <c r="KLG3" s="145"/>
      <c r="KLH3" s="145"/>
      <c r="KLI3" s="145"/>
      <c r="KLJ3" s="145"/>
      <c r="KLK3" s="145"/>
      <c r="KLL3" s="145"/>
      <c r="KLM3" s="145"/>
      <c r="KLN3" s="145"/>
      <c r="KLO3" s="145"/>
      <c r="KLP3" s="145"/>
      <c r="KLQ3" s="145"/>
      <c r="KLR3" s="145"/>
      <c r="KLS3" s="145"/>
      <c r="KLT3" s="145"/>
      <c r="KLU3" s="145"/>
      <c r="KLV3" s="145"/>
      <c r="KLW3" s="145"/>
      <c r="KLX3" s="145"/>
      <c r="KLY3" s="145"/>
      <c r="KLZ3" s="145"/>
      <c r="KMA3" s="145"/>
      <c r="KMB3" s="145"/>
      <c r="KMC3" s="145"/>
      <c r="KMD3" s="145"/>
      <c r="KME3" s="145"/>
      <c r="KMF3" s="145"/>
      <c r="KMG3" s="145"/>
      <c r="KMH3" s="145"/>
      <c r="KMI3" s="145"/>
      <c r="KMJ3" s="145"/>
      <c r="KMK3" s="145"/>
      <c r="KML3" s="145"/>
      <c r="KMM3" s="145"/>
      <c r="KMN3" s="145"/>
      <c r="KMO3" s="145"/>
      <c r="KMP3" s="145"/>
      <c r="KMQ3" s="145"/>
      <c r="KMR3" s="145"/>
      <c r="KMS3" s="145"/>
      <c r="KMT3" s="145"/>
      <c r="KMU3" s="145"/>
      <c r="KMV3" s="145"/>
      <c r="KMW3" s="145"/>
      <c r="KMX3" s="145"/>
      <c r="KMY3" s="145"/>
      <c r="KMZ3" s="145"/>
      <c r="KNA3" s="145"/>
      <c r="KNB3" s="145"/>
      <c r="KNC3" s="145"/>
      <c r="KND3" s="145"/>
      <c r="KNE3" s="145"/>
      <c r="KNF3" s="145"/>
      <c r="KNG3" s="145"/>
      <c r="KNH3" s="145"/>
      <c r="KNI3" s="145"/>
      <c r="KNJ3" s="145"/>
      <c r="KNK3" s="145"/>
      <c r="KNL3" s="145"/>
      <c r="KNM3" s="145"/>
      <c r="KNN3" s="145"/>
      <c r="KNO3" s="145"/>
      <c r="KNP3" s="145"/>
      <c r="KNQ3" s="145"/>
      <c r="KNR3" s="145"/>
      <c r="KNS3" s="145"/>
      <c r="KNT3" s="145"/>
      <c r="KNU3" s="145"/>
      <c r="KNV3" s="145"/>
      <c r="KNW3" s="145"/>
      <c r="KNX3" s="145"/>
      <c r="KNY3" s="145"/>
      <c r="KNZ3" s="145"/>
      <c r="KOA3" s="145"/>
      <c r="KOB3" s="145"/>
      <c r="KOC3" s="145"/>
      <c r="KOD3" s="145"/>
      <c r="KOE3" s="145"/>
      <c r="KOF3" s="145"/>
      <c r="KOG3" s="145"/>
      <c r="KOH3" s="145"/>
      <c r="KOI3" s="145"/>
      <c r="KOJ3" s="145"/>
      <c r="KOK3" s="145"/>
      <c r="KOL3" s="145"/>
      <c r="KOM3" s="145"/>
      <c r="KON3" s="145"/>
      <c r="KOO3" s="145"/>
      <c r="KOP3" s="145"/>
      <c r="KOQ3" s="145"/>
      <c r="KOR3" s="145"/>
      <c r="KOS3" s="145"/>
      <c r="KOT3" s="145"/>
      <c r="KOU3" s="145"/>
      <c r="KOV3" s="145"/>
      <c r="KOW3" s="145"/>
      <c r="KOX3" s="145"/>
      <c r="KOY3" s="145"/>
      <c r="KOZ3" s="145"/>
      <c r="KPA3" s="145"/>
      <c r="KPB3" s="145"/>
      <c r="KPC3" s="145"/>
      <c r="KPD3" s="145"/>
      <c r="KPE3" s="145"/>
      <c r="KPF3" s="145"/>
      <c r="KPG3" s="145"/>
      <c r="KPH3" s="145"/>
      <c r="KPI3" s="145"/>
      <c r="KPJ3" s="145"/>
      <c r="KPK3" s="145"/>
      <c r="KPL3" s="145"/>
      <c r="KPM3" s="145"/>
      <c r="KPN3" s="145"/>
      <c r="KPO3" s="145"/>
      <c r="KPP3" s="145"/>
      <c r="KPQ3" s="145"/>
      <c r="KPR3" s="145"/>
      <c r="KPS3" s="145"/>
      <c r="KPT3" s="145"/>
      <c r="KPU3" s="145"/>
      <c r="KPV3" s="145"/>
      <c r="KPW3" s="145"/>
      <c r="KPX3" s="145"/>
      <c r="KPY3" s="145"/>
      <c r="KPZ3" s="145"/>
      <c r="KQA3" s="145"/>
      <c r="KQB3" s="145"/>
      <c r="KQC3" s="145"/>
      <c r="KQD3" s="145"/>
      <c r="KQE3" s="145"/>
      <c r="KQF3" s="145"/>
      <c r="KQG3" s="145"/>
      <c r="KQH3" s="145"/>
      <c r="KQI3" s="145"/>
      <c r="KQJ3" s="145"/>
      <c r="KQK3" s="145"/>
      <c r="KQL3" s="145"/>
      <c r="KQM3" s="145"/>
      <c r="KQN3" s="145"/>
      <c r="KQO3" s="145"/>
      <c r="KQP3" s="145"/>
      <c r="KQQ3" s="145"/>
      <c r="KQR3" s="145"/>
      <c r="KQS3" s="145"/>
      <c r="KQT3" s="145"/>
      <c r="KQU3" s="145"/>
      <c r="KQV3" s="145"/>
      <c r="KQW3" s="145"/>
      <c r="KQX3" s="145"/>
      <c r="KQY3" s="145"/>
      <c r="KQZ3" s="145"/>
      <c r="KRA3" s="145"/>
      <c r="KRB3" s="145"/>
      <c r="KRC3" s="145"/>
      <c r="KRD3" s="145"/>
      <c r="KRE3" s="145"/>
      <c r="KRF3" s="145"/>
      <c r="KRG3" s="145"/>
      <c r="KRH3" s="145"/>
      <c r="KRI3" s="145"/>
      <c r="KRJ3" s="145"/>
      <c r="KRK3" s="145"/>
      <c r="KRL3" s="145"/>
      <c r="KRM3" s="145"/>
      <c r="KRN3" s="145"/>
      <c r="KRO3" s="145"/>
      <c r="KRP3" s="145"/>
      <c r="KRQ3" s="145"/>
      <c r="KRR3" s="145"/>
      <c r="KRS3" s="145"/>
      <c r="KRT3" s="145"/>
      <c r="KRU3" s="145"/>
      <c r="KRV3" s="145"/>
      <c r="KRW3" s="145"/>
      <c r="KRX3" s="145"/>
      <c r="KRY3" s="145"/>
      <c r="KRZ3" s="145"/>
      <c r="KSA3" s="145"/>
      <c r="KSB3" s="145"/>
      <c r="KSC3" s="145"/>
      <c r="KSD3" s="145"/>
      <c r="KSE3" s="145"/>
      <c r="KSF3" s="145"/>
      <c r="KSG3" s="145"/>
      <c r="KSH3" s="145"/>
      <c r="KSI3" s="145"/>
      <c r="KSJ3" s="145"/>
      <c r="KSK3" s="145"/>
      <c r="KSL3" s="145"/>
      <c r="KSM3" s="145"/>
      <c r="KSN3" s="145"/>
      <c r="KSO3" s="145"/>
      <c r="KSP3" s="145"/>
      <c r="KSQ3" s="145"/>
      <c r="KSR3" s="145"/>
      <c r="KSS3" s="145"/>
      <c r="KST3" s="145"/>
      <c r="KSU3" s="145"/>
      <c r="KSV3" s="145"/>
      <c r="KSW3" s="145"/>
      <c r="KSX3" s="145"/>
      <c r="KSY3" s="145"/>
      <c r="KSZ3" s="145"/>
      <c r="KTA3" s="145"/>
      <c r="KTB3" s="145"/>
      <c r="KTC3" s="145"/>
      <c r="KTD3" s="145"/>
      <c r="KTE3" s="145"/>
      <c r="KTF3" s="145"/>
      <c r="KTG3" s="145"/>
      <c r="KTH3" s="145"/>
      <c r="KTI3" s="145"/>
      <c r="KTJ3" s="145"/>
      <c r="KTK3" s="145"/>
      <c r="KTL3" s="145"/>
      <c r="KTM3" s="145"/>
      <c r="KTN3" s="145"/>
      <c r="KTO3" s="145"/>
      <c r="KTP3" s="145"/>
      <c r="KTQ3" s="145"/>
      <c r="KTR3" s="145"/>
      <c r="KTS3" s="145"/>
      <c r="KTT3" s="145"/>
      <c r="KTU3" s="145"/>
      <c r="KTV3" s="145"/>
      <c r="KTW3" s="145"/>
      <c r="KTX3" s="145"/>
      <c r="KTY3" s="145"/>
      <c r="KTZ3" s="145"/>
      <c r="KUA3" s="145"/>
      <c r="KUB3" s="145"/>
      <c r="KUC3" s="145"/>
      <c r="KUD3" s="145"/>
      <c r="KUE3" s="145"/>
      <c r="KUF3" s="145"/>
      <c r="KUG3" s="145"/>
      <c r="KUH3" s="145"/>
      <c r="KUI3" s="145"/>
      <c r="KUJ3" s="145"/>
      <c r="KUK3" s="145"/>
      <c r="KUL3" s="145"/>
      <c r="KUM3" s="145"/>
      <c r="KUN3" s="145"/>
      <c r="KUO3" s="145"/>
      <c r="KUP3" s="145"/>
      <c r="KUQ3" s="145"/>
      <c r="KUR3" s="145"/>
      <c r="KUS3" s="145"/>
      <c r="KUT3" s="145"/>
      <c r="KUU3" s="145"/>
      <c r="KUV3" s="145"/>
      <c r="KUW3" s="145"/>
      <c r="KUX3" s="145"/>
      <c r="KUY3" s="145"/>
      <c r="KUZ3" s="145"/>
      <c r="KVA3" s="145"/>
      <c r="KVB3" s="145"/>
      <c r="KVC3" s="145"/>
      <c r="KVD3" s="145"/>
      <c r="KVE3" s="145"/>
      <c r="KVF3" s="145"/>
      <c r="KVG3" s="145"/>
      <c r="KVH3" s="145"/>
      <c r="KVI3" s="145"/>
      <c r="KVJ3" s="145"/>
      <c r="KVK3" s="145"/>
      <c r="KVL3" s="145"/>
      <c r="KVM3" s="145"/>
      <c r="KVN3" s="145"/>
      <c r="KVO3" s="145"/>
      <c r="KVP3" s="145"/>
      <c r="KVQ3" s="145"/>
      <c r="KVR3" s="145"/>
      <c r="KVS3" s="145"/>
      <c r="KVT3" s="145"/>
      <c r="KVU3" s="145"/>
      <c r="KVV3" s="145"/>
      <c r="KVW3" s="145"/>
      <c r="KVX3" s="145"/>
      <c r="KVY3" s="145"/>
      <c r="KVZ3" s="145"/>
      <c r="KWA3" s="145"/>
      <c r="KWB3" s="145"/>
      <c r="KWC3" s="145"/>
      <c r="KWD3" s="145"/>
      <c r="KWE3" s="145"/>
      <c r="KWF3" s="145"/>
      <c r="KWG3" s="145"/>
      <c r="KWH3" s="145"/>
      <c r="KWI3" s="145"/>
      <c r="KWJ3" s="145"/>
      <c r="KWK3" s="145"/>
      <c r="KWL3" s="145"/>
      <c r="KWM3" s="145"/>
      <c r="KWN3" s="145"/>
      <c r="KWO3" s="145"/>
      <c r="KWP3" s="145"/>
      <c r="KWQ3" s="145"/>
      <c r="KWR3" s="145"/>
      <c r="KWS3" s="145"/>
      <c r="KWT3" s="145"/>
      <c r="KWU3" s="145"/>
      <c r="KWV3" s="145"/>
      <c r="KWW3" s="145"/>
      <c r="KWX3" s="145"/>
      <c r="KWY3" s="145"/>
      <c r="KWZ3" s="145"/>
      <c r="KXA3" s="145"/>
      <c r="KXB3" s="145"/>
      <c r="KXC3" s="145"/>
      <c r="KXD3" s="145"/>
      <c r="KXE3" s="145"/>
      <c r="KXF3" s="145"/>
      <c r="KXG3" s="145"/>
      <c r="KXH3" s="145"/>
      <c r="KXI3" s="145"/>
      <c r="KXJ3" s="145"/>
      <c r="KXK3" s="145"/>
      <c r="KXL3" s="145"/>
      <c r="KXM3" s="145"/>
      <c r="KXN3" s="145"/>
      <c r="KXO3" s="145"/>
      <c r="KXP3" s="145"/>
      <c r="KXQ3" s="145"/>
      <c r="KXR3" s="145"/>
      <c r="KXS3" s="145"/>
      <c r="KXT3" s="145"/>
      <c r="KXU3" s="145"/>
      <c r="KXV3" s="145"/>
      <c r="KXW3" s="145"/>
      <c r="KXX3" s="145"/>
      <c r="KXY3" s="145"/>
      <c r="KXZ3" s="145"/>
      <c r="KYA3" s="145"/>
      <c r="KYB3" s="145"/>
      <c r="KYC3" s="145"/>
      <c r="KYD3" s="145"/>
      <c r="KYE3" s="145"/>
      <c r="KYF3" s="145"/>
      <c r="KYG3" s="145"/>
      <c r="KYH3" s="145"/>
      <c r="KYI3" s="145"/>
      <c r="KYJ3" s="145"/>
      <c r="KYK3" s="145"/>
      <c r="KYL3" s="145"/>
      <c r="KYM3" s="145"/>
      <c r="KYN3" s="145"/>
      <c r="KYO3" s="145"/>
      <c r="KYP3" s="145"/>
      <c r="KYQ3" s="145"/>
      <c r="KYR3" s="145"/>
      <c r="KYS3" s="145"/>
      <c r="KYT3" s="145"/>
      <c r="KYU3" s="145"/>
      <c r="KYV3" s="145"/>
      <c r="KYW3" s="145"/>
      <c r="KYX3" s="145"/>
      <c r="KYY3" s="145"/>
      <c r="KYZ3" s="145"/>
      <c r="KZA3" s="145"/>
      <c r="KZB3" s="145"/>
      <c r="KZC3" s="145"/>
      <c r="KZD3" s="145"/>
      <c r="KZE3" s="145"/>
      <c r="KZF3" s="145"/>
      <c r="KZG3" s="145"/>
      <c r="KZH3" s="145"/>
      <c r="KZI3" s="145"/>
      <c r="KZJ3" s="145"/>
      <c r="KZK3" s="145"/>
      <c r="KZL3" s="145"/>
      <c r="KZM3" s="145"/>
      <c r="KZN3" s="145"/>
      <c r="KZO3" s="145"/>
      <c r="KZP3" s="145"/>
      <c r="KZQ3" s="145"/>
      <c r="KZR3" s="145"/>
      <c r="KZS3" s="145"/>
      <c r="KZT3" s="145"/>
      <c r="KZU3" s="145"/>
      <c r="KZV3" s="145"/>
      <c r="KZW3" s="145"/>
      <c r="KZX3" s="145"/>
      <c r="KZY3" s="145"/>
      <c r="KZZ3" s="145"/>
      <c r="LAA3" s="145"/>
      <c r="LAB3" s="145"/>
      <c r="LAC3" s="145"/>
      <c r="LAD3" s="145"/>
      <c r="LAE3" s="145"/>
      <c r="LAF3" s="145"/>
      <c r="LAG3" s="145"/>
      <c r="LAH3" s="145"/>
      <c r="LAI3" s="145"/>
      <c r="LAJ3" s="145"/>
      <c r="LAK3" s="145"/>
      <c r="LAL3" s="145"/>
      <c r="LAM3" s="145"/>
      <c r="LAN3" s="145"/>
      <c r="LAO3" s="145"/>
      <c r="LAP3" s="145"/>
      <c r="LAQ3" s="145"/>
      <c r="LAR3" s="145"/>
      <c r="LAS3" s="145"/>
      <c r="LAT3" s="145"/>
      <c r="LAU3" s="145"/>
      <c r="LAV3" s="145"/>
      <c r="LAW3" s="145"/>
      <c r="LAX3" s="145"/>
      <c r="LAY3" s="145"/>
      <c r="LAZ3" s="145"/>
      <c r="LBA3" s="145"/>
      <c r="LBB3" s="145"/>
      <c r="LBC3" s="145"/>
      <c r="LBD3" s="145"/>
      <c r="LBE3" s="145"/>
      <c r="LBF3" s="145"/>
      <c r="LBG3" s="145"/>
      <c r="LBH3" s="145"/>
      <c r="LBI3" s="145"/>
      <c r="LBJ3" s="145"/>
      <c r="LBK3" s="145"/>
      <c r="LBL3" s="145"/>
      <c r="LBM3" s="145"/>
      <c r="LBN3" s="145"/>
      <c r="LBO3" s="145"/>
      <c r="LBP3" s="145"/>
      <c r="LBQ3" s="145"/>
      <c r="LBR3" s="145"/>
      <c r="LBS3" s="145"/>
      <c r="LBT3" s="145"/>
      <c r="LBU3" s="145"/>
      <c r="LBV3" s="145"/>
      <c r="LBW3" s="145"/>
      <c r="LBX3" s="145"/>
      <c r="LBY3" s="145"/>
      <c r="LBZ3" s="145"/>
      <c r="LCA3" s="145"/>
      <c r="LCB3" s="145"/>
      <c r="LCC3" s="145"/>
      <c r="LCD3" s="145"/>
      <c r="LCE3" s="145"/>
      <c r="LCF3" s="145"/>
      <c r="LCG3" s="145"/>
      <c r="LCH3" s="145"/>
      <c r="LCI3" s="145"/>
      <c r="LCJ3" s="145"/>
      <c r="LCK3" s="145"/>
      <c r="LCL3" s="145"/>
      <c r="LCM3" s="145"/>
      <c r="LCN3" s="145"/>
      <c r="LCO3" s="145"/>
      <c r="LCP3" s="145"/>
      <c r="LCQ3" s="145"/>
      <c r="LCR3" s="145"/>
      <c r="LCS3" s="145"/>
      <c r="LCT3" s="145"/>
      <c r="LCU3" s="145"/>
      <c r="LCV3" s="145"/>
      <c r="LCW3" s="145"/>
      <c r="LCX3" s="145"/>
      <c r="LCY3" s="145"/>
      <c r="LCZ3" s="145"/>
      <c r="LDA3" s="145"/>
      <c r="LDB3" s="145"/>
      <c r="LDC3" s="145"/>
      <c r="LDD3" s="145"/>
      <c r="LDE3" s="145"/>
      <c r="LDF3" s="145"/>
      <c r="LDG3" s="145"/>
      <c r="LDH3" s="145"/>
      <c r="LDI3" s="145"/>
      <c r="LDJ3" s="145"/>
      <c r="LDK3" s="145"/>
      <c r="LDL3" s="145"/>
      <c r="LDM3" s="145"/>
      <c r="LDN3" s="145"/>
      <c r="LDO3" s="145"/>
      <c r="LDP3" s="145"/>
      <c r="LDQ3" s="145"/>
      <c r="LDR3" s="145"/>
      <c r="LDS3" s="145"/>
      <c r="LDT3" s="145"/>
      <c r="LDU3" s="145"/>
      <c r="LDV3" s="145"/>
      <c r="LDW3" s="145"/>
      <c r="LDX3" s="145"/>
      <c r="LDY3" s="145"/>
      <c r="LDZ3" s="145"/>
      <c r="LEA3" s="145"/>
      <c r="LEB3" s="145"/>
      <c r="LEC3" s="145"/>
      <c r="LED3" s="145"/>
      <c r="LEE3" s="145"/>
      <c r="LEF3" s="145"/>
      <c r="LEG3" s="145"/>
      <c r="LEH3" s="145"/>
      <c r="LEI3" s="145"/>
      <c r="LEJ3" s="145"/>
      <c r="LEK3" s="145"/>
      <c r="LEL3" s="145"/>
      <c r="LEM3" s="145"/>
      <c r="LEN3" s="145"/>
      <c r="LEO3" s="145"/>
      <c r="LEP3" s="145"/>
      <c r="LEQ3" s="145"/>
      <c r="LER3" s="145"/>
      <c r="LES3" s="145"/>
      <c r="LET3" s="145"/>
      <c r="LEU3" s="145"/>
      <c r="LEV3" s="145"/>
      <c r="LEW3" s="145"/>
      <c r="LEX3" s="145"/>
      <c r="LEY3" s="145"/>
      <c r="LEZ3" s="145"/>
      <c r="LFA3" s="145"/>
      <c r="LFB3" s="145"/>
      <c r="LFC3" s="145"/>
      <c r="LFD3" s="145"/>
      <c r="LFE3" s="145"/>
      <c r="LFF3" s="145"/>
      <c r="LFG3" s="145"/>
      <c r="LFH3" s="145"/>
      <c r="LFI3" s="145"/>
      <c r="LFJ3" s="145"/>
      <c r="LFK3" s="145"/>
      <c r="LFL3" s="145"/>
      <c r="LFM3" s="145"/>
      <c r="LFN3" s="145"/>
      <c r="LFO3" s="145"/>
      <c r="LFP3" s="145"/>
      <c r="LFQ3" s="145"/>
      <c r="LFR3" s="145"/>
      <c r="LFS3" s="145"/>
      <c r="LFT3" s="145"/>
      <c r="LFU3" s="145"/>
      <c r="LFV3" s="145"/>
      <c r="LFW3" s="145"/>
      <c r="LFX3" s="145"/>
      <c r="LFY3" s="145"/>
      <c r="LFZ3" s="145"/>
      <c r="LGA3" s="145"/>
      <c r="LGB3" s="145"/>
      <c r="LGC3" s="145"/>
      <c r="LGD3" s="145"/>
      <c r="LGE3" s="145"/>
      <c r="LGF3" s="145"/>
      <c r="LGG3" s="145"/>
      <c r="LGH3" s="145"/>
      <c r="LGI3" s="145"/>
      <c r="LGJ3" s="145"/>
      <c r="LGK3" s="145"/>
      <c r="LGL3" s="145"/>
      <c r="LGM3" s="145"/>
      <c r="LGN3" s="145"/>
      <c r="LGO3" s="145"/>
      <c r="LGP3" s="145"/>
      <c r="LGQ3" s="145"/>
      <c r="LGR3" s="145"/>
      <c r="LGS3" s="145"/>
      <c r="LGT3" s="145"/>
      <c r="LGU3" s="145"/>
      <c r="LGV3" s="145"/>
      <c r="LGW3" s="145"/>
      <c r="LGX3" s="145"/>
      <c r="LGY3" s="145"/>
      <c r="LGZ3" s="145"/>
      <c r="LHA3" s="145"/>
      <c r="LHB3" s="145"/>
      <c r="LHC3" s="145"/>
      <c r="LHD3" s="145"/>
      <c r="LHE3" s="145"/>
      <c r="LHF3" s="145"/>
      <c r="LHG3" s="145"/>
      <c r="LHH3" s="145"/>
      <c r="LHI3" s="145"/>
      <c r="LHJ3" s="145"/>
      <c r="LHK3" s="145"/>
      <c r="LHL3" s="145"/>
      <c r="LHM3" s="145"/>
      <c r="LHN3" s="145"/>
      <c r="LHO3" s="145"/>
      <c r="LHP3" s="145"/>
      <c r="LHQ3" s="145"/>
      <c r="LHR3" s="145"/>
      <c r="LHS3" s="145"/>
      <c r="LHT3" s="145"/>
      <c r="LHU3" s="145"/>
      <c r="LHV3" s="145"/>
      <c r="LHW3" s="145"/>
      <c r="LHX3" s="145"/>
      <c r="LHY3" s="145"/>
      <c r="LHZ3" s="145"/>
      <c r="LIA3" s="145"/>
      <c r="LIB3" s="145"/>
      <c r="LIC3" s="145"/>
      <c r="LID3" s="145"/>
      <c r="LIE3" s="145"/>
      <c r="LIF3" s="145"/>
      <c r="LIG3" s="145"/>
      <c r="LIH3" s="145"/>
      <c r="LII3" s="145"/>
      <c r="LIJ3" s="145"/>
      <c r="LIK3" s="145"/>
      <c r="LIL3" s="145"/>
      <c r="LIM3" s="145"/>
      <c r="LIN3" s="145"/>
      <c r="LIO3" s="145"/>
      <c r="LIP3" s="145"/>
      <c r="LIQ3" s="145"/>
      <c r="LIR3" s="145"/>
      <c r="LIS3" s="145"/>
      <c r="LIT3" s="145"/>
      <c r="LIU3" s="145"/>
      <c r="LIV3" s="145"/>
      <c r="LIW3" s="145"/>
      <c r="LIX3" s="145"/>
      <c r="LIY3" s="145"/>
      <c r="LIZ3" s="145"/>
      <c r="LJA3" s="145"/>
      <c r="LJB3" s="145"/>
      <c r="LJC3" s="145"/>
      <c r="LJD3" s="145"/>
      <c r="LJE3" s="145"/>
      <c r="LJF3" s="145"/>
      <c r="LJG3" s="145"/>
      <c r="LJH3" s="145"/>
      <c r="LJI3" s="145"/>
      <c r="LJJ3" s="145"/>
      <c r="LJK3" s="145"/>
      <c r="LJL3" s="145"/>
      <c r="LJM3" s="145"/>
      <c r="LJN3" s="145"/>
      <c r="LJO3" s="145"/>
      <c r="LJP3" s="145"/>
      <c r="LJQ3" s="145"/>
      <c r="LJR3" s="145"/>
      <c r="LJS3" s="145"/>
      <c r="LJT3" s="145"/>
      <c r="LJU3" s="145"/>
      <c r="LJV3" s="145"/>
      <c r="LJW3" s="145"/>
      <c r="LJX3" s="145"/>
      <c r="LJY3" s="145"/>
      <c r="LJZ3" s="145"/>
      <c r="LKA3" s="145"/>
      <c r="LKB3" s="145"/>
      <c r="LKC3" s="145"/>
      <c r="LKD3" s="145"/>
      <c r="LKE3" s="145"/>
      <c r="LKF3" s="145"/>
      <c r="LKG3" s="145"/>
      <c r="LKH3" s="145"/>
      <c r="LKI3" s="145"/>
      <c r="LKJ3" s="145"/>
      <c r="LKK3" s="145"/>
      <c r="LKL3" s="145"/>
      <c r="LKM3" s="145"/>
      <c r="LKN3" s="145"/>
      <c r="LKO3" s="145"/>
      <c r="LKP3" s="145"/>
      <c r="LKQ3" s="145"/>
      <c r="LKR3" s="145"/>
      <c r="LKS3" s="145"/>
      <c r="LKT3" s="145"/>
      <c r="LKU3" s="145"/>
      <c r="LKV3" s="145"/>
      <c r="LKW3" s="145"/>
      <c r="LKX3" s="145"/>
      <c r="LKY3" s="145"/>
      <c r="LKZ3" s="145"/>
      <c r="LLA3" s="145"/>
      <c r="LLB3" s="145"/>
      <c r="LLC3" s="145"/>
      <c r="LLD3" s="145"/>
      <c r="LLE3" s="145"/>
      <c r="LLF3" s="145"/>
      <c r="LLG3" s="145"/>
      <c r="LLH3" s="145"/>
      <c r="LLI3" s="145"/>
      <c r="LLJ3" s="145"/>
      <c r="LLK3" s="145"/>
      <c r="LLL3" s="145"/>
      <c r="LLM3" s="145"/>
      <c r="LLN3" s="145"/>
      <c r="LLO3" s="145"/>
      <c r="LLP3" s="145"/>
      <c r="LLQ3" s="145"/>
      <c r="LLR3" s="145"/>
      <c r="LLS3" s="145"/>
      <c r="LLT3" s="145"/>
      <c r="LLU3" s="145"/>
      <c r="LLV3" s="145"/>
      <c r="LLW3" s="145"/>
      <c r="LLX3" s="145"/>
      <c r="LLY3" s="145"/>
      <c r="LLZ3" s="145"/>
      <c r="LMA3" s="145"/>
      <c r="LMB3" s="145"/>
      <c r="LMC3" s="145"/>
      <c r="LMD3" s="145"/>
      <c r="LME3" s="145"/>
      <c r="LMF3" s="145"/>
      <c r="LMG3" s="145"/>
      <c r="LMH3" s="145"/>
      <c r="LMI3" s="145"/>
      <c r="LMJ3" s="145"/>
      <c r="LMK3" s="145"/>
      <c r="LML3" s="145"/>
      <c r="LMM3" s="145"/>
      <c r="LMN3" s="145"/>
      <c r="LMO3" s="145"/>
      <c r="LMP3" s="145"/>
      <c r="LMQ3" s="145"/>
      <c r="LMR3" s="145"/>
      <c r="LMS3" s="145"/>
      <c r="LMT3" s="145"/>
      <c r="LMU3" s="145"/>
      <c r="LMV3" s="145"/>
      <c r="LMW3" s="145"/>
      <c r="LMX3" s="145"/>
      <c r="LMY3" s="145"/>
      <c r="LMZ3" s="145"/>
      <c r="LNA3" s="145"/>
      <c r="LNB3" s="145"/>
      <c r="LNC3" s="145"/>
      <c r="LND3" s="145"/>
      <c r="LNE3" s="145"/>
      <c r="LNF3" s="145"/>
      <c r="LNG3" s="145"/>
      <c r="LNH3" s="145"/>
      <c r="LNI3" s="145"/>
      <c r="LNJ3" s="145"/>
      <c r="LNK3" s="145"/>
      <c r="LNL3" s="145"/>
      <c r="LNM3" s="145"/>
      <c r="LNN3" s="145"/>
      <c r="LNO3" s="145"/>
      <c r="LNP3" s="145"/>
      <c r="LNQ3" s="145"/>
      <c r="LNR3" s="145"/>
      <c r="LNS3" s="145"/>
      <c r="LNT3" s="145"/>
      <c r="LNU3" s="145"/>
      <c r="LNV3" s="145"/>
      <c r="LNW3" s="145"/>
      <c r="LNX3" s="145"/>
      <c r="LNY3" s="145"/>
      <c r="LNZ3" s="145"/>
      <c r="LOA3" s="145"/>
      <c r="LOB3" s="145"/>
      <c r="LOC3" s="145"/>
      <c r="LOD3" s="145"/>
      <c r="LOE3" s="145"/>
      <c r="LOF3" s="145"/>
      <c r="LOG3" s="145"/>
      <c r="LOH3" s="145"/>
      <c r="LOI3" s="145"/>
      <c r="LOJ3" s="145"/>
      <c r="LOK3" s="145"/>
      <c r="LOL3" s="145"/>
      <c r="LOM3" s="145"/>
      <c r="LON3" s="145"/>
      <c r="LOO3" s="145"/>
      <c r="LOP3" s="145"/>
      <c r="LOQ3" s="145"/>
      <c r="LOR3" s="145"/>
      <c r="LOS3" s="145"/>
      <c r="LOT3" s="145"/>
      <c r="LOU3" s="145"/>
      <c r="LOV3" s="145"/>
      <c r="LOW3" s="145"/>
      <c r="LOX3" s="145"/>
      <c r="LOY3" s="145"/>
      <c r="LOZ3" s="145"/>
      <c r="LPA3" s="145"/>
      <c r="LPB3" s="145"/>
      <c r="LPC3" s="145"/>
      <c r="LPD3" s="145"/>
      <c r="LPE3" s="145"/>
      <c r="LPF3" s="145"/>
      <c r="LPG3" s="145"/>
      <c r="LPH3" s="145"/>
      <c r="LPI3" s="145"/>
      <c r="LPJ3" s="145"/>
      <c r="LPK3" s="145"/>
      <c r="LPL3" s="145"/>
      <c r="LPM3" s="145"/>
      <c r="LPN3" s="145"/>
      <c r="LPO3" s="145"/>
      <c r="LPP3" s="145"/>
      <c r="LPQ3" s="145"/>
      <c r="LPR3" s="145"/>
      <c r="LPS3" s="145"/>
      <c r="LPT3" s="145"/>
      <c r="LPU3" s="145"/>
      <c r="LPV3" s="145"/>
      <c r="LPW3" s="145"/>
      <c r="LPX3" s="145"/>
      <c r="LPY3" s="145"/>
      <c r="LPZ3" s="145"/>
      <c r="LQA3" s="145"/>
      <c r="LQB3" s="145"/>
      <c r="LQC3" s="145"/>
      <c r="LQD3" s="145"/>
      <c r="LQE3" s="145"/>
      <c r="LQF3" s="145"/>
      <c r="LQG3" s="145"/>
      <c r="LQH3" s="145"/>
      <c r="LQI3" s="145"/>
      <c r="LQJ3" s="145"/>
      <c r="LQK3" s="145"/>
      <c r="LQL3" s="145"/>
      <c r="LQM3" s="145"/>
      <c r="LQN3" s="145"/>
      <c r="LQO3" s="145"/>
      <c r="LQP3" s="145"/>
      <c r="LQQ3" s="145"/>
      <c r="LQR3" s="145"/>
      <c r="LQS3" s="145"/>
      <c r="LQT3" s="145"/>
      <c r="LQU3" s="145"/>
      <c r="LQV3" s="145"/>
      <c r="LQW3" s="145"/>
      <c r="LQX3" s="145"/>
      <c r="LQY3" s="145"/>
      <c r="LQZ3" s="145"/>
      <c r="LRA3" s="145"/>
      <c r="LRB3" s="145"/>
      <c r="LRC3" s="145"/>
      <c r="LRD3" s="145"/>
      <c r="LRE3" s="145"/>
      <c r="LRF3" s="145"/>
      <c r="LRG3" s="145"/>
      <c r="LRH3" s="145"/>
      <c r="LRI3" s="145"/>
      <c r="LRJ3" s="145"/>
      <c r="LRK3" s="145"/>
      <c r="LRL3" s="145"/>
      <c r="LRM3" s="145"/>
      <c r="LRN3" s="145"/>
      <c r="LRO3" s="145"/>
      <c r="LRP3" s="145"/>
      <c r="LRQ3" s="145"/>
      <c r="LRR3" s="145"/>
      <c r="LRS3" s="145"/>
      <c r="LRT3" s="145"/>
      <c r="LRU3" s="145"/>
      <c r="LRV3" s="145"/>
      <c r="LRW3" s="145"/>
      <c r="LRX3" s="145"/>
      <c r="LRY3" s="145"/>
      <c r="LRZ3" s="145"/>
      <c r="LSA3" s="145"/>
      <c r="LSB3" s="145"/>
      <c r="LSC3" s="145"/>
      <c r="LSD3" s="145"/>
      <c r="LSE3" s="145"/>
      <c r="LSF3" s="145"/>
      <c r="LSG3" s="145"/>
      <c r="LSH3" s="145"/>
      <c r="LSI3" s="145"/>
      <c r="LSJ3" s="145"/>
      <c r="LSK3" s="145"/>
      <c r="LSL3" s="145"/>
      <c r="LSM3" s="145"/>
      <c r="LSN3" s="145"/>
      <c r="LSO3" s="145"/>
      <c r="LSP3" s="145"/>
      <c r="LSQ3" s="145"/>
      <c r="LSR3" s="145"/>
      <c r="LSS3" s="145"/>
      <c r="LST3" s="145"/>
      <c r="LSU3" s="145"/>
      <c r="LSV3" s="145"/>
      <c r="LSW3" s="145"/>
      <c r="LSX3" s="145"/>
      <c r="LSY3" s="145"/>
      <c r="LSZ3" s="145"/>
      <c r="LTA3" s="145"/>
      <c r="LTB3" s="145"/>
      <c r="LTC3" s="145"/>
      <c r="LTD3" s="145"/>
      <c r="LTE3" s="145"/>
      <c r="LTF3" s="145"/>
      <c r="LTG3" s="145"/>
      <c r="LTH3" s="145"/>
      <c r="LTI3" s="145"/>
      <c r="LTJ3" s="145"/>
      <c r="LTK3" s="145"/>
      <c r="LTL3" s="145"/>
      <c r="LTM3" s="145"/>
      <c r="LTN3" s="145"/>
      <c r="LTO3" s="145"/>
      <c r="LTP3" s="145"/>
      <c r="LTQ3" s="145"/>
      <c r="LTR3" s="145"/>
      <c r="LTS3" s="145"/>
      <c r="LTT3" s="145"/>
      <c r="LTU3" s="145"/>
      <c r="LTV3" s="145"/>
      <c r="LTW3" s="145"/>
      <c r="LTX3" s="145"/>
      <c r="LTY3" s="145"/>
      <c r="LTZ3" s="145"/>
      <c r="LUA3" s="145"/>
      <c r="LUB3" s="145"/>
      <c r="LUC3" s="145"/>
      <c r="LUD3" s="145"/>
      <c r="LUE3" s="145"/>
      <c r="LUF3" s="145"/>
      <c r="LUG3" s="145"/>
      <c r="LUH3" s="145"/>
      <c r="LUI3" s="145"/>
      <c r="LUJ3" s="145"/>
      <c r="LUK3" s="145"/>
      <c r="LUL3" s="145"/>
      <c r="LUM3" s="145"/>
      <c r="LUN3" s="145"/>
      <c r="LUO3" s="145"/>
      <c r="LUP3" s="145"/>
      <c r="LUQ3" s="145"/>
      <c r="LUR3" s="145"/>
      <c r="LUS3" s="145"/>
      <c r="LUT3" s="145"/>
      <c r="LUU3" s="145"/>
      <c r="LUV3" s="145"/>
      <c r="LUW3" s="145"/>
      <c r="LUX3" s="145"/>
      <c r="LUY3" s="145"/>
      <c r="LUZ3" s="145"/>
      <c r="LVA3" s="145"/>
      <c r="LVB3" s="145"/>
      <c r="LVC3" s="145"/>
      <c r="LVD3" s="145"/>
      <c r="LVE3" s="145"/>
      <c r="LVF3" s="145"/>
      <c r="LVG3" s="145"/>
      <c r="LVH3" s="145"/>
      <c r="LVI3" s="145"/>
      <c r="LVJ3" s="145"/>
      <c r="LVK3" s="145"/>
      <c r="LVL3" s="145"/>
      <c r="LVM3" s="145"/>
      <c r="LVN3" s="145"/>
      <c r="LVO3" s="145"/>
      <c r="LVP3" s="145"/>
      <c r="LVQ3" s="145"/>
      <c r="LVR3" s="145"/>
      <c r="LVS3" s="145"/>
      <c r="LVT3" s="145"/>
      <c r="LVU3" s="145"/>
      <c r="LVV3" s="145"/>
      <c r="LVW3" s="145"/>
      <c r="LVX3" s="145"/>
      <c r="LVY3" s="145"/>
      <c r="LVZ3" s="145"/>
      <c r="LWA3" s="145"/>
      <c r="LWB3" s="145"/>
      <c r="LWC3" s="145"/>
      <c r="LWD3" s="145"/>
      <c r="LWE3" s="145"/>
      <c r="LWF3" s="145"/>
      <c r="LWG3" s="145"/>
      <c r="LWH3" s="145"/>
      <c r="LWI3" s="145"/>
      <c r="LWJ3" s="145"/>
      <c r="LWK3" s="145"/>
      <c r="LWL3" s="145"/>
      <c r="LWM3" s="145"/>
      <c r="LWN3" s="145"/>
      <c r="LWO3" s="145"/>
      <c r="LWP3" s="145"/>
      <c r="LWQ3" s="145"/>
      <c r="LWR3" s="145"/>
      <c r="LWS3" s="145"/>
      <c r="LWT3" s="145"/>
      <c r="LWU3" s="145"/>
      <c r="LWV3" s="145"/>
      <c r="LWW3" s="145"/>
      <c r="LWX3" s="145"/>
      <c r="LWY3" s="145"/>
      <c r="LWZ3" s="145"/>
      <c r="LXA3" s="145"/>
      <c r="LXB3" s="145"/>
      <c r="LXC3" s="145"/>
      <c r="LXD3" s="145"/>
      <c r="LXE3" s="145"/>
      <c r="LXF3" s="145"/>
      <c r="LXG3" s="145"/>
      <c r="LXH3" s="145"/>
      <c r="LXI3" s="145"/>
      <c r="LXJ3" s="145"/>
      <c r="LXK3" s="145"/>
      <c r="LXL3" s="145"/>
      <c r="LXM3" s="145"/>
      <c r="LXN3" s="145"/>
      <c r="LXO3" s="145"/>
      <c r="LXP3" s="145"/>
      <c r="LXQ3" s="145"/>
      <c r="LXR3" s="145"/>
      <c r="LXS3" s="145"/>
      <c r="LXT3" s="145"/>
      <c r="LXU3" s="145"/>
      <c r="LXV3" s="145"/>
      <c r="LXW3" s="145"/>
      <c r="LXX3" s="145"/>
      <c r="LXY3" s="145"/>
      <c r="LXZ3" s="145"/>
      <c r="LYA3" s="145"/>
      <c r="LYB3" s="145"/>
      <c r="LYC3" s="145"/>
      <c r="LYD3" s="145"/>
      <c r="LYE3" s="145"/>
      <c r="LYF3" s="145"/>
      <c r="LYG3" s="145"/>
      <c r="LYH3" s="145"/>
      <c r="LYI3" s="145"/>
      <c r="LYJ3" s="145"/>
      <c r="LYK3" s="145"/>
      <c r="LYL3" s="145"/>
      <c r="LYM3" s="145"/>
      <c r="LYN3" s="145"/>
      <c r="LYO3" s="145"/>
      <c r="LYP3" s="145"/>
      <c r="LYQ3" s="145"/>
      <c r="LYR3" s="145"/>
      <c r="LYS3" s="145"/>
      <c r="LYT3" s="145"/>
      <c r="LYU3" s="145"/>
      <c r="LYV3" s="145"/>
      <c r="LYW3" s="145"/>
      <c r="LYX3" s="145"/>
      <c r="LYY3" s="145"/>
      <c r="LYZ3" s="145"/>
      <c r="LZA3" s="145"/>
      <c r="LZB3" s="145"/>
      <c r="LZC3" s="145"/>
      <c r="LZD3" s="145"/>
      <c r="LZE3" s="145"/>
      <c r="LZF3" s="145"/>
      <c r="LZG3" s="145"/>
      <c r="LZH3" s="145"/>
      <c r="LZI3" s="145"/>
      <c r="LZJ3" s="145"/>
      <c r="LZK3" s="145"/>
      <c r="LZL3" s="145"/>
      <c r="LZM3" s="145"/>
      <c r="LZN3" s="145"/>
      <c r="LZO3" s="145"/>
      <c r="LZP3" s="145"/>
      <c r="LZQ3" s="145"/>
      <c r="LZR3" s="145"/>
      <c r="LZS3" s="145"/>
      <c r="LZT3" s="145"/>
      <c r="LZU3" s="145"/>
      <c r="LZV3" s="145"/>
      <c r="LZW3" s="145"/>
      <c r="LZX3" s="145"/>
      <c r="LZY3" s="145"/>
      <c r="LZZ3" s="145"/>
      <c r="MAA3" s="145"/>
      <c r="MAB3" s="145"/>
      <c r="MAC3" s="145"/>
      <c r="MAD3" s="145"/>
      <c r="MAE3" s="145"/>
      <c r="MAF3" s="145"/>
      <c r="MAG3" s="145"/>
      <c r="MAH3" s="145"/>
      <c r="MAI3" s="145"/>
      <c r="MAJ3" s="145"/>
      <c r="MAK3" s="145"/>
      <c r="MAL3" s="145"/>
      <c r="MAM3" s="145"/>
      <c r="MAN3" s="145"/>
      <c r="MAO3" s="145"/>
      <c r="MAP3" s="145"/>
      <c r="MAQ3" s="145"/>
      <c r="MAR3" s="145"/>
      <c r="MAS3" s="145"/>
      <c r="MAT3" s="145"/>
      <c r="MAU3" s="145"/>
      <c r="MAV3" s="145"/>
      <c r="MAW3" s="145"/>
      <c r="MAX3" s="145"/>
      <c r="MAY3" s="145"/>
      <c r="MAZ3" s="145"/>
      <c r="MBA3" s="145"/>
      <c r="MBB3" s="145"/>
      <c r="MBC3" s="145"/>
      <c r="MBD3" s="145"/>
      <c r="MBE3" s="145"/>
      <c r="MBF3" s="145"/>
      <c r="MBG3" s="145"/>
      <c r="MBH3" s="145"/>
      <c r="MBI3" s="145"/>
      <c r="MBJ3" s="145"/>
      <c r="MBK3" s="145"/>
      <c r="MBL3" s="145"/>
      <c r="MBM3" s="145"/>
      <c r="MBN3" s="145"/>
      <c r="MBO3" s="145"/>
      <c r="MBP3" s="145"/>
      <c r="MBQ3" s="145"/>
      <c r="MBR3" s="145"/>
      <c r="MBS3" s="145"/>
      <c r="MBT3" s="145"/>
      <c r="MBU3" s="145"/>
      <c r="MBV3" s="145"/>
      <c r="MBW3" s="145"/>
      <c r="MBX3" s="145"/>
      <c r="MBY3" s="145"/>
      <c r="MBZ3" s="145"/>
      <c r="MCA3" s="145"/>
      <c r="MCB3" s="145"/>
      <c r="MCC3" s="145"/>
      <c r="MCD3" s="145"/>
      <c r="MCE3" s="145"/>
      <c r="MCF3" s="145"/>
      <c r="MCG3" s="145"/>
      <c r="MCH3" s="145"/>
      <c r="MCI3" s="145"/>
      <c r="MCJ3" s="145"/>
      <c r="MCK3" s="145"/>
      <c r="MCL3" s="145"/>
      <c r="MCM3" s="145"/>
      <c r="MCN3" s="145"/>
      <c r="MCO3" s="145"/>
      <c r="MCP3" s="145"/>
      <c r="MCQ3" s="145"/>
      <c r="MCR3" s="145"/>
      <c r="MCS3" s="145"/>
      <c r="MCT3" s="145"/>
      <c r="MCU3" s="145"/>
      <c r="MCV3" s="145"/>
      <c r="MCW3" s="145"/>
      <c r="MCX3" s="145"/>
      <c r="MCY3" s="145"/>
      <c r="MCZ3" s="145"/>
      <c r="MDA3" s="145"/>
      <c r="MDB3" s="145"/>
      <c r="MDC3" s="145"/>
      <c r="MDD3" s="145"/>
      <c r="MDE3" s="145"/>
      <c r="MDF3" s="145"/>
      <c r="MDG3" s="145"/>
      <c r="MDH3" s="145"/>
      <c r="MDI3" s="145"/>
      <c r="MDJ3" s="145"/>
      <c r="MDK3" s="145"/>
      <c r="MDL3" s="145"/>
      <c r="MDM3" s="145"/>
      <c r="MDN3" s="145"/>
      <c r="MDO3" s="145"/>
      <c r="MDP3" s="145"/>
      <c r="MDQ3" s="145"/>
      <c r="MDR3" s="145"/>
      <c r="MDS3" s="145"/>
      <c r="MDT3" s="145"/>
      <c r="MDU3" s="145"/>
      <c r="MDV3" s="145"/>
      <c r="MDW3" s="145"/>
      <c r="MDX3" s="145"/>
      <c r="MDY3" s="145"/>
      <c r="MDZ3" s="145"/>
      <c r="MEA3" s="145"/>
      <c r="MEB3" s="145"/>
      <c r="MEC3" s="145"/>
      <c r="MED3" s="145"/>
      <c r="MEE3" s="145"/>
      <c r="MEF3" s="145"/>
      <c r="MEG3" s="145"/>
      <c r="MEH3" s="145"/>
      <c r="MEI3" s="145"/>
      <c r="MEJ3" s="145"/>
      <c r="MEK3" s="145"/>
      <c r="MEL3" s="145"/>
      <c r="MEM3" s="145"/>
      <c r="MEN3" s="145"/>
      <c r="MEO3" s="145"/>
      <c r="MEP3" s="145"/>
      <c r="MEQ3" s="145"/>
      <c r="MER3" s="145"/>
      <c r="MES3" s="145"/>
      <c r="MET3" s="145"/>
      <c r="MEU3" s="145"/>
      <c r="MEV3" s="145"/>
      <c r="MEW3" s="145"/>
      <c r="MEX3" s="145"/>
      <c r="MEY3" s="145"/>
      <c r="MEZ3" s="145"/>
      <c r="MFA3" s="145"/>
      <c r="MFB3" s="145"/>
      <c r="MFC3" s="145"/>
      <c r="MFD3" s="145"/>
      <c r="MFE3" s="145"/>
      <c r="MFF3" s="145"/>
      <c r="MFG3" s="145"/>
      <c r="MFH3" s="145"/>
      <c r="MFI3" s="145"/>
      <c r="MFJ3" s="145"/>
      <c r="MFK3" s="145"/>
      <c r="MFL3" s="145"/>
      <c r="MFM3" s="145"/>
      <c r="MFN3" s="145"/>
      <c r="MFO3" s="145"/>
      <c r="MFP3" s="145"/>
      <c r="MFQ3" s="145"/>
      <c r="MFR3" s="145"/>
      <c r="MFS3" s="145"/>
      <c r="MFT3" s="145"/>
      <c r="MFU3" s="145"/>
      <c r="MFV3" s="145"/>
      <c r="MFW3" s="145"/>
      <c r="MFX3" s="145"/>
      <c r="MFY3" s="145"/>
      <c r="MFZ3" s="145"/>
      <c r="MGA3" s="145"/>
      <c r="MGB3" s="145"/>
      <c r="MGC3" s="145"/>
      <c r="MGD3" s="145"/>
      <c r="MGE3" s="145"/>
      <c r="MGF3" s="145"/>
      <c r="MGG3" s="145"/>
      <c r="MGH3" s="145"/>
      <c r="MGI3" s="145"/>
      <c r="MGJ3" s="145"/>
      <c r="MGK3" s="145"/>
      <c r="MGL3" s="145"/>
      <c r="MGM3" s="145"/>
      <c r="MGN3" s="145"/>
      <c r="MGO3" s="145"/>
      <c r="MGP3" s="145"/>
      <c r="MGQ3" s="145"/>
      <c r="MGR3" s="145"/>
      <c r="MGS3" s="145"/>
      <c r="MGT3" s="145"/>
      <c r="MGU3" s="145"/>
      <c r="MGV3" s="145"/>
      <c r="MGW3" s="145"/>
      <c r="MGX3" s="145"/>
      <c r="MGY3" s="145"/>
      <c r="MGZ3" s="145"/>
      <c r="MHA3" s="145"/>
      <c r="MHB3" s="145"/>
      <c r="MHC3" s="145"/>
      <c r="MHD3" s="145"/>
      <c r="MHE3" s="145"/>
      <c r="MHF3" s="145"/>
      <c r="MHG3" s="145"/>
      <c r="MHH3" s="145"/>
      <c r="MHI3" s="145"/>
      <c r="MHJ3" s="145"/>
      <c r="MHK3" s="145"/>
      <c r="MHL3" s="145"/>
      <c r="MHM3" s="145"/>
      <c r="MHN3" s="145"/>
      <c r="MHO3" s="145"/>
      <c r="MHP3" s="145"/>
      <c r="MHQ3" s="145"/>
      <c r="MHR3" s="145"/>
      <c r="MHS3" s="145"/>
      <c r="MHT3" s="145"/>
      <c r="MHU3" s="145"/>
      <c r="MHV3" s="145"/>
      <c r="MHW3" s="145"/>
      <c r="MHX3" s="145"/>
      <c r="MHY3" s="145"/>
      <c r="MHZ3" s="145"/>
      <c r="MIA3" s="145"/>
      <c r="MIB3" s="145"/>
      <c r="MIC3" s="145"/>
      <c r="MID3" s="145"/>
      <c r="MIE3" s="145"/>
      <c r="MIF3" s="145"/>
      <c r="MIG3" s="145"/>
      <c r="MIH3" s="145"/>
      <c r="MII3" s="145"/>
      <c r="MIJ3" s="145"/>
      <c r="MIK3" s="145"/>
      <c r="MIL3" s="145"/>
      <c r="MIM3" s="145"/>
      <c r="MIN3" s="145"/>
      <c r="MIO3" s="145"/>
      <c r="MIP3" s="145"/>
      <c r="MIQ3" s="145"/>
      <c r="MIR3" s="145"/>
      <c r="MIS3" s="145"/>
      <c r="MIT3" s="145"/>
      <c r="MIU3" s="145"/>
      <c r="MIV3" s="145"/>
      <c r="MIW3" s="145"/>
      <c r="MIX3" s="145"/>
      <c r="MIY3" s="145"/>
      <c r="MIZ3" s="145"/>
      <c r="MJA3" s="145"/>
      <c r="MJB3" s="145"/>
      <c r="MJC3" s="145"/>
      <c r="MJD3" s="145"/>
      <c r="MJE3" s="145"/>
      <c r="MJF3" s="145"/>
      <c r="MJG3" s="145"/>
      <c r="MJH3" s="145"/>
      <c r="MJI3" s="145"/>
      <c r="MJJ3" s="145"/>
      <c r="MJK3" s="145"/>
      <c r="MJL3" s="145"/>
      <c r="MJM3" s="145"/>
      <c r="MJN3" s="145"/>
      <c r="MJO3" s="145"/>
      <c r="MJP3" s="145"/>
      <c r="MJQ3" s="145"/>
      <c r="MJR3" s="145"/>
      <c r="MJS3" s="145"/>
      <c r="MJT3" s="145"/>
      <c r="MJU3" s="145"/>
      <c r="MJV3" s="145"/>
      <c r="MJW3" s="145"/>
      <c r="MJX3" s="145"/>
      <c r="MJY3" s="145"/>
      <c r="MJZ3" s="145"/>
      <c r="MKA3" s="145"/>
      <c r="MKB3" s="145"/>
      <c r="MKC3" s="145"/>
      <c r="MKD3" s="145"/>
      <c r="MKE3" s="145"/>
      <c r="MKF3" s="145"/>
      <c r="MKG3" s="145"/>
      <c r="MKH3" s="145"/>
      <c r="MKI3" s="145"/>
      <c r="MKJ3" s="145"/>
      <c r="MKK3" s="145"/>
      <c r="MKL3" s="145"/>
      <c r="MKM3" s="145"/>
      <c r="MKN3" s="145"/>
      <c r="MKO3" s="145"/>
      <c r="MKP3" s="145"/>
      <c r="MKQ3" s="145"/>
      <c r="MKR3" s="145"/>
      <c r="MKS3" s="145"/>
      <c r="MKT3" s="145"/>
      <c r="MKU3" s="145"/>
      <c r="MKV3" s="145"/>
      <c r="MKW3" s="145"/>
      <c r="MKX3" s="145"/>
      <c r="MKY3" s="145"/>
      <c r="MKZ3" s="145"/>
      <c r="MLA3" s="145"/>
      <c r="MLB3" s="145"/>
      <c r="MLC3" s="145"/>
      <c r="MLD3" s="145"/>
      <c r="MLE3" s="145"/>
      <c r="MLF3" s="145"/>
      <c r="MLG3" s="145"/>
      <c r="MLH3" s="145"/>
      <c r="MLI3" s="145"/>
      <c r="MLJ3" s="145"/>
      <c r="MLK3" s="145"/>
      <c r="MLL3" s="145"/>
      <c r="MLM3" s="145"/>
      <c r="MLN3" s="145"/>
      <c r="MLO3" s="145"/>
      <c r="MLP3" s="145"/>
      <c r="MLQ3" s="145"/>
      <c r="MLR3" s="145"/>
      <c r="MLS3" s="145"/>
      <c r="MLT3" s="145"/>
      <c r="MLU3" s="145"/>
      <c r="MLV3" s="145"/>
      <c r="MLW3" s="145"/>
      <c r="MLX3" s="145"/>
      <c r="MLY3" s="145"/>
      <c r="MLZ3" s="145"/>
      <c r="MMA3" s="145"/>
      <c r="MMB3" s="145"/>
      <c r="MMC3" s="145"/>
      <c r="MMD3" s="145"/>
      <c r="MME3" s="145"/>
      <c r="MMF3" s="145"/>
      <c r="MMG3" s="145"/>
      <c r="MMH3" s="145"/>
      <c r="MMI3" s="145"/>
      <c r="MMJ3" s="145"/>
      <c r="MMK3" s="145"/>
      <c r="MML3" s="145"/>
      <c r="MMM3" s="145"/>
      <c r="MMN3" s="145"/>
      <c r="MMO3" s="145"/>
      <c r="MMP3" s="145"/>
      <c r="MMQ3" s="145"/>
      <c r="MMR3" s="145"/>
      <c r="MMS3" s="145"/>
      <c r="MMT3" s="145"/>
      <c r="MMU3" s="145"/>
      <c r="MMV3" s="145"/>
      <c r="MMW3" s="145"/>
      <c r="MMX3" s="145"/>
      <c r="MMY3" s="145"/>
      <c r="MMZ3" s="145"/>
      <c r="MNA3" s="145"/>
      <c r="MNB3" s="145"/>
      <c r="MNC3" s="145"/>
      <c r="MND3" s="145"/>
      <c r="MNE3" s="145"/>
      <c r="MNF3" s="145"/>
      <c r="MNG3" s="145"/>
      <c r="MNH3" s="145"/>
      <c r="MNI3" s="145"/>
      <c r="MNJ3" s="145"/>
      <c r="MNK3" s="145"/>
      <c r="MNL3" s="145"/>
      <c r="MNM3" s="145"/>
      <c r="MNN3" s="145"/>
      <c r="MNO3" s="145"/>
      <c r="MNP3" s="145"/>
      <c r="MNQ3" s="145"/>
      <c r="MNR3" s="145"/>
      <c r="MNS3" s="145"/>
      <c r="MNT3" s="145"/>
      <c r="MNU3" s="145"/>
      <c r="MNV3" s="145"/>
      <c r="MNW3" s="145"/>
      <c r="MNX3" s="145"/>
      <c r="MNY3" s="145"/>
      <c r="MNZ3" s="145"/>
      <c r="MOA3" s="145"/>
      <c r="MOB3" s="145"/>
      <c r="MOC3" s="145"/>
      <c r="MOD3" s="145"/>
      <c r="MOE3" s="145"/>
      <c r="MOF3" s="145"/>
      <c r="MOG3" s="145"/>
      <c r="MOH3" s="145"/>
      <c r="MOI3" s="145"/>
      <c r="MOJ3" s="145"/>
      <c r="MOK3" s="145"/>
      <c r="MOL3" s="145"/>
      <c r="MOM3" s="145"/>
      <c r="MON3" s="145"/>
      <c r="MOO3" s="145"/>
      <c r="MOP3" s="145"/>
      <c r="MOQ3" s="145"/>
      <c r="MOR3" s="145"/>
      <c r="MOS3" s="145"/>
      <c r="MOT3" s="145"/>
      <c r="MOU3" s="145"/>
      <c r="MOV3" s="145"/>
      <c r="MOW3" s="145"/>
      <c r="MOX3" s="145"/>
      <c r="MOY3" s="145"/>
      <c r="MOZ3" s="145"/>
      <c r="MPA3" s="145"/>
      <c r="MPB3" s="145"/>
      <c r="MPC3" s="145"/>
      <c r="MPD3" s="145"/>
      <c r="MPE3" s="145"/>
      <c r="MPF3" s="145"/>
      <c r="MPG3" s="145"/>
      <c r="MPH3" s="145"/>
      <c r="MPI3" s="145"/>
      <c r="MPJ3" s="145"/>
      <c r="MPK3" s="145"/>
      <c r="MPL3" s="145"/>
      <c r="MPM3" s="145"/>
      <c r="MPN3" s="145"/>
      <c r="MPO3" s="145"/>
      <c r="MPP3" s="145"/>
      <c r="MPQ3" s="145"/>
      <c r="MPR3" s="145"/>
      <c r="MPS3" s="145"/>
      <c r="MPT3" s="145"/>
      <c r="MPU3" s="145"/>
      <c r="MPV3" s="145"/>
      <c r="MPW3" s="145"/>
      <c r="MPX3" s="145"/>
      <c r="MPY3" s="145"/>
      <c r="MPZ3" s="145"/>
      <c r="MQA3" s="145"/>
      <c r="MQB3" s="145"/>
      <c r="MQC3" s="145"/>
      <c r="MQD3" s="145"/>
      <c r="MQE3" s="145"/>
      <c r="MQF3" s="145"/>
      <c r="MQG3" s="145"/>
      <c r="MQH3" s="145"/>
      <c r="MQI3" s="145"/>
      <c r="MQJ3" s="145"/>
      <c r="MQK3" s="145"/>
      <c r="MQL3" s="145"/>
      <c r="MQM3" s="145"/>
      <c r="MQN3" s="145"/>
      <c r="MQO3" s="145"/>
      <c r="MQP3" s="145"/>
      <c r="MQQ3" s="145"/>
      <c r="MQR3" s="145"/>
      <c r="MQS3" s="145"/>
      <c r="MQT3" s="145"/>
      <c r="MQU3" s="145"/>
      <c r="MQV3" s="145"/>
      <c r="MQW3" s="145"/>
      <c r="MQX3" s="145"/>
      <c r="MQY3" s="145"/>
      <c r="MQZ3" s="145"/>
      <c r="MRA3" s="145"/>
      <c r="MRB3" s="145"/>
      <c r="MRC3" s="145"/>
      <c r="MRD3" s="145"/>
      <c r="MRE3" s="145"/>
      <c r="MRF3" s="145"/>
      <c r="MRG3" s="145"/>
      <c r="MRH3" s="145"/>
      <c r="MRI3" s="145"/>
      <c r="MRJ3" s="145"/>
      <c r="MRK3" s="145"/>
      <c r="MRL3" s="145"/>
      <c r="MRM3" s="145"/>
      <c r="MRN3" s="145"/>
      <c r="MRO3" s="145"/>
      <c r="MRP3" s="145"/>
      <c r="MRQ3" s="145"/>
      <c r="MRR3" s="145"/>
      <c r="MRS3" s="145"/>
      <c r="MRT3" s="145"/>
      <c r="MRU3" s="145"/>
      <c r="MRV3" s="145"/>
      <c r="MRW3" s="145"/>
      <c r="MRX3" s="145"/>
      <c r="MRY3" s="145"/>
      <c r="MRZ3" s="145"/>
      <c r="MSA3" s="145"/>
      <c r="MSB3" s="145"/>
      <c r="MSC3" s="145"/>
      <c r="MSD3" s="145"/>
      <c r="MSE3" s="145"/>
      <c r="MSF3" s="145"/>
      <c r="MSG3" s="145"/>
      <c r="MSH3" s="145"/>
      <c r="MSI3" s="145"/>
      <c r="MSJ3" s="145"/>
      <c r="MSK3" s="145"/>
      <c r="MSL3" s="145"/>
      <c r="MSM3" s="145"/>
      <c r="MSN3" s="145"/>
      <c r="MSO3" s="145"/>
      <c r="MSP3" s="145"/>
      <c r="MSQ3" s="145"/>
      <c r="MSR3" s="145"/>
      <c r="MSS3" s="145"/>
      <c r="MST3" s="145"/>
      <c r="MSU3" s="145"/>
      <c r="MSV3" s="145"/>
      <c r="MSW3" s="145"/>
      <c r="MSX3" s="145"/>
      <c r="MSY3" s="145"/>
      <c r="MSZ3" s="145"/>
      <c r="MTA3" s="145"/>
      <c r="MTB3" s="145"/>
      <c r="MTC3" s="145"/>
      <c r="MTD3" s="145"/>
      <c r="MTE3" s="145"/>
      <c r="MTF3" s="145"/>
      <c r="MTG3" s="145"/>
      <c r="MTH3" s="145"/>
      <c r="MTI3" s="145"/>
      <c r="MTJ3" s="145"/>
      <c r="MTK3" s="145"/>
      <c r="MTL3" s="145"/>
      <c r="MTM3" s="145"/>
      <c r="MTN3" s="145"/>
      <c r="MTO3" s="145"/>
      <c r="MTP3" s="145"/>
      <c r="MTQ3" s="145"/>
      <c r="MTR3" s="145"/>
      <c r="MTS3" s="145"/>
      <c r="MTT3" s="145"/>
      <c r="MTU3" s="145"/>
      <c r="MTV3" s="145"/>
      <c r="MTW3" s="145"/>
      <c r="MTX3" s="145"/>
      <c r="MTY3" s="145"/>
      <c r="MTZ3" s="145"/>
      <c r="MUA3" s="145"/>
      <c r="MUB3" s="145"/>
      <c r="MUC3" s="145"/>
      <c r="MUD3" s="145"/>
      <c r="MUE3" s="145"/>
      <c r="MUF3" s="145"/>
      <c r="MUG3" s="145"/>
      <c r="MUH3" s="145"/>
      <c r="MUI3" s="145"/>
      <c r="MUJ3" s="145"/>
      <c r="MUK3" s="145"/>
      <c r="MUL3" s="145"/>
      <c r="MUM3" s="145"/>
      <c r="MUN3" s="145"/>
      <c r="MUO3" s="145"/>
      <c r="MUP3" s="145"/>
      <c r="MUQ3" s="145"/>
      <c r="MUR3" s="145"/>
      <c r="MUS3" s="145"/>
      <c r="MUT3" s="145"/>
      <c r="MUU3" s="145"/>
      <c r="MUV3" s="145"/>
      <c r="MUW3" s="145"/>
      <c r="MUX3" s="145"/>
      <c r="MUY3" s="145"/>
      <c r="MUZ3" s="145"/>
      <c r="MVA3" s="145"/>
      <c r="MVB3" s="145"/>
      <c r="MVC3" s="145"/>
      <c r="MVD3" s="145"/>
      <c r="MVE3" s="145"/>
      <c r="MVF3" s="145"/>
      <c r="MVG3" s="145"/>
      <c r="MVH3" s="145"/>
      <c r="MVI3" s="145"/>
      <c r="MVJ3" s="145"/>
      <c r="MVK3" s="145"/>
      <c r="MVL3" s="145"/>
      <c r="MVM3" s="145"/>
      <c r="MVN3" s="145"/>
      <c r="MVO3" s="145"/>
      <c r="MVP3" s="145"/>
      <c r="MVQ3" s="145"/>
      <c r="MVR3" s="145"/>
      <c r="MVS3" s="145"/>
      <c r="MVT3" s="145"/>
      <c r="MVU3" s="145"/>
      <c r="MVV3" s="145"/>
      <c r="MVW3" s="145"/>
      <c r="MVX3" s="145"/>
      <c r="MVY3" s="145"/>
      <c r="MVZ3" s="145"/>
      <c r="MWA3" s="145"/>
      <c r="MWB3" s="145"/>
      <c r="MWC3" s="145"/>
      <c r="MWD3" s="145"/>
      <c r="MWE3" s="145"/>
      <c r="MWF3" s="145"/>
      <c r="MWG3" s="145"/>
      <c r="MWH3" s="145"/>
      <c r="MWI3" s="145"/>
      <c r="MWJ3" s="145"/>
      <c r="MWK3" s="145"/>
      <c r="MWL3" s="145"/>
      <c r="MWM3" s="145"/>
      <c r="MWN3" s="145"/>
      <c r="MWO3" s="145"/>
      <c r="MWP3" s="145"/>
      <c r="MWQ3" s="145"/>
      <c r="MWR3" s="145"/>
      <c r="MWS3" s="145"/>
      <c r="MWT3" s="145"/>
      <c r="MWU3" s="145"/>
      <c r="MWV3" s="145"/>
      <c r="MWW3" s="145"/>
      <c r="MWX3" s="145"/>
      <c r="MWY3" s="145"/>
      <c r="MWZ3" s="145"/>
      <c r="MXA3" s="145"/>
      <c r="MXB3" s="145"/>
      <c r="MXC3" s="145"/>
      <c r="MXD3" s="145"/>
      <c r="MXE3" s="145"/>
      <c r="MXF3" s="145"/>
      <c r="MXG3" s="145"/>
      <c r="MXH3" s="145"/>
      <c r="MXI3" s="145"/>
      <c r="MXJ3" s="145"/>
      <c r="MXK3" s="145"/>
      <c r="MXL3" s="145"/>
      <c r="MXM3" s="145"/>
      <c r="MXN3" s="145"/>
      <c r="MXO3" s="145"/>
      <c r="MXP3" s="145"/>
      <c r="MXQ3" s="145"/>
      <c r="MXR3" s="145"/>
      <c r="MXS3" s="145"/>
      <c r="MXT3" s="145"/>
      <c r="MXU3" s="145"/>
      <c r="MXV3" s="145"/>
      <c r="MXW3" s="145"/>
      <c r="MXX3" s="145"/>
      <c r="MXY3" s="145"/>
      <c r="MXZ3" s="145"/>
      <c r="MYA3" s="145"/>
      <c r="MYB3" s="145"/>
      <c r="MYC3" s="145"/>
      <c r="MYD3" s="145"/>
      <c r="MYE3" s="145"/>
      <c r="MYF3" s="145"/>
      <c r="MYG3" s="145"/>
      <c r="MYH3" s="145"/>
      <c r="MYI3" s="145"/>
      <c r="MYJ3" s="145"/>
      <c r="MYK3" s="145"/>
      <c r="MYL3" s="145"/>
      <c r="MYM3" s="145"/>
      <c r="MYN3" s="145"/>
      <c r="MYO3" s="145"/>
      <c r="MYP3" s="145"/>
      <c r="MYQ3" s="145"/>
      <c r="MYR3" s="145"/>
      <c r="MYS3" s="145"/>
      <c r="MYT3" s="145"/>
      <c r="MYU3" s="145"/>
      <c r="MYV3" s="145"/>
      <c r="MYW3" s="145"/>
      <c r="MYX3" s="145"/>
      <c r="MYY3" s="145"/>
      <c r="MYZ3" s="145"/>
      <c r="MZA3" s="145"/>
      <c r="MZB3" s="145"/>
      <c r="MZC3" s="145"/>
      <c r="MZD3" s="145"/>
      <c r="MZE3" s="145"/>
      <c r="MZF3" s="145"/>
      <c r="MZG3" s="145"/>
      <c r="MZH3" s="145"/>
      <c r="MZI3" s="145"/>
      <c r="MZJ3" s="145"/>
      <c r="MZK3" s="145"/>
      <c r="MZL3" s="145"/>
      <c r="MZM3" s="145"/>
      <c r="MZN3" s="145"/>
      <c r="MZO3" s="145"/>
      <c r="MZP3" s="145"/>
      <c r="MZQ3" s="145"/>
      <c r="MZR3" s="145"/>
      <c r="MZS3" s="145"/>
      <c r="MZT3" s="145"/>
      <c r="MZU3" s="145"/>
      <c r="MZV3" s="145"/>
      <c r="MZW3" s="145"/>
      <c r="MZX3" s="145"/>
      <c r="MZY3" s="145"/>
      <c r="MZZ3" s="145"/>
      <c r="NAA3" s="145"/>
      <c r="NAB3" s="145"/>
      <c r="NAC3" s="145"/>
      <c r="NAD3" s="145"/>
      <c r="NAE3" s="145"/>
      <c r="NAF3" s="145"/>
      <c r="NAG3" s="145"/>
      <c r="NAH3" s="145"/>
      <c r="NAI3" s="145"/>
      <c r="NAJ3" s="145"/>
      <c r="NAK3" s="145"/>
      <c r="NAL3" s="145"/>
      <c r="NAM3" s="145"/>
      <c r="NAN3" s="145"/>
      <c r="NAO3" s="145"/>
      <c r="NAP3" s="145"/>
      <c r="NAQ3" s="145"/>
      <c r="NAR3" s="145"/>
      <c r="NAS3" s="145"/>
      <c r="NAT3" s="145"/>
      <c r="NAU3" s="145"/>
      <c r="NAV3" s="145"/>
      <c r="NAW3" s="145"/>
      <c r="NAX3" s="145"/>
      <c r="NAY3" s="145"/>
      <c r="NAZ3" s="145"/>
      <c r="NBA3" s="145"/>
      <c r="NBB3" s="145"/>
      <c r="NBC3" s="145"/>
      <c r="NBD3" s="145"/>
      <c r="NBE3" s="145"/>
      <c r="NBF3" s="145"/>
      <c r="NBG3" s="145"/>
      <c r="NBH3" s="145"/>
      <c r="NBI3" s="145"/>
      <c r="NBJ3" s="145"/>
      <c r="NBK3" s="145"/>
      <c r="NBL3" s="145"/>
      <c r="NBM3" s="145"/>
      <c r="NBN3" s="145"/>
      <c r="NBO3" s="145"/>
      <c r="NBP3" s="145"/>
      <c r="NBQ3" s="145"/>
      <c r="NBR3" s="145"/>
      <c r="NBS3" s="145"/>
      <c r="NBT3" s="145"/>
      <c r="NBU3" s="145"/>
      <c r="NBV3" s="145"/>
      <c r="NBW3" s="145"/>
      <c r="NBX3" s="145"/>
      <c r="NBY3" s="145"/>
      <c r="NBZ3" s="145"/>
      <c r="NCA3" s="145"/>
      <c r="NCB3" s="145"/>
      <c r="NCC3" s="145"/>
      <c r="NCD3" s="145"/>
      <c r="NCE3" s="145"/>
      <c r="NCF3" s="145"/>
      <c r="NCG3" s="145"/>
      <c r="NCH3" s="145"/>
      <c r="NCI3" s="145"/>
      <c r="NCJ3" s="145"/>
      <c r="NCK3" s="145"/>
      <c r="NCL3" s="145"/>
      <c r="NCM3" s="145"/>
      <c r="NCN3" s="145"/>
      <c r="NCO3" s="145"/>
      <c r="NCP3" s="145"/>
      <c r="NCQ3" s="145"/>
      <c r="NCR3" s="145"/>
      <c r="NCS3" s="145"/>
      <c r="NCT3" s="145"/>
      <c r="NCU3" s="145"/>
      <c r="NCV3" s="145"/>
      <c r="NCW3" s="145"/>
      <c r="NCX3" s="145"/>
      <c r="NCY3" s="145"/>
      <c r="NCZ3" s="145"/>
      <c r="NDA3" s="145"/>
      <c r="NDB3" s="145"/>
      <c r="NDC3" s="145"/>
      <c r="NDD3" s="145"/>
      <c r="NDE3" s="145"/>
      <c r="NDF3" s="145"/>
      <c r="NDG3" s="145"/>
      <c r="NDH3" s="145"/>
      <c r="NDI3" s="145"/>
      <c r="NDJ3" s="145"/>
      <c r="NDK3" s="145"/>
      <c r="NDL3" s="145"/>
      <c r="NDM3" s="145"/>
      <c r="NDN3" s="145"/>
      <c r="NDO3" s="145"/>
      <c r="NDP3" s="145"/>
      <c r="NDQ3" s="145"/>
      <c r="NDR3" s="145"/>
      <c r="NDS3" s="145"/>
      <c r="NDT3" s="145"/>
      <c r="NDU3" s="145"/>
      <c r="NDV3" s="145"/>
      <c r="NDW3" s="145"/>
      <c r="NDX3" s="145"/>
      <c r="NDY3" s="145"/>
      <c r="NDZ3" s="145"/>
      <c r="NEA3" s="145"/>
      <c r="NEB3" s="145"/>
      <c r="NEC3" s="145"/>
      <c r="NED3" s="145"/>
      <c r="NEE3" s="145"/>
      <c r="NEF3" s="145"/>
      <c r="NEG3" s="145"/>
      <c r="NEH3" s="145"/>
      <c r="NEI3" s="145"/>
      <c r="NEJ3" s="145"/>
      <c r="NEK3" s="145"/>
      <c r="NEL3" s="145"/>
      <c r="NEM3" s="145"/>
      <c r="NEN3" s="145"/>
      <c r="NEO3" s="145"/>
      <c r="NEP3" s="145"/>
      <c r="NEQ3" s="145"/>
      <c r="NER3" s="145"/>
      <c r="NES3" s="145"/>
      <c r="NET3" s="145"/>
      <c r="NEU3" s="145"/>
      <c r="NEV3" s="145"/>
      <c r="NEW3" s="145"/>
      <c r="NEX3" s="145"/>
      <c r="NEY3" s="145"/>
      <c r="NEZ3" s="145"/>
      <c r="NFA3" s="145"/>
      <c r="NFB3" s="145"/>
      <c r="NFC3" s="145"/>
      <c r="NFD3" s="145"/>
      <c r="NFE3" s="145"/>
      <c r="NFF3" s="145"/>
      <c r="NFG3" s="145"/>
      <c r="NFH3" s="145"/>
      <c r="NFI3" s="145"/>
      <c r="NFJ3" s="145"/>
      <c r="NFK3" s="145"/>
      <c r="NFL3" s="145"/>
      <c r="NFM3" s="145"/>
      <c r="NFN3" s="145"/>
      <c r="NFO3" s="145"/>
      <c r="NFP3" s="145"/>
      <c r="NFQ3" s="145"/>
      <c r="NFR3" s="145"/>
      <c r="NFS3" s="145"/>
      <c r="NFT3" s="145"/>
      <c r="NFU3" s="145"/>
      <c r="NFV3" s="145"/>
      <c r="NFW3" s="145"/>
      <c r="NFX3" s="145"/>
      <c r="NFY3" s="145"/>
      <c r="NFZ3" s="145"/>
      <c r="NGA3" s="145"/>
      <c r="NGB3" s="145"/>
      <c r="NGC3" s="145"/>
      <c r="NGD3" s="145"/>
      <c r="NGE3" s="145"/>
      <c r="NGF3" s="145"/>
      <c r="NGG3" s="145"/>
      <c r="NGH3" s="145"/>
      <c r="NGI3" s="145"/>
      <c r="NGJ3" s="145"/>
      <c r="NGK3" s="145"/>
      <c r="NGL3" s="145"/>
      <c r="NGM3" s="145"/>
      <c r="NGN3" s="145"/>
      <c r="NGO3" s="145"/>
      <c r="NGP3" s="145"/>
      <c r="NGQ3" s="145"/>
      <c r="NGR3" s="145"/>
      <c r="NGS3" s="145"/>
      <c r="NGT3" s="145"/>
      <c r="NGU3" s="145"/>
      <c r="NGV3" s="145"/>
      <c r="NGW3" s="145"/>
      <c r="NGX3" s="145"/>
      <c r="NGY3" s="145"/>
      <c r="NGZ3" s="145"/>
      <c r="NHA3" s="145"/>
      <c r="NHB3" s="145"/>
      <c r="NHC3" s="145"/>
      <c r="NHD3" s="145"/>
      <c r="NHE3" s="145"/>
      <c r="NHF3" s="145"/>
      <c r="NHG3" s="145"/>
      <c r="NHH3" s="145"/>
      <c r="NHI3" s="145"/>
      <c r="NHJ3" s="145"/>
      <c r="NHK3" s="145"/>
      <c r="NHL3" s="145"/>
      <c r="NHM3" s="145"/>
      <c r="NHN3" s="145"/>
      <c r="NHO3" s="145"/>
      <c r="NHP3" s="145"/>
      <c r="NHQ3" s="145"/>
      <c r="NHR3" s="145"/>
      <c r="NHS3" s="145"/>
      <c r="NHT3" s="145"/>
      <c r="NHU3" s="145"/>
      <c r="NHV3" s="145"/>
      <c r="NHW3" s="145"/>
      <c r="NHX3" s="145"/>
      <c r="NHY3" s="145"/>
      <c r="NHZ3" s="145"/>
      <c r="NIA3" s="145"/>
      <c r="NIB3" s="145"/>
      <c r="NIC3" s="145"/>
      <c r="NID3" s="145"/>
      <c r="NIE3" s="145"/>
      <c r="NIF3" s="145"/>
      <c r="NIG3" s="145"/>
      <c r="NIH3" s="145"/>
      <c r="NII3" s="145"/>
      <c r="NIJ3" s="145"/>
      <c r="NIK3" s="145"/>
      <c r="NIL3" s="145"/>
      <c r="NIM3" s="145"/>
      <c r="NIN3" s="145"/>
      <c r="NIO3" s="145"/>
      <c r="NIP3" s="145"/>
      <c r="NIQ3" s="145"/>
      <c r="NIR3" s="145"/>
      <c r="NIS3" s="145"/>
      <c r="NIT3" s="145"/>
      <c r="NIU3" s="145"/>
      <c r="NIV3" s="145"/>
      <c r="NIW3" s="145"/>
      <c r="NIX3" s="145"/>
      <c r="NIY3" s="145"/>
      <c r="NIZ3" s="145"/>
      <c r="NJA3" s="145"/>
      <c r="NJB3" s="145"/>
      <c r="NJC3" s="145"/>
      <c r="NJD3" s="145"/>
      <c r="NJE3" s="145"/>
      <c r="NJF3" s="145"/>
      <c r="NJG3" s="145"/>
      <c r="NJH3" s="145"/>
      <c r="NJI3" s="145"/>
      <c r="NJJ3" s="145"/>
      <c r="NJK3" s="145"/>
      <c r="NJL3" s="145"/>
      <c r="NJM3" s="145"/>
      <c r="NJN3" s="145"/>
      <c r="NJO3" s="145"/>
      <c r="NJP3" s="145"/>
      <c r="NJQ3" s="145"/>
      <c r="NJR3" s="145"/>
      <c r="NJS3" s="145"/>
      <c r="NJT3" s="145"/>
      <c r="NJU3" s="145"/>
      <c r="NJV3" s="145"/>
      <c r="NJW3" s="145"/>
      <c r="NJX3" s="145"/>
      <c r="NJY3" s="145"/>
      <c r="NJZ3" s="145"/>
      <c r="NKA3" s="145"/>
      <c r="NKB3" s="145"/>
      <c r="NKC3" s="145"/>
      <c r="NKD3" s="145"/>
      <c r="NKE3" s="145"/>
      <c r="NKF3" s="145"/>
      <c r="NKG3" s="145"/>
      <c r="NKH3" s="145"/>
      <c r="NKI3" s="145"/>
      <c r="NKJ3" s="145"/>
      <c r="NKK3" s="145"/>
      <c r="NKL3" s="145"/>
      <c r="NKM3" s="145"/>
      <c r="NKN3" s="145"/>
      <c r="NKO3" s="145"/>
      <c r="NKP3" s="145"/>
      <c r="NKQ3" s="145"/>
      <c r="NKR3" s="145"/>
      <c r="NKS3" s="145"/>
      <c r="NKT3" s="145"/>
      <c r="NKU3" s="145"/>
      <c r="NKV3" s="145"/>
      <c r="NKW3" s="145"/>
      <c r="NKX3" s="145"/>
      <c r="NKY3" s="145"/>
      <c r="NKZ3" s="145"/>
      <c r="NLA3" s="145"/>
      <c r="NLB3" s="145"/>
      <c r="NLC3" s="145"/>
      <c r="NLD3" s="145"/>
      <c r="NLE3" s="145"/>
      <c r="NLF3" s="145"/>
      <c r="NLG3" s="145"/>
      <c r="NLH3" s="145"/>
      <c r="NLI3" s="145"/>
      <c r="NLJ3" s="145"/>
      <c r="NLK3" s="145"/>
      <c r="NLL3" s="145"/>
      <c r="NLM3" s="145"/>
      <c r="NLN3" s="145"/>
      <c r="NLO3" s="145"/>
      <c r="NLP3" s="145"/>
      <c r="NLQ3" s="145"/>
      <c r="NLR3" s="145"/>
      <c r="NLS3" s="145"/>
      <c r="NLT3" s="145"/>
      <c r="NLU3" s="145"/>
      <c r="NLV3" s="145"/>
      <c r="NLW3" s="145"/>
      <c r="NLX3" s="145"/>
      <c r="NLY3" s="145"/>
      <c r="NLZ3" s="145"/>
      <c r="NMA3" s="145"/>
      <c r="NMB3" s="145"/>
      <c r="NMC3" s="145"/>
      <c r="NMD3" s="145"/>
      <c r="NME3" s="145"/>
      <c r="NMF3" s="145"/>
      <c r="NMG3" s="145"/>
      <c r="NMH3" s="145"/>
      <c r="NMI3" s="145"/>
      <c r="NMJ3" s="145"/>
      <c r="NMK3" s="145"/>
      <c r="NML3" s="145"/>
      <c r="NMM3" s="145"/>
      <c r="NMN3" s="145"/>
      <c r="NMO3" s="145"/>
      <c r="NMP3" s="145"/>
      <c r="NMQ3" s="145"/>
      <c r="NMR3" s="145"/>
      <c r="NMS3" s="145"/>
      <c r="NMT3" s="145"/>
      <c r="NMU3" s="145"/>
      <c r="NMV3" s="145"/>
      <c r="NMW3" s="145"/>
      <c r="NMX3" s="145"/>
      <c r="NMY3" s="145"/>
      <c r="NMZ3" s="145"/>
      <c r="NNA3" s="145"/>
      <c r="NNB3" s="145"/>
      <c r="NNC3" s="145"/>
      <c r="NND3" s="145"/>
      <c r="NNE3" s="145"/>
      <c r="NNF3" s="145"/>
      <c r="NNG3" s="145"/>
      <c r="NNH3" s="145"/>
      <c r="NNI3" s="145"/>
      <c r="NNJ3" s="145"/>
      <c r="NNK3" s="145"/>
      <c r="NNL3" s="145"/>
      <c r="NNM3" s="145"/>
      <c r="NNN3" s="145"/>
      <c r="NNO3" s="145"/>
      <c r="NNP3" s="145"/>
      <c r="NNQ3" s="145"/>
      <c r="NNR3" s="145"/>
      <c r="NNS3" s="145"/>
      <c r="NNT3" s="145"/>
      <c r="NNU3" s="145"/>
      <c r="NNV3" s="145"/>
      <c r="NNW3" s="145"/>
      <c r="NNX3" s="145"/>
      <c r="NNY3" s="145"/>
      <c r="NNZ3" s="145"/>
      <c r="NOA3" s="145"/>
      <c r="NOB3" s="145"/>
      <c r="NOC3" s="145"/>
      <c r="NOD3" s="145"/>
      <c r="NOE3" s="145"/>
      <c r="NOF3" s="145"/>
      <c r="NOG3" s="145"/>
      <c r="NOH3" s="145"/>
      <c r="NOI3" s="145"/>
      <c r="NOJ3" s="145"/>
      <c r="NOK3" s="145"/>
      <c r="NOL3" s="145"/>
      <c r="NOM3" s="145"/>
      <c r="NON3" s="145"/>
      <c r="NOO3" s="145"/>
      <c r="NOP3" s="145"/>
      <c r="NOQ3" s="145"/>
      <c r="NOR3" s="145"/>
      <c r="NOS3" s="145"/>
      <c r="NOT3" s="145"/>
      <c r="NOU3" s="145"/>
      <c r="NOV3" s="145"/>
      <c r="NOW3" s="145"/>
      <c r="NOX3" s="145"/>
      <c r="NOY3" s="145"/>
      <c r="NOZ3" s="145"/>
      <c r="NPA3" s="145"/>
      <c r="NPB3" s="145"/>
      <c r="NPC3" s="145"/>
      <c r="NPD3" s="145"/>
      <c r="NPE3" s="145"/>
      <c r="NPF3" s="145"/>
      <c r="NPG3" s="145"/>
      <c r="NPH3" s="145"/>
      <c r="NPI3" s="145"/>
      <c r="NPJ3" s="145"/>
      <c r="NPK3" s="145"/>
      <c r="NPL3" s="145"/>
      <c r="NPM3" s="145"/>
      <c r="NPN3" s="145"/>
      <c r="NPO3" s="145"/>
      <c r="NPP3" s="145"/>
      <c r="NPQ3" s="145"/>
      <c r="NPR3" s="145"/>
      <c r="NPS3" s="145"/>
      <c r="NPT3" s="145"/>
      <c r="NPU3" s="145"/>
      <c r="NPV3" s="145"/>
      <c r="NPW3" s="145"/>
      <c r="NPX3" s="145"/>
      <c r="NPY3" s="145"/>
      <c r="NPZ3" s="145"/>
      <c r="NQA3" s="145"/>
      <c r="NQB3" s="145"/>
      <c r="NQC3" s="145"/>
      <c r="NQD3" s="145"/>
      <c r="NQE3" s="145"/>
      <c r="NQF3" s="145"/>
      <c r="NQG3" s="145"/>
      <c r="NQH3" s="145"/>
      <c r="NQI3" s="145"/>
      <c r="NQJ3" s="145"/>
      <c r="NQK3" s="145"/>
      <c r="NQL3" s="145"/>
      <c r="NQM3" s="145"/>
      <c r="NQN3" s="145"/>
      <c r="NQO3" s="145"/>
      <c r="NQP3" s="145"/>
      <c r="NQQ3" s="145"/>
      <c r="NQR3" s="145"/>
      <c r="NQS3" s="145"/>
      <c r="NQT3" s="145"/>
      <c r="NQU3" s="145"/>
      <c r="NQV3" s="145"/>
      <c r="NQW3" s="145"/>
      <c r="NQX3" s="145"/>
      <c r="NQY3" s="145"/>
      <c r="NQZ3" s="145"/>
      <c r="NRA3" s="145"/>
      <c r="NRB3" s="145"/>
      <c r="NRC3" s="145"/>
      <c r="NRD3" s="145"/>
      <c r="NRE3" s="145"/>
      <c r="NRF3" s="145"/>
      <c r="NRG3" s="145"/>
      <c r="NRH3" s="145"/>
      <c r="NRI3" s="145"/>
      <c r="NRJ3" s="145"/>
      <c r="NRK3" s="145"/>
      <c r="NRL3" s="145"/>
      <c r="NRM3" s="145"/>
      <c r="NRN3" s="145"/>
      <c r="NRO3" s="145"/>
      <c r="NRP3" s="145"/>
      <c r="NRQ3" s="145"/>
      <c r="NRR3" s="145"/>
      <c r="NRS3" s="145"/>
      <c r="NRT3" s="145"/>
      <c r="NRU3" s="145"/>
      <c r="NRV3" s="145"/>
      <c r="NRW3" s="145"/>
      <c r="NRX3" s="145"/>
      <c r="NRY3" s="145"/>
      <c r="NRZ3" s="145"/>
      <c r="NSA3" s="145"/>
      <c r="NSB3" s="145"/>
      <c r="NSC3" s="145"/>
      <c r="NSD3" s="145"/>
      <c r="NSE3" s="145"/>
      <c r="NSF3" s="145"/>
      <c r="NSG3" s="145"/>
      <c r="NSH3" s="145"/>
      <c r="NSI3" s="145"/>
      <c r="NSJ3" s="145"/>
      <c r="NSK3" s="145"/>
      <c r="NSL3" s="145"/>
      <c r="NSM3" s="145"/>
      <c r="NSN3" s="145"/>
      <c r="NSO3" s="145"/>
      <c r="NSP3" s="145"/>
      <c r="NSQ3" s="145"/>
      <c r="NSR3" s="145"/>
      <c r="NSS3" s="145"/>
      <c r="NST3" s="145"/>
      <c r="NSU3" s="145"/>
      <c r="NSV3" s="145"/>
      <c r="NSW3" s="145"/>
      <c r="NSX3" s="145"/>
      <c r="NSY3" s="145"/>
      <c r="NSZ3" s="145"/>
      <c r="NTA3" s="145"/>
      <c r="NTB3" s="145"/>
      <c r="NTC3" s="145"/>
      <c r="NTD3" s="145"/>
      <c r="NTE3" s="145"/>
      <c r="NTF3" s="145"/>
      <c r="NTG3" s="145"/>
      <c r="NTH3" s="145"/>
      <c r="NTI3" s="145"/>
      <c r="NTJ3" s="145"/>
      <c r="NTK3" s="145"/>
      <c r="NTL3" s="145"/>
      <c r="NTM3" s="145"/>
      <c r="NTN3" s="145"/>
      <c r="NTO3" s="145"/>
      <c r="NTP3" s="145"/>
      <c r="NTQ3" s="145"/>
      <c r="NTR3" s="145"/>
      <c r="NTS3" s="145"/>
      <c r="NTT3" s="145"/>
      <c r="NTU3" s="145"/>
      <c r="NTV3" s="145"/>
      <c r="NTW3" s="145"/>
      <c r="NTX3" s="145"/>
      <c r="NTY3" s="145"/>
      <c r="NTZ3" s="145"/>
      <c r="NUA3" s="145"/>
      <c r="NUB3" s="145"/>
      <c r="NUC3" s="145"/>
      <c r="NUD3" s="145"/>
      <c r="NUE3" s="145"/>
      <c r="NUF3" s="145"/>
      <c r="NUG3" s="145"/>
      <c r="NUH3" s="145"/>
      <c r="NUI3" s="145"/>
      <c r="NUJ3" s="145"/>
      <c r="NUK3" s="145"/>
      <c r="NUL3" s="145"/>
      <c r="NUM3" s="145"/>
      <c r="NUN3" s="145"/>
      <c r="NUO3" s="145"/>
      <c r="NUP3" s="145"/>
      <c r="NUQ3" s="145"/>
      <c r="NUR3" s="145"/>
      <c r="NUS3" s="145"/>
      <c r="NUT3" s="145"/>
      <c r="NUU3" s="145"/>
      <c r="NUV3" s="145"/>
      <c r="NUW3" s="145"/>
      <c r="NUX3" s="145"/>
      <c r="NUY3" s="145"/>
      <c r="NUZ3" s="145"/>
      <c r="NVA3" s="145"/>
      <c r="NVB3" s="145"/>
      <c r="NVC3" s="145"/>
      <c r="NVD3" s="145"/>
      <c r="NVE3" s="145"/>
      <c r="NVF3" s="145"/>
      <c r="NVG3" s="145"/>
      <c r="NVH3" s="145"/>
      <c r="NVI3" s="145"/>
      <c r="NVJ3" s="145"/>
      <c r="NVK3" s="145"/>
      <c r="NVL3" s="145"/>
      <c r="NVM3" s="145"/>
      <c r="NVN3" s="145"/>
      <c r="NVO3" s="145"/>
      <c r="NVP3" s="145"/>
      <c r="NVQ3" s="145"/>
      <c r="NVR3" s="145"/>
      <c r="NVS3" s="145"/>
      <c r="NVT3" s="145"/>
      <c r="NVU3" s="145"/>
      <c r="NVV3" s="145"/>
      <c r="NVW3" s="145"/>
      <c r="NVX3" s="145"/>
      <c r="NVY3" s="145"/>
      <c r="NVZ3" s="145"/>
      <c r="NWA3" s="145"/>
      <c r="NWB3" s="145"/>
      <c r="NWC3" s="145"/>
      <c r="NWD3" s="145"/>
      <c r="NWE3" s="145"/>
      <c r="NWF3" s="145"/>
      <c r="NWG3" s="145"/>
      <c r="NWH3" s="145"/>
      <c r="NWI3" s="145"/>
      <c r="NWJ3" s="145"/>
      <c r="NWK3" s="145"/>
      <c r="NWL3" s="145"/>
      <c r="NWM3" s="145"/>
      <c r="NWN3" s="145"/>
      <c r="NWO3" s="145"/>
      <c r="NWP3" s="145"/>
      <c r="NWQ3" s="145"/>
      <c r="NWR3" s="145"/>
      <c r="NWS3" s="145"/>
      <c r="NWT3" s="145"/>
      <c r="NWU3" s="145"/>
      <c r="NWV3" s="145"/>
      <c r="NWW3" s="145"/>
      <c r="NWX3" s="145"/>
      <c r="NWY3" s="145"/>
      <c r="NWZ3" s="145"/>
      <c r="NXA3" s="145"/>
      <c r="NXB3" s="145"/>
      <c r="NXC3" s="145"/>
      <c r="NXD3" s="145"/>
      <c r="NXE3" s="145"/>
      <c r="NXF3" s="145"/>
      <c r="NXG3" s="145"/>
      <c r="NXH3" s="145"/>
      <c r="NXI3" s="145"/>
      <c r="NXJ3" s="145"/>
      <c r="NXK3" s="145"/>
      <c r="NXL3" s="145"/>
      <c r="NXM3" s="145"/>
      <c r="NXN3" s="145"/>
      <c r="NXO3" s="145"/>
      <c r="NXP3" s="145"/>
      <c r="NXQ3" s="145"/>
      <c r="NXR3" s="145"/>
      <c r="NXS3" s="145"/>
      <c r="NXT3" s="145"/>
      <c r="NXU3" s="145"/>
      <c r="NXV3" s="145"/>
      <c r="NXW3" s="145"/>
      <c r="NXX3" s="145"/>
      <c r="NXY3" s="145"/>
      <c r="NXZ3" s="145"/>
      <c r="NYA3" s="145"/>
      <c r="NYB3" s="145"/>
      <c r="NYC3" s="145"/>
      <c r="NYD3" s="145"/>
      <c r="NYE3" s="145"/>
      <c r="NYF3" s="145"/>
      <c r="NYG3" s="145"/>
      <c r="NYH3" s="145"/>
      <c r="NYI3" s="145"/>
      <c r="NYJ3" s="145"/>
      <c r="NYK3" s="145"/>
      <c r="NYL3" s="145"/>
      <c r="NYM3" s="145"/>
      <c r="NYN3" s="145"/>
      <c r="NYO3" s="145"/>
      <c r="NYP3" s="145"/>
      <c r="NYQ3" s="145"/>
      <c r="NYR3" s="145"/>
      <c r="NYS3" s="145"/>
      <c r="NYT3" s="145"/>
      <c r="NYU3" s="145"/>
      <c r="NYV3" s="145"/>
      <c r="NYW3" s="145"/>
      <c r="NYX3" s="145"/>
      <c r="NYY3" s="145"/>
      <c r="NYZ3" s="145"/>
      <c r="NZA3" s="145"/>
      <c r="NZB3" s="145"/>
      <c r="NZC3" s="145"/>
      <c r="NZD3" s="145"/>
      <c r="NZE3" s="145"/>
      <c r="NZF3" s="145"/>
      <c r="NZG3" s="145"/>
      <c r="NZH3" s="145"/>
      <c r="NZI3" s="145"/>
      <c r="NZJ3" s="145"/>
      <c r="NZK3" s="145"/>
      <c r="NZL3" s="145"/>
      <c r="NZM3" s="145"/>
      <c r="NZN3" s="145"/>
      <c r="NZO3" s="145"/>
      <c r="NZP3" s="145"/>
      <c r="NZQ3" s="145"/>
      <c r="NZR3" s="145"/>
      <c r="NZS3" s="145"/>
      <c r="NZT3" s="145"/>
      <c r="NZU3" s="145"/>
      <c r="NZV3" s="145"/>
      <c r="NZW3" s="145"/>
      <c r="NZX3" s="145"/>
      <c r="NZY3" s="145"/>
      <c r="NZZ3" s="145"/>
      <c r="OAA3" s="145"/>
      <c r="OAB3" s="145"/>
      <c r="OAC3" s="145"/>
      <c r="OAD3" s="145"/>
      <c r="OAE3" s="145"/>
      <c r="OAF3" s="145"/>
      <c r="OAG3" s="145"/>
      <c r="OAH3" s="145"/>
      <c r="OAI3" s="145"/>
      <c r="OAJ3" s="145"/>
      <c r="OAK3" s="145"/>
      <c r="OAL3" s="145"/>
      <c r="OAM3" s="145"/>
      <c r="OAN3" s="145"/>
      <c r="OAO3" s="145"/>
      <c r="OAP3" s="145"/>
      <c r="OAQ3" s="145"/>
      <c r="OAR3" s="145"/>
      <c r="OAS3" s="145"/>
      <c r="OAT3" s="145"/>
      <c r="OAU3" s="145"/>
      <c r="OAV3" s="145"/>
      <c r="OAW3" s="145"/>
      <c r="OAX3" s="145"/>
      <c r="OAY3" s="145"/>
      <c r="OAZ3" s="145"/>
      <c r="OBA3" s="145"/>
      <c r="OBB3" s="145"/>
      <c r="OBC3" s="145"/>
      <c r="OBD3" s="145"/>
      <c r="OBE3" s="145"/>
      <c r="OBF3" s="145"/>
      <c r="OBG3" s="145"/>
      <c r="OBH3" s="145"/>
      <c r="OBI3" s="145"/>
      <c r="OBJ3" s="145"/>
      <c r="OBK3" s="145"/>
      <c r="OBL3" s="145"/>
      <c r="OBM3" s="145"/>
      <c r="OBN3" s="145"/>
      <c r="OBO3" s="145"/>
      <c r="OBP3" s="145"/>
      <c r="OBQ3" s="145"/>
      <c r="OBR3" s="145"/>
      <c r="OBS3" s="145"/>
      <c r="OBT3" s="145"/>
      <c r="OBU3" s="145"/>
      <c r="OBV3" s="145"/>
      <c r="OBW3" s="145"/>
      <c r="OBX3" s="145"/>
      <c r="OBY3" s="145"/>
      <c r="OBZ3" s="145"/>
      <c r="OCA3" s="145"/>
      <c r="OCB3" s="145"/>
      <c r="OCC3" s="145"/>
      <c r="OCD3" s="145"/>
      <c r="OCE3" s="145"/>
      <c r="OCF3" s="145"/>
      <c r="OCG3" s="145"/>
      <c r="OCH3" s="145"/>
      <c r="OCI3" s="145"/>
      <c r="OCJ3" s="145"/>
      <c r="OCK3" s="145"/>
      <c r="OCL3" s="145"/>
      <c r="OCM3" s="145"/>
      <c r="OCN3" s="145"/>
      <c r="OCO3" s="145"/>
      <c r="OCP3" s="145"/>
      <c r="OCQ3" s="145"/>
      <c r="OCR3" s="145"/>
      <c r="OCS3" s="145"/>
      <c r="OCT3" s="145"/>
      <c r="OCU3" s="145"/>
      <c r="OCV3" s="145"/>
      <c r="OCW3" s="145"/>
      <c r="OCX3" s="145"/>
      <c r="OCY3" s="145"/>
      <c r="OCZ3" s="145"/>
      <c r="ODA3" s="145"/>
      <c r="ODB3" s="145"/>
      <c r="ODC3" s="145"/>
      <c r="ODD3" s="145"/>
      <c r="ODE3" s="145"/>
      <c r="ODF3" s="145"/>
      <c r="ODG3" s="145"/>
      <c r="ODH3" s="145"/>
      <c r="ODI3" s="145"/>
      <c r="ODJ3" s="145"/>
      <c r="ODK3" s="145"/>
      <c r="ODL3" s="145"/>
      <c r="ODM3" s="145"/>
      <c r="ODN3" s="145"/>
      <c r="ODO3" s="145"/>
      <c r="ODP3" s="145"/>
      <c r="ODQ3" s="145"/>
      <c r="ODR3" s="145"/>
      <c r="ODS3" s="145"/>
      <c r="ODT3" s="145"/>
      <c r="ODU3" s="145"/>
      <c r="ODV3" s="145"/>
      <c r="ODW3" s="145"/>
      <c r="ODX3" s="145"/>
      <c r="ODY3" s="145"/>
      <c r="ODZ3" s="145"/>
      <c r="OEA3" s="145"/>
      <c r="OEB3" s="145"/>
      <c r="OEC3" s="145"/>
      <c r="OED3" s="145"/>
      <c r="OEE3" s="145"/>
      <c r="OEF3" s="145"/>
      <c r="OEG3" s="145"/>
      <c r="OEH3" s="145"/>
      <c r="OEI3" s="145"/>
      <c r="OEJ3" s="145"/>
      <c r="OEK3" s="145"/>
      <c r="OEL3" s="145"/>
      <c r="OEM3" s="145"/>
      <c r="OEN3" s="145"/>
      <c r="OEO3" s="145"/>
      <c r="OEP3" s="145"/>
      <c r="OEQ3" s="145"/>
      <c r="OER3" s="145"/>
      <c r="OES3" s="145"/>
      <c r="OET3" s="145"/>
      <c r="OEU3" s="145"/>
      <c r="OEV3" s="145"/>
      <c r="OEW3" s="145"/>
      <c r="OEX3" s="145"/>
      <c r="OEY3" s="145"/>
      <c r="OEZ3" s="145"/>
      <c r="OFA3" s="145"/>
      <c r="OFB3" s="145"/>
      <c r="OFC3" s="145"/>
      <c r="OFD3" s="145"/>
      <c r="OFE3" s="145"/>
      <c r="OFF3" s="145"/>
      <c r="OFG3" s="145"/>
      <c r="OFH3" s="145"/>
      <c r="OFI3" s="145"/>
      <c r="OFJ3" s="145"/>
      <c r="OFK3" s="145"/>
      <c r="OFL3" s="145"/>
      <c r="OFM3" s="145"/>
      <c r="OFN3" s="145"/>
      <c r="OFO3" s="145"/>
      <c r="OFP3" s="145"/>
      <c r="OFQ3" s="145"/>
      <c r="OFR3" s="145"/>
      <c r="OFS3" s="145"/>
      <c r="OFT3" s="145"/>
      <c r="OFU3" s="145"/>
      <c r="OFV3" s="145"/>
      <c r="OFW3" s="145"/>
      <c r="OFX3" s="145"/>
      <c r="OFY3" s="145"/>
      <c r="OFZ3" s="145"/>
      <c r="OGA3" s="145"/>
      <c r="OGB3" s="145"/>
      <c r="OGC3" s="145"/>
      <c r="OGD3" s="145"/>
      <c r="OGE3" s="145"/>
      <c r="OGF3" s="145"/>
      <c r="OGG3" s="145"/>
      <c r="OGH3" s="145"/>
      <c r="OGI3" s="145"/>
      <c r="OGJ3" s="145"/>
      <c r="OGK3" s="145"/>
      <c r="OGL3" s="145"/>
      <c r="OGM3" s="145"/>
      <c r="OGN3" s="145"/>
      <c r="OGO3" s="145"/>
      <c r="OGP3" s="145"/>
      <c r="OGQ3" s="145"/>
      <c r="OGR3" s="145"/>
      <c r="OGS3" s="145"/>
      <c r="OGT3" s="145"/>
      <c r="OGU3" s="145"/>
      <c r="OGV3" s="145"/>
      <c r="OGW3" s="145"/>
      <c r="OGX3" s="145"/>
      <c r="OGY3" s="145"/>
      <c r="OGZ3" s="145"/>
      <c r="OHA3" s="145"/>
      <c r="OHB3" s="145"/>
      <c r="OHC3" s="145"/>
      <c r="OHD3" s="145"/>
      <c r="OHE3" s="145"/>
      <c r="OHF3" s="145"/>
      <c r="OHG3" s="145"/>
      <c r="OHH3" s="145"/>
      <c r="OHI3" s="145"/>
      <c r="OHJ3" s="145"/>
      <c r="OHK3" s="145"/>
      <c r="OHL3" s="145"/>
      <c r="OHM3" s="145"/>
      <c r="OHN3" s="145"/>
      <c r="OHO3" s="145"/>
      <c r="OHP3" s="145"/>
      <c r="OHQ3" s="145"/>
      <c r="OHR3" s="145"/>
      <c r="OHS3" s="145"/>
      <c r="OHT3" s="145"/>
      <c r="OHU3" s="145"/>
      <c r="OHV3" s="145"/>
      <c r="OHW3" s="145"/>
      <c r="OHX3" s="145"/>
      <c r="OHY3" s="145"/>
      <c r="OHZ3" s="145"/>
      <c r="OIA3" s="145"/>
      <c r="OIB3" s="145"/>
      <c r="OIC3" s="145"/>
      <c r="OID3" s="145"/>
      <c r="OIE3" s="145"/>
      <c r="OIF3" s="145"/>
      <c r="OIG3" s="145"/>
      <c r="OIH3" s="145"/>
      <c r="OII3" s="145"/>
      <c r="OIJ3" s="145"/>
      <c r="OIK3" s="145"/>
      <c r="OIL3" s="145"/>
      <c r="OIM3" s="145"/>
      <c r="OIN3" s="145"/>
      <c r="OIO3" s="145"/>
      <c r="OIP3" s="145"/>
      <c r="OIQ3" s="145"/>
      <c r="OIR3" s="145"/>
      <c r="OIS3" s="145"/>
      <c r="OIT3" s="145"/>
      <c r="OIU3" s="145"/>
      <c r="OIV3" s="145"/>
      <c r="OIW3" s="145"/>
      <c r="OIX3" s="145"/>
      <c r="OIY3" s="145"/>
      <c r="OIZ3" s="145"/>
      <c r="OJA3" s="145"/>
      <c r="OJB3" s="145"/>
      <c r="OJC3" s="145"/>
      <c r="OJD3" s="145"/>
      <c r="OJE3" s="145"/>
      <c r="OJF3" s="145"/>
      <c r="OJG3" s="145"/>
      <c r="OJH3" s="145"/>
      <c r="OJI3" s="145"/>
      <c r="OJJ3" s="145"/>
      <c r="OJK3" s="145"/>
      <c r="OJL3" s="145"/>
      <c r="OJM3" s="145"/>
      <c r="OJN3" s="145"/>
      <c r="OJO3" s="145"/>
      <c r="OJP3" s="145"/>
      <c r="OJQ3" s="145"/>
      <c r="OJR3" s="145"/>
      <c r="OJS3" s="145"/>
      <c r="OJT3" s="145"/>
      <c r="OJU3" s="145"/>
      <c r="OJV3" s="145"/>
      <c r="OJW3" s="145"/>
      <c r="OJX3" s="145"/>
      <c r="OJY3" s="145"/>
      <c r="OJZ3" s="145"/>
      <c r="OKA3" s="145"/>
      <c r="OKB3" s="145"/>
      <c r="OKC3" s="145"/>
      <c r="OKD3" s="145"/>
      <c r="OKE3" s="145"/>
      <c r="OKF3" s="145"/>
      <c r="OKG3" s="145"/>
      <c r="OKH3" s="145"/>
      <c r="OKI3" s="145"/>
      <c r="OKJ3" s="145"/>
      <c r="OKK3" s="145"/>
      <c r="OKL3" s="145"/>
      <c r="OKM3" s="145"/>
      <c r="OKN3" s="145"/>
      <c r="OKO3" s="145"/>
      <c r="OKP3" s="145"/>
      <c r="OKQ3" s="145"/>
      <c r="OKR3" s="145"/>
      <c r="OKS3" s="145"/>
      <c r="OKT3" s="145"/>
      <c r="OKU3" s="145"/>
      <c r="OKV3" s="145"/>
      <c r="OKW3" s="145"/>
      <c r="OKX3" s="145"/>
      <c r="OKY3" s="145"/>
      <c r="OKZ3" s="145"/>
      <c r="OLA3" s="145"/>
      <c r="OLB3" s="145"/>
      <c r="OLC3" s="145"/>
      <c r="OLD3" s="145"/>
      <c r="OLE3" s="145"/>
      <c r="OLF3" s="145"/>
      <c r="OLG3" s="145"/>
      <c r="OLH3" s="145"/>
      <c r="OLI3" s="145"/>
      <c r="OLJ3" s="145"/>
      <c r="OLK3" s="145"/>
      <c r="OLL3" s="145"/>
      <c r="OLM3" s="145"/>
      <c r="OLN3" s="145"/>
      <c r="OLO3" s="145"/>
      <c r="OLP3" s="145"/>
      <c r="OLQ3" s="145"/>
      <c r="OLR3" s="145"/>
      <c r="OLS3" s="145"/>
      <c r="OLT3" s="145"/>
      <c r="OLU3" s="145"/>
      <c r="OLV3" s="145"/>
      <c r="OLW3" s="145"/>
      <c r="OLX3" s="145"/>
      <c r="OLY3" s="145"/>
      <c r="OLZ3" s="145"/>
      <c r="OMA3" s="145"/>
      <c r="OMB3" s="145"/>
      <c r="OMC3" s="145"/>
      <c r="OMD3" s="145"/>
      <c r="OME3" s="145"/>
      <c r="OMF3" s="145"/>
      <c r="OMG3" s="145"/>
      <c r="OMH3" s="145"/>
      <c r="OMI3" s="145"/>
      <c r="OMJ3" s="145"/>
      <c r="OMK3" s="145"/>
      <c r="OML3" s="145"/>
      <c r="OMM3" s="145"/>
      <c r="OMN3" s="145"/>
      <c r="OMO3" s="145"/>
      <c r="OMP3" s="145"/>
      <c r="OMQ3" s="145"/>
      <c r="OMR3" s="145"/>
      <c r="OMS3" s="145"/>
      <c r="OMT3" s="145"/>
      <c r="OMU3" s="145"/>
      <c r="OMV3" s="145"/>
      <c r="OMW3" s="145"/>
      <c r="OMX3" s="145"/>
      <c r="OMY3" s="145"/>
      <c r="OMZ3" s="145"/>
      <c r="ONA3" s="145"/>
      <c r="ONB3" s="145"/>
      <c r="ONC3" s="145"/>
      <c r="OND3" s="145"/>
      <c r="ONE3" s="145"/>
      <c r="ONF3" s="145"/>
      <c r="ONG3" s="145"/>
      <c r="ONH3" s="145"/>
      <c r="ONI3" s="145"/>
      <c r="ONJ3" s="145"/>
      <c r="ONK3" s="145"/>
      <c r="ONL3" s="145"/>
      <c r="ONM3" s="145"/>
      <c r="ONN3" s="145"/>
      <c r="ONO3" s="145"/>
      <c r="ONP3" s="145"/>
      <c r="ONQ3" s="145"/>
      <c r="ONR3" s="145"/>
      <c r="ONS3" s="145"/>
      <c r="ONT3" s="145"/>
      <c r="ONU3" s="145"/>
      <c r="ONV3" s="145"/>
      <c r="ONW3" s="145"/>
      <c r="ONX3" s="145"/>
      <c r="ONY3" s="145"/>
      <c r="ONZ3" s="145"/>
      <c r="OOA3" s="145"/>
      <c r="OOB3" s="145"/>
      <c r="OOC3" s="145"/>
      <c r="OOD3" s="145"/>
      <c r="OOE3" s="145"/>
      <c r="OOF3" s="145"/>
      <c r="OOG3" s="145"/>
      <c r="OOH3" s="145"/>
      <c r="OOI3" s="145"/>
      <c r="OOJ3" s="145"/>
      <c r="OOK3" s="145"/>
      <c r="OOL3" s="145"/>
      <c r="OOM3" s="145"/>
      <c r="OON3" s="145"/>
      <c r="OOO3" s="145"/>
      <c r="OOP3" s="145"/>
      <c r="OOQ3" s="145"/>
      <c r="OOR3" s="145"/>
      <c r="OOS3" s="145"/>
      <c r="OOT3" s="145"/>
      <c r="OOU3" s="145"/>
      <c r="OOV3" s="145"/>
      <c r="OOW3" s="145"/>
      <c r="OOX3" s="145"/>
      <c r="OOY3" s="145"/>
      <c r="OOZ3" s="145"/>
      <c r="OPA3" s="145"/>
      <c r="OPB3" s="145"/>
      <c r="OPC3" s="145"/>
      <c r="OPD3" s="145"/>
      <c r="OPE3" s="145"/>
      <c r="OPF3" s="145"/>
      <c r="OPG3" s="145"/>
      <c r="OPH3" s="145"/>
      <c r="OPI3" s="145"/>
      <c r="OPJ3" s="145"/>
      <c r="OPK3" s="145"/>
      <c r="OPL3" s="145"/>
      <c r="OPM3" s="145"/>
      <c r="OPN3" s="145"/>
      <c r="OPO3" s="145"/>
      <c r="OPP3" s="145"/>
      <c r="OPQ3" s="145"/>
      <c r="OPR3" s="145"/>
      <c r="OPS3" s="145"/>
      <c r="OPT3" s="145"/>
      <c r="OPU3" s="145"/>
      <c r="OPV3" s="145"/>
      <c r="OPW3" s="145"/>
      <c r="OPX3" s="145"/>
      <c r="OPY3" s="145"/>
      <c r="OPZ3" s="145"/>
      <c r="OQA3" s="145"/>
      <c r="OQB3" s="145"/>
      <c r="OQC3" s="145"/>
      <c r="OQD3" s="145"/>
      <c r="OQE3" s="145"/>
      <c r="OQF3" s="145"/>
      <c r="OQG3" s="145"/>
      <c r="OQH3" s="145"/>
      <c r="OQI3" s="145"/>
      <c r="OQJ3" s="145"/>
      <c r="OQK3" s="145"/>
      <c r="OQL3" s="145"/>
      <c r="OQM3" s="145"/>
      <c r="OQN3" s="145"/>
      <c r="OQO3" s="145"/>
      <c r="OQP3" s="145"/>
      <c r="OQQ3" s="145"/>
      <c r="OQR3" s="145"/>
      <c r="OQS3" s="145"/>
      <c r="OQT3" s="145"/>
      <c r="OQU3" s="145"/>
      <c r="OQV3" s="145"/>
      <c r="OQW3" s="145"/>
      <c r="OQX3" s="145"/>
      <c r="OQY3" s="145"/>
      <c r="OQZ3" s="145"/>
      <c r="ORA3" s="145"/>
      <c r="ORB3" s="145"/>
      <c r="ORC3" s="145"/>
      <c r="ORD3" s="145"/>
      <c r="ORE3" s="145"/>
      <c r="ORF3" s="145"/>
      <c r="ORG3" s="145"/>
      <c r="ORH3" s="145"/>
      <c r="ORI3" s="145"/>
      <c r="ORJ3" s="145"/>
      <c r="ORK3" s="145"/>
      <c r="ORL3" s="145"/>
      <c r="ORM3" s="145"/>
      <c r="ORN3" s="145"/>
      <c r="ORO3" s="145"/>
      <c r="ORP3" s="145"/>
      <c r="ORQ3" s="145"/>
      <c r="ORR3" s="145"/>
      <c r="ORS3" s="145"/>
      <c r="ORT3" s="145"/>
      <c r="ORU3" s="145"/>
      <c r="ORV3" s="145"/>
      <c r="ORW3" s="145"/>
      <c r="ORX3" s="145"/>
      <c r="ORY3" s="145"/>
      <c r="ORZ3" s="145"/>
      <c r="OSA3" s="145"/>
      <c r="OSB3" s="145"/>
      <c r="OSC3" s="145"/>
      <c r="OSD3" s="145"/>
      <c r="OSE3" s="145"/>
      <c r="OSF3" s="145"/>
      <c r="OSG3" s="145"/>
      <c r="OSH3" s="145"/>
      <c r="OSI3" s="145"/>
      <c r="OSJ3" s="145"/>
      <c r="OSK3" s="145"/>
      <c r="OSL3" s="145"/>
      <c r="OSM3" s="145"/>
      <c r="OSN3" s="145"/>
      <c r="OSO3" s="145"/>
      <c r="OSP3" s="145"/>
      <c r="OSQ3" s="145"/>
      <c r="OSR3" s="145"/>
      <c r="OSS3" s="145"/>
      <c r="OST3" s="145"/>
      <c r="OSU3" s="145"/>
      <c r="OSV3" s="145"/>
      <c r="OSW3" s="145"/>
      <c r="OSX3" s="145"/>
      <c r="OSY3" s="145"/>
      <c r="OSZ3" s="145"/>
      <c r="OTA3" s="145"/>
      <c r="OTB3" s="145"/>
      <c r="OTC3" s="145"/>
      <c r="OTD3" s="145"/>
      <c r="OTE3" s="145"/>
      <c r="OTF3" s="145"/>
      <c r="OTG3" s="145"/>
      <c r="OTH3" s="145"/>
      <c r="OTI3" s="145"/>
      <c r="OTJ3" s="145"/>
      <c r="OTK3" s="145"/>
      <c r="OTL3" s="145"/>
      <c r="OTM3" s="145"/>
      <c r="OTN3" s="145"/>
      <c r="OTO3" s="145"/>
      <c r="OTP3" s="145"/>
      <c r="OTQ3" s="145"/>
      <c r="OTR3" s="145"/>
      <c r="OTS3" s="145"/>
      <c r="OTT3" s="145"/>
      <c r="OTU3" s="145"/>
      <c r="OTV3" s="145"/>
      <c r="OTW3" s="145"/>
      <c r="OTX3" s="145"/>
      <c r="OTY3" s="145"/>
      <c r="OTZ3" s="145"/>
      <c r="OUA3" s="145"/>
      <c r="OUB3" s="145"/>
      <c r="OUC3" s="145"/>
      <c r="OUD3" s="145"/>
      <c r="OUE3" s="145"/>
      <c r="OUF3" s="145"/>
      <c r="OUG3" s="145"/>
      <c r="OUH3" s="145"/>
      <c r="OUI3" s="145"/>
      <c r="OUJ3" s="145"/>
      <c r="OUK3" s="145"/>
      <c r="OUL3" s="145"/>
      <c r="OUM3" s="145"/>
      <c r="OUN3" s="145"/>
      <c r="OUO3" s="145"/>
      <c r="OUP3" s="145"/>
      <c r="OUQ3" s="145"/>
      <c r="OUR3" s="145"/>
      <c r="OUS3" s="145"/>
      <c r="OUT3" s="145"/>
      <c r="OUU3" s="145"/>
      <c r="OUV3" s="145"/>
      <c r="OUW3" s="145"/>
      <c r="OUX3" s="145"/>
      <c r="OUY3" s="145"/>
      <c r="OUZ3" s="145"/>
      <c r="OVA3" s="145"/>
      <c r="OVB3" s="145"/>
      <c r="OVC3" s="145"/>
      <c r="OVD3" s="145"/>
      <c r="OVE3" s="145"/>
      <c r="OVF3" s="145"/>
      <c r="OVG3" s="145"/>
      <c r="OVH3" s="145"/>
      <c r="OVI3" s="145"/>
      <c r="OVJ3" s="145"/>
      <c r="OVK3" s="145"/>
      <c r="OVL3" s="145"/>
      <c r="OVM3" s="145"/>
      <c r="OVN3" s="145"/>
      <c r="OVO3" s="145"/>
      <c r="OVP3" s="145"/>
      <c r="OVQ3" s="145"/>
      <c r="OVR3" s="145"/>
      <c r="OVS3" s="145"/>
      <c r="OVT3" s="145"/>
      <c r="OVU3" s="145"/>
      <c r="OVV3" s="145"/>
      <c r="OVW3" s="145"/>
      <c r="OVX3" s="145"/>
      <c r="OVY3" s="145"/>
      <c r="OVZ3" s="145"/>
      <c r="OWA3" s="145"/>
      <c r="OWB3" s="145"/>
      <c r="OWC3" s="145"/>
      <c r="OWD3" s="145"/>
      <c r="OWE3" s="145"/>
      <c r="OWF3" s="145"/>
      <c r="OWG3" s="145"/>
      <c r="OWH3" s="145"/>
      <c r="OWI3" s="145"/>
      <c r="OWJ3" s="145"/>
      <c r="OWK3" s="145"/>
      <c r="OWL3" s="145"/>
      <c r="OWM3" s="145"/>
      <c r="OWN3" s="145"/>
      <c r="OWO3" s="145"/>
      <c r="OWP3" s="145"/>
      <c r="OWQ3" s="145"/>
      <c r="OWR3" s="145"/>
      <c r="OWS3" s="145"/>
      <c r="OWT3" s="145"/>
      <c r="OWU3" s="145"/>
      <c r="OWV3" s="145"/>
      <c r="OWW3" s="145"/>
      <c r="OWX3" s="145"/>
      <c r="OWY3" s="145"/>
      <c r="OWZ3" s="145"/>
      <c r="OXA3" s="145"/>
      <c r="OXB3" s="145"/>
      <c r="OXC3" s="145"/>
      <c r="OXD3" s="145"/>
      <c r="OXE3" s="145"/>
      <c r="OXF3" s="145"/>
      <c r="OXG3" s="145"/>
      <c r="OXH3" s="145"/>
      <c r="OXI3" s="145"/>
      <c r="OXJ3" s="145"/>
      <c r="OXK3" s="145"/>
      <c r="OXL3" s="145"/>
      <c r="OXM3" s="145"/>
      <c r="OXN3" s="145"/>
      <c r="OXO3" s="145"/>
      <c r="OXP3" s="145"/>
      <c r="OXQ3" s="145"/>
      <c r="OXR3" s="145"/>
      <c r="OXS3" s="145"/>
      <c r="OXT3" s="145"/>
      <c r="OXU3" s="145"/>
      <c r="OXV3" s="145"/>
      <c r="OXW3" s="145"/>
      <c r="OXX3" s="145"/>
      <c r="OXY3" s="145"/>
      <c r="OXZ3" s="145"/>
      <c r="OYA3" s="145"/>
      <c r="OYB3" s="145"/>
      <c r="OYC3" s="145"/>
      <c r="OYD3" s="145"/>
      <c r="OYE3" s="145"/>
      <c r="OYF3" s="145"/>
      <c r="OYG3" s="145"/>
      <c r="OYH3" s="145"/>
      <c r="OYI3" s="145"/>
      <c r="OYJ3" s="145"/>
      <c r="OYK3" s="145"/>
      <c r="OYL3" s="145"/>
      <c r="OYM3" s="145"/>
      <c r="OYN3" s="145"/>
      <c r="OYO3" s="145"/>
      <c r="OYP3" s="145"/>
      <c r="OYQ3" s="145"/>
      <c r="OYR3" s="145"/>
      <c r="OYS3" s="145"/>
      <c r="OYT3" s="145"/>
      <c r="OYU3" s="145"/>
      <c r="OYV3" s="145"/>
      <c r="OYW3" s="145"/>
      <c r="OYX3" s="145"/>
      <c r="OYY3" s="145"/>
      <c r="OYZ3" s="145"/>
      <c r="OZA3" s="145"/>
      <c r="OZB3" s="145"/>
      <c r="OZC3" s="145"/>
      <c r="OZD3" s="145"/>
      <c r="OZE3" s="145"/>
      <c r="OZF3" s="145"/>
      <c r="OZG3" s="145"/>
      <c r="OZH3" s="145"/>
      <c r="OZI3" s="145"/>
      <c r="OZJ3" s="145"/>
      <c r="OZK3" s="145"/>
      <c r="OZL3" s="145"/>
      <c r="OZM3" s="145"/>
      <c r="OZN3" s="145"/>
      <c r="OZO3" s="145"/>
      <c r="OZP3" s="145"/>
      <c r="OZQ3" s="145"/>
      <c r="OZR3" s="145"/>
      <c r="OZS3" s="145"/>
      <c r="OZT3" s="145"/>
      <c r="OZU3" s="145"/>
      <c r="OZV3" s="145"/>
      <c r="OZW3" s="145"/>
      <c r="OZX3" s="145"/>
      <c r="OZY3" s="145"/>
      <c r="OZZ3" s="145"/>
      <c r="PAA3" s="145"/>
      <c r="PAB3" s="145"/>
      <c r="PAC3" s="145"/>
      <c r="PAD3" s="145"/>
      <c r="PAE3" s="145"/>
      <c r="PAF3" s="145"/>
      <c r="PAG3" s="145"/>
      <c r="PAH3" s="145"/>
      <c r="PAI3" s="145"/>
      <c r="PAJ3" s="145"/>
      <c r="PAK3" s="145"/>
      <c r="PAL3" s="145"/>
      <c r="PAM3" s="145"/>
      <c r="PAN3" s="145"/>
      <c r="PAO3" s="145"/>
      <c r="PAP3" s="145"/>
      <c r="PAQ3" s="145"/>
      <c r="PAR3" s="145"/>
      <c r="PAS3" s="145"/>
      <c r="PAT3" s="145"/>
      <c r="PAU3" s="145"/>
      <c r="PAV3" s="145"/>
      <c r="PAW3" s="145"/>
      <c r="PAX3" s="145"/>
      <c r="PAY3" s="145"/>
      <c r="PAZ3" s="145"/>
      <c r="PBA3" s="145"/>
      <c r="PBB3" s="145"/>
      <c r="PBC3" s="145"/>
      <c r="PBD3" s="145"/>
      <c r="PBE3" s="145"/>
      <c r="PBF3" s="145"/>
      <c r="PBG3" s="145"/>
      <c r="PBH3" s="145"/>
      <c r="PBI3" s="145"/>
      <c r="PBJ3" s="145"/>
      <c r="PBK3" s="145"/>
      <c r="PBL3" s="145"/>
      <c r="PBM3" s="145"/>
      <c r="PBN3" s="145"/>
      <c r="PBO3" s="145"/>
      <c r="PBP3" s="145"/>
      <c r="PBQ3" s="145"/>
      <c r="PBR3" s="145"/>
      <c r="PBS3" s="145"/>
      <c r="PBT3" s="145"/>
      <c r="PBU3" s="145"/>
      <c r="PBV3" s="145"/>
      <c r="PBW3" s="145"/>
      <c r="PBX3" s="145"/>
      <c r="PBY3" s="145"/>
      <c r="PBZ3" s="145"/>
      <c r="PCA3" s="145"/>
      <c r="PCB3" s="145"/>
      <c r="PCC3" s="145"/>
      <c r="PCD3" s="145"/>
      <c r="PCE3" s="145"/>
      <c r="PCF3" s="145"/>
      <c r="PCG3" s="145"/>
      <c r="PCH3" s="145"/>
      <c r="PCI3" s="145"/>
      <c r="PCJ3" s="145"/>
      <c r="PCK3" s="145"/>
      <c r="PCL3" s="145"/>
      <c r="PCM3" s="145"/>
      <c r="PCN3" s="145"/>
      <c r="PCO3" s="145"/>
      <c r="PCP3" s="145"/>
      <c r="PCQ3" s="145"/>
      <c r="PCR3" s="145"/>
      <c r="PCS3" s="145"/>
      <c r="PCT3" s="145"/>
      <c r="PCU3" s="145"/>
      <c r="PCV3" s="145"/>
      <c r="PCW3" s="145"/>
      <c r="PCX3" s="145"/>
      <c r="PCY3" s="145"/>
      <c r="PCZ3" s="145"/>
      <c r="PDA3" s="145"/>
      <c r="PDB3" s="145"/>
      <c r="PDC3" s="145"/>
      <c r="PDD3" s="145"/>
      <c r="PDE3" s="145"/>
      <c r="PDF3" s="145"/>
      <c r="PDG3" s="145"/>
      <c r="PDH3" s="145"/>
      <c r="PDI3" s="145"/>
      <c r="PDJ3" s="145"/>
      <c r="PDK3" s="145"/>
      <c r="PDL3" s="145"/>
      <c r="PDM3" s="145"/>
      <c r="PDN3" s="145"/>
      <c r="PDO3" s="145"/>
      <c r="PDP3" s="145"/>
      <c r="PDQ3" s="145"/>
      <c r="PDR3" s="145"/>
      <c r="PDS3" s="145"/>
      <c r="PDT3" s="145"/>
      <c r="PDU3" s="145"/>
      <c r="PDV3" s="145"/>
      <c r="PDW3" s="145"/>
      <c r="PDX3" s="145"/>
      <c r="PDY3" s="145"/>
      <c r="PDZ3" s="145"/>
      <c r="PEA3" s="145"/>
      <c r="PEB3" s="145"/>
      <c r="PEC3" s="145"/>
      <c r="PED3" s="145"/>
      <c r="PEE3" s="145"/>
      <c r="PEF3" s="145"/>
      <c r="PEG3" s="145"/>
      <c r="PEH3" s="145"/>
      <c r="PEI3" s="145"/>
      <c r="PEJ3" s="145"/>
      <c r="PEK3" s="145"/>
      <c r="PEL3" s="145"/>
      <c r="PEM3" s="145"/>
      <c r="PEN3" s="145"/>
      <c r="PEO3" s="145"/>
      <c r="PEP3" s="145"/>
      <c r="PEQ3" s="145"/>
      <c r="PER3" s="145"/>
      <c r="PES3" s="145"/>
      <c r="PET3" s="145"/>
      <c r="PEU3" s="145"/>
      <c r="PEV3" s="145"/>
      <c r="PEW3" s="145"/>
      <c r="PEX3" s="145"/>
      <c r="PEY3" s="145"/>
      <c r="PEZ3" s="145"/>
      <c r="PFA3" s="145"/>
      <c r="PFB3" s="145"/>
      <c r="PFC3" s="145"/>
      <c r="PFD3" s="145"/>
      <c r="PFE3" s="145"/>
      <c r="PFF3" s="145"/>
      <c r="PFG3" s="145"/>
      <c r="PFH3" s="145"/>
      <c r="PFI3" s="145"/>
      <c r="PFJ3" s="145"/>
      <c r="PFK3" s="145"/>
      <c r="PFL3" s="145"/>
      <c r="PFM3" s="145"/>
      <c r="PFN3" s="145"/>
      <c r="PFO3" s="145"/>
      <c r="PFP3" s="145"/>
      <c r="PFQ3" s="145"/>
      <c r="PFR3" s="145"/>
      <c r="PFS3" s="145"/>
      <c r="PFT3" s="145"/>
      <c r="PFU3" s="145"/>
      <c r="PFV3" s="145"/>
      <c r="PFW3" s="145"/>
      <c r="PFX3" s="145"/>
      <c r="PFY3" s="145"/>
      <c r="PFZ3" s="145"/>
      <c r="PGA3" s="145"/>
      <c r="PGB3" s="145"/>
      <c r="PGC3" s="145"/>
      <c r="PGD3" s="145"/>
      <c r="PGE3" s="145"/>
      <c r="PGF3" s="145"/>
      <c r="PGG3" s="145"/>
      <c r="PGH3" s="145"/>
      <c r="PGI3" s="145"/>
      <c r="PGJ3" s="145"/>
      <c r="PGK3" s="145"/>
      <c r="PGL3" s="145"/>
      <c r="PGM3" s="145"/>
      <c r="PGN3" s="145"/>
      <c r="PGO3" s="145"/>
      <c r="PGP3" s="145"/>
      <c r="PGQ3" s="145"/>
      <c r="PGR3" s="145"/>
      <c r="PGS3" s="145"/>
      <c r="PGT3" s="145"/>
      <c r="PGU3" s="145"/>
      <c r="PGV3" s="145"/>
      <c r="PGW3" s="145"/>
      <c r="PGX3" s="145"/>
      <c r="PGY3" s="145"/>
      <c r="PGZ3" s="145"/>
      <c r="PHA3" s="145"/>
      <c r="PHB3" s="145"/>
      <c r="PHC3" s="145"/>
      <c r="PHD3" s="145"/>
      <c r="PHE3" s="145"/>
      <c r="PHF3" s="145"/>
      <c r="PHG3" s="145"/>
      <c r="PHH3" s="145"/>
      <c r="PHI3" s="145"/>
      <c r="PHJ3" s="145"/>
      <c r="PHK3" s="145"/>
      <c r="PHL3" s="145"/>
      <c r="PHM3" s="145"/>
      <c r="PHN3" s="145"/>
      <c r="PHO3" s="145"/>
      <c r="PHP3" s="145"/>
      <c r="PHQ3" s="145"/>
      <c r="PHR3" s="145"/>
      <c r="PHS3" s="145"/>
      <c r="PHT3" s="145"/>
      <c r="PHU3" s="145"/>
      <c r="PHV3" s="145"/>
      <c r="PHW3" s="145"/>
      <c r="PHX3" s="145"/>
      <c r="PHY3" s="145"/>
      <c r="PHZ3" s="145"/>
      <c r="PIA3" s="145"/>
      <c r="PIB3" s="145"/>
      <c r="PIC3" s="145"/>
      <c r="PID3" s="145"/>
      <c r="PIE3" s="145"/>
      <c r="PIF3" s="145"/>
      <c r="PIG3" s="145"/>
      <c r="PIH3" s="145"/>
      <c r="PII3" s="145"/>
      <c r="PIJ3" s="145"/>
      <c r="PIK3" s="145"/>
      <c r="PIL3" s="145"/>
      <c r="PIM3" s="145"/>
      <c r="PIN3" s="145"/>
      <c r="PIO3" s="145"/>
      <c r="PIP3" s="145"/>
      <c r="PIQ3" s="145"/>
      <c r="PIR3" s="145"/>
      <c r="PIS3" s="145"/>
      <c r="PIT3" s="145"/>
      <c r="PIU3" s="145"/>
      <c r="PIV3" s="145"/>
      <c r="PIW3" s="145"/>
      <c r="PIX3" s="145"/>
      <c r="PIY3" s="145"/>
      <c r="PIZ3" s="145"/>
      <c r="PJA3" s="145"/>
      <c r="PJB3" s="145"/>
      <c r="PJC3" s="145"/>
      <c r="PJD3" s="145"/>
      <c r="PJE3" s="145"/>
      <c r="PJF3" s="145"/>
      <c r="PJG3" s="145"/>
      <c r="PJH3" s="145"/>
      <c r="PJI3" s="145"/>
      <c r="PJJ3" s="145"/>
      <c r="PJK3" s="145"/>
      <c r="PJL3" s="145"/>
      <c r="PJM3" s="145"/>
      <c r="PJN3" s="145"/>
      <c r="PJO3" s="145"/>
      <c r="PJP3" s="145"/>
      <c r="PJQ3" s="145"/>
      <c r="PJR3" s="145"/>
      <c r="PJS3" s="145"/>
      <c r="PJT3" s="145"/>
      <c r="PJU3" s="145"/>
      <c r="PJV3" s="145"/>
      <c r="PJW3" s="145"/>
      <c r="PJX3" s="145"/>
      <c r="PJY3" s="145"/>
      <c r="PJZ3" s="145"/>
      <c r="PKA3" s="145"/>
      <c r="PKB3" s="145"/>
      <c r="PKC3" s="145"/>
      <c r="PKD3" s="145"/>
      <c r="PKE3" s="145"/>
      <c r="PKF3" s="145"/>
      <c r="PKG3" s="145"/>
      <c r="PKH3" s="145"/>
      <c r="PKI3" s="145"/>
      <c r="PKJ3" s="145"/>
      <c r="PKK3" s="145"/>
      <c r="PKL3" s="145"/>
      <c r="PKM3" s="145"/>
      <c r="PKN3" s="145"/>
      <c r="PKO3" s="145"/>
      <c r="PKP3" s="145"/>
      <c r="PKQ3" s="145"/>
      <c r="PKR3" s="145"/>
      <c r="PKS3" s="145"/>
      <c r="PKT3" s="145"/>
      <c r="PKU3" s="145"/>
      <c r="PKV3" s="145"/>
      <c r="PKW3" s="145"/>
      <c r="PKX3" s="145"/>
      <c r="PKY3" s="145"/>
      <c r="PKZ3" s="145"/>
      <c r="PLA3" s="145"/>
      <c r="PLB3" s="145"/>
      <c r="PLC3" s="145"/>
      <c r="PLD3" s="145"/>
      <c r="PLE3" s="145"/>
      <c r="PLF3" s="145"/>
      <c r="PLG3" s="145"/>
      <c r="PLH3" s="145"/>
      <c r="PLI3" s="145"/>
      <c r="PLJ3" s="145"/>
      <c r="PLK3" s="145"/>
      <c r="PLL3" s="145"/>
      <c r="PLM3" s="145"/>
      <c r="PLN3" s="145"/>
      <c r="PLO3" s="145"/>
      <c r="PLP3" s="145"/>
      <c r="PLQ3" s="145"/>
      <c r="PLR3" s="145"/>
      <c r="PLS3" s="145"/>
      <c r="PLT3" s="145"/>
      <c r="PLU3" s="145"/>
      <c r="PLV3" s="145"/>
      <c r="PLW3" s="145"/>
      <c r="PLX3" s="145"/>
      <c r="PLY3" s="145"/>
      <c r="PLZ3" s="145"/>
      <c r="PMA3" s="145"/>
      <c r="PMB3" s="145"/>
      <c r="PMC3" s="145"/>
      <c r="PMD3" s="145"/>
      <c r="PME3" s="145"/>
      <c r="PMF3" s="145"/>
      <c r="PMG3" s="145"/>
      <c r="PMH3" s="145"/>
      <c r="PMI3" s="145"/>
      <c r="PMJ3" s="145"/>
      <c r="PMK3" s="145"/>
      <c r="PML3" s="145"/>
      <c r="PMM3" s="145"/>
      <c r="PMN3" s="145"/>
      <c r="PMO3" s="145"/>
      <c r="PMP3" s="145"/>
      <c r="PMQ3" s="145"/>
      <c r="PMR3" s="145"/>
      <c r="PMS3" s="145"/>
      <c r="PMT3" s="145"/>
      <c r="PMU3" s="145"/>
      <c r="PMV3" s="145"/>
      <c r="PMW3" s="145"/>
      <c r="PMX3" s="145"/>
      <c r="PMY3" s="145"/>
      <c r="PMZ3" s="145"/>
      <c r="PNA3" s="145"/>
      <c r="PNB3" s="145"/>
      <c r="PNC3" s="145"/>
      <c r="PND3" s="145"/>
      <c r="PNE3" s="145"/>
      <c r="PNF3" s="145"/>
      <c r="PNG3" s="145"/>
      <c r="PNH3" s="145"/>
      <c r="PNI3" s="145"/>
      <c r="PNJ3" s="145"/>
      <c r="PNK3" s="145"/>
      <c r="PNL3" s="145"/>
      <c r="PNM3" s="145"/>
      <c r="PNN3" s="145"/>
      <c r="PNO3" s="145"/>
      <c r="PNP3" s="145"/>
      <c r="PNQ3" s="145"/>
      <c r="PNR3" s="145"/>
      <c r="PNS3" s="145"/>
      <c r="PNT3" s="145"/>
      <c r="PNU3" s="145"/>
      <c r="PNV3" s="145"/>
      <c r="PNW3" s="145"/>
      <c r="PNX3" s="145"/>
      <c r="PNY3" s="145"/>
      <c r="PNZ3" s="145"/>
      <c r="POA3" s="145"/>
      <c r="POB3" s="145"/>
      <c r="POC3" s="145"/>
      <c r="POD3" s="145"/>
      <c r="POE3" s="145"/>
      <c r="POF3" s="145"/>
      <c r="POG3" s="145"/>
      <c r="POH3" s="145"/>
      <c r="POI3" s="145"/>
      <c r="POJ3" s="145"/>
      <c r="POK3" s="145"/>
      <c r="POL3" s="145"/>
      <c r="POM3" s="145"/>
      <c r="PON3" s="145"/>
      <c r="POO3" s="145"/>
      <c r="POP3" s="145"/>
      <c r="POQ3" s="145"/>
      <c r="POR3" s="145"/>
      <c r="POS3" s="145"/>
      <c r="POT3" s="145"/>
      <c r="POU3" s="145"/>
      <c r="POV3" s="145"/>
      <c r="POW3" s="145"/>
      <c r="POX3" s="145"/>
      <c r="POY3" s="145"/>
      <c r="POZ3" s="145"/>
      <c r="PPA3" s="145"/>
      <c r="PPB3" s="145"/>
      <c r="PPC3" s="145"/>
      <c r="PPD3" s="145"/>
      <c r="PPE3" s="145"/>
      <c r="PPF3" s="145"/>
      <c r="PPG3" s="145"/>
      <c r="PPH3" s="145"/>
      <c r="PPI3" s="145"/>
      <c r="PPJ3" s="145"/>
      <c r="PPK3" s="145"/>
      <c r="PPL3" s="145"/>
      <c r="PPM3" s="145"/>
      <c r="PPN3" s="145"/>
      <c r="PPO3" s="145"/>
      <c r="PPP3" s="145"/>
      <c r="PPQ3" s="145"/>
      <c r="PPR3" s="145"/>
      <c r="PPS3" s="145"/>
      <c r="PPT3" s="145"/>
      <c r="PPU3" s="145"/>
      <c r="PPV3" s="145"/>
      <c r="PPW3" s="145"/>
      <c r="PPX3" s="145"/>
      <c r="PPY3" s="145"/>
      <c r="PPZ3" s="145"/>
      <c r="PQA3" s="145"/>
      <c r="PQB3" s="145"/>
      <c r="PQC3" s="145"/>
      <c r="PQD3" s="145"/>
      <c r="PQE3" s="145"/>
      <c r="PQF3" s="145"/>
      <c r="PQG3" s="145"/>
      <c r="PQH3" s="145"/>
      <c r="PQI3" s="145"/>
      <c r="PQJ3" s="145"/>
      <c r="PQK3" s="145"/>
      <c r="PQL3" s="145"/>
      <c r="PQM3" s="145"/>
      <c r="PQN3" s="145"/>
      <c r="PQO3" s="145"/>
      <c r="PQP3" s="145"/>
      <c r="PQQ3" s="145"/>
      <c r="PQR3" s="145"/>
      <c r="PQS3" s="145"/>
      <c r="PQT3" s="145"/>
      <c r="PQU3" s="145"/>
      <c r="PQV3" s="145"/>
      <c r="PQW3" s="145"/>
      <c r="PQX3" s="145"/>
      <c r="PQY3" s="145"/>
      <c r="PQZ3" s="145"/>
      <c r="PRA3" s="145"/>
      <c r="PRB3" s="145"/>
      <c r="PRC3" s="145"/>
      <c r="PRD3" s="145"/>
      <c r="PRE3" s="145"/>
      <c r="PRF3" s="145"/>
      <c r="PRG3" s="145"/>
      <c r="PRH3" s="145"/>
      <c r="PRI3" s="145"/>
      <c r="PRJ3" s="145"/>
      <c r="PRK3" s="145"/>
      <c r="PRL3" s="145"/>
      <c r="PRM3" s="145"/>
      <c r="PRN3" s="145"/>
      <c r="PRO3" s="145"/>
      <c r="PRP3" s="145"/>
      <c r="PRQ3" s="145"/>
      <c r="PRR3" s="145"/>
      <c r="PRS3" s="145"/>
      <c r="PRT3" s="145"/>
      <c r="PRU3" s="145"/>
      <c r="PRV3" s="145"/>
      <c r="PRW3" s="145"/>
      <c r="PRX3" s="145"/>
      <c r="PRY3" s="145"/>
      <c r="PRZ3" s="145"/>
      <c r="PSA3" s="145"/>
      <c r="PSB3" s="145"/>
      <c r="PSC3" s="145"/>
      <c r="PSD3" s="145"/>
      <c r="PSE3" s="145"/>
      <c r="PSF3" s="145"/>
      <c r="PSG3" s="145"/>
      <c r="PSH3" s="145"/>
      <c r="PSI3" s="145"/>
      <c r="PSJ3" s="145"/>
      <c r="PSK3" s="145"/>
      <c r="PSL3" s="145"/>
      <c r="PSM3" s="145"/>
      <c r="PSN3" s="145"/>
      <c r="PSO3" s="145"/>
      <c r="PSP3" s="145"/>
      <c r="PSQ3" s="145"/>
      <c r="PSR3" s="145"/>
      <c r="PSS3" s="145"/>
      <c r="PST3" s="145"/>
      <c r="PSU3" s="145"/>
      <c r="PSV3" s="145"/>
      <c r="PSW3" s="145"/>
      <c r="PSX3" s="145"/>
      <c r="PSY3" s="145"/>
      <c r="PSZ3" s="145"/>
      <c r="PTA3" s="145"/>
      <c r="PTB3" s="145"/>
      <c r="PTC3" s="145"/>
      <c r="PTD3" s="145"/>
      <c r="PTE3" s="145"/>
      <c r="PTF3" s="145"/>
      <c r="PTG3" s="145"/>
      <c r="PTH3" s="145"/>
      <c r="PTI3" s="145"/>
      <c r="PTJ3" s="145"/>
      <c r="PTK3" s="145"/>
      <c r="PTL3" s="145"/>
      <c r="PTM3" s="145"/>
      <c r="PTN3" s="145"/>
      <c r="PTO3" s="145"/>
      <c r="PTP3" s="145"/>
      <c r="PTQ3" s="145"/>
      <c r="PTR3" s="145"/>
      <c r="PTS3" s="145"/>
      <c r="PTT3" s="145"/>
      <c r="PTU3" s="145"/>
      <c r="PTV3" s="145"/>
      <c r="PTW3" s="145"/>
      <c r="PTX3" s="145"/>
      <c r="PTY3" s="145"/>
      <c r="PTZ3" s="145"/>
      <c r="PUA3" s="145"/>
      <c r="PUB3" s="145"/>
      <c r="PUC3" s="145"/>
      <c r="PUD3" s="145"/>
      <c r="PUE3" s="145"/>
      <c r="PUF3" s="145"/>
      <c r="PUG3" s="145"/>
      <c r="PUH3" s="145"/>
      <c r="PUI3" s="145"/>
      <c r="PUJ3" s="145"/>
      <c r="PUK3" s="145"/>
      <c r="PUL3" s="145"/>
      <c r="PUM3" s="145"/>
      <c r="PUN3" s="145"/>
      <c r="PUO3" s="145"/>
      <c r="PUP3" s="145"/>
      <c r="PUQ3" s="145"/>
      <c r="PUR3" s="145"/>
      <c r="PUS3" s="145"/>
      <c r="PUT3" s="145"/>
      <c r="PUU3" s="145"/>
      <c r="PUV3" s="145"/>
      <c r="PUW3" s="145"/>
      <c r="PUX3" s="145"/>
      <c r="PUY3" s="145"/>
      <c r="PUZ3" s="145"/>
      <c r="PVA3" s="145"/>
      <c r="PVB3" s="145"/>
      <c r="PVC3" s="145"/>
      <c r="PVD3" s="145"/>
      <c r="PVE3" s="145"/>
      <c r="PVF3" s="145"/>
      <c r="PVG3" s="145"/>
      <c r="PVH3" s="145"/>
      <c r="PVI3" s="145"/>
      <c r="PVJ3" s="145"/>
      <c r="PVK3" s="145"/>
      <c r="PVL3" s="145"/>
      <c r="PVM3" s="145"/>
      <c r="PVN3" s="145"/>
      <c r="PVO3" s="145"/>
      <c r="PVP3" s="145"/>
      <c r="PVQ3" s="145"/>
      <c r="PVR3" s="145"/>
      <c r="PVS3" s="145"/>
      <c r="PVT3" s="145"/>
      <c r="PVU3" s="145"/>
      <c r="PVV3" s="145"/>
      <c r="PVW3" s="145"/>
      <c r="PVX3" s="145"/>
      <c r="PVY3" s="145"/>
      <c r="PVZ3" s="145"/>
      <c r="PWA3" s="145"/>
      <c r="PWB3" s="145"/>
      <c r="PWC3" s="145"/>
      <c r="PWD3" s="145"/>
      <c r="PWE3" s="145"/>
      <c r="PWF3" s="145"/>
      <c r="PWG3" s="145"/>
      <c r="PWH3" s="145"/>
      <c r="PWI3" s="145"/>
      <c r="PWJ3" s="145"/>
      <c r="PWK3" s="145"/>
      <c r="PWL3" s="145"/>
      <c r="PWM3" s="145"/>
      <c r="PWN3" s="145"/>
      <c r="PWO3" s="145"/>
      <c r="PWP3" s="145"/>
      <c r="PWQ3" s="145"/>
      <c r="PWR3" s="145"/>
      <c r="PWS3" s="145"/>
      <c r="PWT3" s="145"/>
      <c r="PWU3" s="145"/>
      <c r="PWV3" s="145"/>
      <c r="PWW3" s="145"/>
      <c r="PWX3" s="145"/>
      <c r="PWY3" s="145"/>
      <c r="PWZ3" s="145"/>
      <c r="PXA3" s="145"/>
      <c r="PXB3" s="145"/>
      <c r="PXC3" s="145"/>
      <c r="PXD3" s="145"/>
      <c r="PXE3" s="145"/>
      <c r="PXF3" s="145"/>
      <c r="PXG3" s="145"/>
      <c r="PXH3" s="145"/>
      <c r="PXI3" s="145"/>
      <c r="PXJ3" s="145"/>
      <c r="PXK3" s="145"/>
      <c r="PXL3" s="145"/>
      <c r="PXM3" s="145"/>
      <c r="PXN3" s="145"/>
      <c r="PXO3" s="145"/>
      <c r="PXP3" s="145"/>
      <c r="PXQ3" s="145"/>
      <c r="PXR3" s="145"/>
      <c r="PXS3" s="145"/>
      <c r="PXT3" s="145"/>
      <c r="PXU3" s="145"/>
      <c r="PXV3" s="145"/>
      <c r="PXW3" s="145"/>
      <c r="PXX3" s="145"/>
      <c r="PXY3" s="145"/>
      <c r="PXZ3" s="145"/>
      <c r="PYA3" s="145"/>
      <c r="PYB3" s="145"/>
      <c r="PYC3" s="145"/>
      <c r="PYD3" s="145"/>
      <c r="PYE3" s="145"/>
      <c r="PYF3" s="145"/>
      <c r="PYG3" s="145"/>
      <c r="PYH3" s="145"/>
      <c r="PYI3" s="145"/>
      <c r="PYJ3" s="145"/>
      <c r="PYK3" s="145"/>
      <c r="PYL3" s="145"/>
      <c r="PYM3" s="145"/>
      <c r="PYN3" s="145"/>
      <c r="PYO3" s="145"/>
      <c r="PYP3" s="145"/>
      <c r="PYQ3" s="145"/>
      <c r="PYR3" s="145"/>
      <c r="PYS3" s="145"/>
      <c r="PYT3" s="145"/>
      <c r="PYU3" s="145"/>
      <c r="PYV3" s="145"/>
      <c r="PYW3" s="145"/>
      <c r="PYX3" s="145"/>
      <c r="PYY3" s="145"/>
      <c r="PYZ3" s="145"/>
      <c r="PZA3" s="145"/>
      <c r="PZB3" s="145"/>
      <c r="PZC3" s="145"/>
      <c r="PZD3" s="145"/>
      <c r="PZE3" s="145"/>
      <c r="PZF3" s="145"/>
      <c r="PZG3" s="145"/>
      <c r="PZH3" s="145"/>
      <c r="PZI3" s="145"/>
      <c r="PZJ3" s="145"/>
      <c r="PZK3" s="145"/>
      <c r="PZL3" s="145"/>
      <c r="PZM3" s="145"/>
      <c r="PZN3" s="145"/>
      <c r="PZO3" s="145"/>
      <c r="PZP3" s="145"/>
      <c r="PZQ3" s="145"/>
      <c r="PZR3" s="145"/>
      <c r="PZS3" s="145"/>
      <c r="PZT3" s="145"/>
      <c r="PZU3" s="145"/>
      <c r="PZV3" s="145"/>
      <c r="PZW3" s="145"/>
      <c r="PZX3" s="145"/>
      <c r="PZY3" s="145"/>
      <c r="PZZ3" s="145"/>
      <c r="QAA3" s="145"/>
      <c r="QAB3" s="145"/>
      <c r="QAC3" s="145"/>
      <c r="QAD3" s="145"/>
      <c r="QAE3" s="145"/>
      <c r="QAF3" s="145"/>
      <c r="QAG3" s="145"/>
      <c r="QAH3" s="145"/>
      <c r="QAI3" s="145"/>
      <c r="QAJ3" s="145"/>
      <c r="QAK3" s="145"/>
      <c r="QAL3" s="145"/>
      <c r="QAM3" s="145"/>
      <c r="QAN3" s="145"/>
      <c r="QAO3" s="145"/>
      <c r="QAP3" s="145"/>
      <c r="QAQ3" s="145"/>
      <c r="QAR3" s="145"/>
      <c r="QAS3" s="145"/>
      <c r="QAT3" s="145"/>
      <c r="QAU3" s="145"/>
      <c r="QAV3" s="145"/>
      <c r="QAW3" s="145"/>
      <c r="QAX3" s="145"/>
      <c r="QAY3" s="145"/>
      <c r="QAZ3" s="145"/>
      <c r="QBA3" s="145"/>
      <c r="QBB3" s="145"/>
      <c r="QBC3" s="145"/>
      <c r="QBD3" s="145"/>
      <c r="QBE3" s="145"/>
      <c r="QBF3" s="145"/>
      <c r="QBG3" s="145"/>
      <c r="QBH3" s="145"/>
      <c r="QBI3" s="145"/>
      <c r="QBJ3" s="145"/>
      <c r="QBK3" s="145"/>
      <c r="QBL3" s="145"/>
      <c r="QBM3" s="145"/>
      <c r="QBN3" s="145"/>
      <c r="QBO3" s="145"/>
      <c r="QBP3" s="145"/>
      <c r="QBQ3" s="145"/>
      <c r="QBR3" s="145"/>
      <c r="QBS3" s="145"/>
      <c r="QBT3" s="145"/>
      <c r="QBU3" s="145"/>
      <c r="QBV3" s="145"/>
      <c r="QBW3" s="145"/>
      <c r="QBX3" s="145"/>
      <c r="QBY3" s="145"/>
      <c r="QBZ3" s="145"/>
      <c r="QCA3" s="145"/>
      <c r="QCB3" s="145"/>
      <c r="QCC3" s="145"/>
      <c r="QCD3" s="145"/>
      <c r="QCE3" s="145"/>
      <c r="QCF3" s="145"/>
      <c r="QCG3" s="145"/>
      <c r="QCH3" s="145"/>
      <c r="QCI3" s="145"/>
      <c r="QCJ3" s="145"/>
      <c r="QCK3" s="145"/>
      <c r="QCL3" s="145"/>
      <c r="QCM3" s="145"/>
      <c r="QCN3" s="145"/>
      <c r="QCO3" s="145"/>
      <c r="QCP3" s="145"/>
      <c r="QCQ3" s="145"/>
      <c r="QCR3" s="145"/>
      <c r="QCS3" s="145"/>
      <c r="QCT3" s="145"/>
      <c r="QCU3" s="145"/>
      <c r="QCV3" s="145"/>
      <c r="QCW3" s="145"/>
      <c r="QCX3" s="145"/>
      <c r="QCY3" s="145"/>
      <c r="QCZ3" s="145"/>
      <c r="QDA3" s="145"/>
      <c r="QDB3" s="145"/>
      <c r="QDC3" s="145"/>
      <c r="QDD3" s="145"/>
      <c r="QDE3" s="145"/>
      <c r="QDF3" s="145"/>
      <c r="QDG3" s="145"/>
      <c r="QDH3" s="145"/>
      <c r="QDI3" s="145"/>
      <c r="QDJ3" s="145"/>
      <c r="QDK3" s="145"/>
      <c r="QDL3" s="145"/>
      <c r="QDM3" s="145"/>
      <c r="QDN3" s="145"/>
      <c r="QDO3" s="145"/>
      <c r="QDP3" s="145"/>
      <c r="QDQ3" s="145"/>
      <c r="QDR3" s="145"/>
      <c r="QDS3" s="145"/>
      <c r="QDT3" s="145"/>
      <c r="QDU3" s="145"/>
      <c r="QDV3" s="145"/>
      <c r="QDW3" s="145"/>
      <c r="QDX3" s="145"/>
      <c r="QDY3" s="145"/>
      <c r="QDZ3" s="145"/>
      <c r="QEA3" s="145"/>
      <c r="QEB3" s="145"/>
      <c r="QEC3" s="145"/>
      <c r="QED3" s="145"/>
      <c r="QEE3" s="145"/>
      <c r="QEF3" s="145"/>
      <c r="QEG3" s="145"/>
      <c r="QEH3" s="145"/>
      <c r="QEI3" s="145"/>
      <c r="QEJ3" s="145"/>
      <c r="QEK3" s="145"/>
      <c r="QEL3" s="145"/>
      <c r="QEM3" s="145"/>
      <c r="QEN3" s="145"/>
      <c r="QEO3" s="145"/>
      <c r="QEP3" s="145"/>
      <c r="QEQ3" s="145"/>
      <c r="QER3" s="145"/>
      <c r="QES3" s="145"/>
      <c r="QET3" s="145"/>
      <c r="QEU3" s="145"/>
      <c r="QEV3" s="145"/>
      <c r="QEW3" s="145"/>
      <c r="QEX3" s="145"/>
      <c r="QEY3" s="145"/>
      <c r="QEZ3" s="145"/>
      <c r="QFA3" s="145"/>
      <c r="QFB3" s="145"/>
      <c r="QFC3" s="145"/>
      <c r="QFD3" s="145"/>
      <c r="QFE3" s="145"/>
      <c r="QFF3" s="145"/>
      <c r="QFG3" s="145"/>
      <c r="QFH3" s="145"/>
      <c r="QFI3" s="145"/>
      <c r="QFJ3" s="145"/>
      <c r="QFK3" s="145"/>
      <c r="QFL3" s="145"/>
      <c r="QFM3" s="145"/>
      <c r="QFN3" s="145"/>
      <c r="QFO3" s="145"/>
      <c r="QFP3" s="145"/>
      <c r="QFQ3" s="145"/>
      <c r="QFR3" s="145"/>
      <c r="QFS3" s="145"/>
      <c r="QFT3" s="145"/>
      <c r="QFU3" s="145"/>
      <c r="QFV3" s="145"/>
      <c r="QFW3" s="145"/>
      <c r="QFX3" s="145"/>
      <c r="QFY3" s="145"/>
      <c r="QFZ3" s="145"/>
      <c r="QGA3" s="145"/>
      <c r="QGB3" s="145"/>
      <c r="QGC3" s="145"/>
      <c r="QGD3" s="145"/>
      <c r="QGE3" s="145"/>
      <c r="QGF3" s="145"/>
      <c r="QGG3" s="145"/>
      <c r="QGH3" s="145"/>
      <c r="QGI3" s="145"/>
      <c r="QGJ3" s="145"/>
      <c r="QGK3" s="145"/>
      <c r="QGL3" s="145"/>
      <c r="QGM3" s="145"/>
      <c r="QGN3" s="145"/>
      <c r="QGO3" s="145"/>
      <c r="QGP3" s="145"/>
      <c r="QGQ3" s="145"/>
      <c r="QGR3" s="145"/>
      <c r="QGS3" s="145"/>
      <c r="QGT3" s="145"/>
      <c r="QGU3" s="145"/>
      <c r="QGV3" s="145"/>
      <c r="QGW3" s="145"/>
      <c r="QGX3" s="145"/>
      <c r="QGY3" s="145"/>
      <c r="QGZ3" s="145"/>
      <c r="QHA3" s="145"/>
      <c r="QHB3" s="145"/>
      <c r="QHC3" s="145"/>
      <c r="QHD3" s="145"/>
      <c r="QHE3" s="145"/>
      <c r="QHF3" s="145"/>
      <c r="QHG3" s="145"/>
      <c r="QHH3" s="145"/>
      <c r="QHI3" s="145"/>
      <c r="QHJ3" s="145"/>
      <c r="QHK3" s="145"/>
      <c r="QHL3" s="145"/>
      <c r="QHM3" s="145"/>
      <c r="QHN3" s="145"/>
      <c r="QHO3" s="145"/>
      <c r="QHP3" s="145"/>
      <c r="QHQ3" s="145"/>
      <c r="QHR3" s="145"/>
      <c r="QHS3" s="145"/>
      <c r="QHT3" s="145"/>
      <c r="QHU3" s="145"/>
      <c r="QHV3" s="145"/>
      <c r="QHW3" s="145"/>
      <c r="QHX3" s="145"/>
      <c r="QHY3" s="145"/>
      <c r="QHZ3" s="145"/>
      <c r="QIA3" s="145"/>
      <c r="QIB3" s="145"/>
      <c r="QIC3" s="145"/>
      <c r="QID3" s="145"/>
      <c r="QIE3" s="145"/>
      <c r="QIF3" s="145"/>
      <c r="QIG3" s="145"/>
      <c r="QIH3" s="145"/>
      <c r="QII3" s="145"/>
      <c r="QIJ3" s="145"/>
      <c r="QIK3" s="145"/>
      <c r="QIL3" s="145"/>
      <c r="QIM3" s="145"/>
      <c r="QIN3" s="145"/>
      <c r="QIO3" s="145"/>
      <c r="QIP3" s="145"/>
      <c r="QIQ3" s="145"/>
      <c r="QIR3" s="145"/>
      <c r="QIS3" s="145"/>
      <c r="QIT3" s="145"/>
      <c r="QIU3" s="145"/>
      <c r="QIV3" s="145"/>
      <c r="QIW3" s="145"/>
      <c r="QIX3" s="145"/>
      <c r="QIY3" s="145"/>
      <c r="QIZ3" s="145"/>
      <c r="QJA3" s="145"/>
      <c r="QJB3" s="145"/>
      <c r="QJC3" s="145"/>
      <c r="QJD3" s="145"/>
      <c r="QJE3" s="145"/>
      <c r="QJF3" s="145"/>
      <c r="QJG3" s="145"/>
      <c r="QJH3" s="145"/>
      <c r="QJI3" s="145"/>
      <c r="QJJ3" s="145"/>
      <c r="QJK3" s="145"/>
      <c r="QJL3" s="145"/>
      <c r="QJM3" s="145"/>
      <c r="QJN3" s="145"/>
      <c r="QJO3" s="145"/>
      <c r="QJP3" s="145"/>
      <c r="QJQ3" s="145"/>
      <c r="QJR3" s="145"/>
      <c r="QJS3" s="145"/>
      <c r="QJT3" s="145"/>
      <c r="QJU3" s="145"/>
      <c r="QJV3" s="145"/>
      <c r="QJW3" s="145"/>
      <c r="QJX3" s="145"/>
      <c r="QJY3" s="145"/>
      <c r="QJZ3" s="145"/>
      <c r="QKA3" s="145"/>
      <c r="QKB3" s="145"/>
      <c r="QKC3" s="145"/>
      <c r="QKD3" s="145"/>
      <c r="QKE3" s="145"/>
      <c r="QKF3" s="145"/>
      <c r="QKG3" s="145"/>
      <c r="QKH3" s="145"/>
      <c r="QKI3" s="145"/>
      <c r="QKJ3" s="145"/>
      <c r="QKK3" s="145"/>
      <c r="QKL3" s="145"/>
      <c r="QKM3" s="145"/>
      <c r="QKN3" s="145"/>
      <c r="QKO3" s="145"/>
      <c r="QKP3" s="145"/>
      <c r="QKQ3" s="145"/>
      <c r="QKR3" s="145"/>
      <c r="QKS3" s="145"/>
      <c r="QKT3" s="145"/>
      <c r="QKU3" s="145"/>
      <c r="QKV3" s="145"/>
      <c r="QKW3" s="145"/>
      <c r="QKX3" s="145"/>
      <c r="QKY3" s="145"/>
      <c r="QKZ3" s="145"/>
      <c r="QLA3" s="145"/>
      <c r="QLB3" s="145"/>
      <c r="QLC3" s="145"/>
      <c r="QLD3" s="145"/>
      <c r="QLE3" s="145"/>
      <c r="QLF3" s="145"/>
      <c r="QLG3" s="145"/>
      <c r="QLH3" s="145"/>
      <c r="QLI3" s="145"/>
      <c r="QLJ3" s="145"/>
      <c r="QLK3" s="145"/>
      <c r="QLL3" s="145"/>
      <c r="QLM3" s="145"/>
      <c r="QLN3" s="145"/>
      <c r="QLO3" s="145"/>
      <c r="QLP3" s="145"/>
      <c r="QLQ3" s="145"/>
      <c r="QLR3" s="145"/>
      <c r="QLS3" s="145"/>
      <c r="QLT3" s="145"/>
      <c r="QLU3" s="145"/>
      <c r="QLV3" s="145"/>
      <c r="QLW3" s="145"/>
      <c r="QLX3" s="145"/>
      <c r="QLY3" s="145"/>
      <c r="QLZ3" s="145"/>
      <c r="QMA3" s="145"/>
      <c r="QMB3" s="145"/>
      <c r="QMC3" s="145"/>
      <c r="QMD3" s="145"/>
      <c r="QME3" s="145"/>
      <c r="QMF3" s="145"/>
      <c r="QMG3" s="145"/>
      <c r="QMH3" s="145"/>
      <c r="QMI3" s="145"/>
      <c r="QMJ3" s="145"/>
      <c r="QMK3" s="145"/>
      <c r="QML3" s="145"/>
      <c r="QMM3" s="145"/>
      <c r="QMN3" s="145"/>
      <c r="QMO3" s="145"/>
      <c r="QMP3" s="145"/>
      <c r="QMQ3" s="145"/>
      <c r="QMR3" s="145"/>
      <c r="QMS3" s="145"/>
      <c r="QMT3" s="145"/>
      <c r="QMU3" s="145"/>
      <c r="QMV3" s="145"/>
      <c r="QMW3" s="145"/>
      <c r="QMX3" s="145"/>
      <c r="QMY3" s="145"/>
      <c r="QMZ3" s="145"/>
      <c r="QNA3" s="145"/>
      <c r="QNB3" s="145"/>
      <c r="QNC3" s="145"/>
      <c r="QND3" s="145"/>
      <c r="QNE3" s="145"/>
      <c r="QNF3" s="145"/>
      <c r="QNG3" s="145"/>
      <c r="QNH3" s="145"/>
      <c r="QNI3" s="145"/>
      <c r="QNJ3" s="145"/>
      <c r="QNK3" s="145"/>
      <c r="QNL3" s="145"/>
      <c r="QNM3" s="145"/>
      <c r="QNN3" s="145"/>
      <c r="QNO3" s="145"/>
      <c r="QNP3" s="145"/>
      <c r="QNQ3" s="145"/>
      <c r="QNR3" s="145"/>
      <c r="QNS3" s="145"/>
      <c r="QNT3" s="145"/>
      <c r="QNU3" s="145"/>
      <c r="QNV3" s="145"/>
      <c r="QNW3" s="145"/>
      <c r="QNX3" s="145"/>
      <c r="QNY3" s="145"/>
      <c r="QNZ3" s="145"/>
      <c r="QOA3" s="145"/>
      <c r="QOB3" s="145"/>
      <c r="QOC3" s="145"/>
      <c r="QOD3" s="145"/>
      <c r="QOE3" s="145"/>
      <c r="QOF3" s="145"/>
      <c r="QOG3" s="145"/>
      <c r="QOH3" s="145"/>
      <c r="QOI3" s="145"/>
      <c r="QOJ3" s="145"/>
      <c r="QOK3" s="145"/>
      <c r="QOL3" s="145"/>
      <c r="QOM3" s="145"/>
      <c r="QON3" s="145"/>
      <c r="QOO3" s="145"/>
      <c r="QOP3" s="145"/>
      <c r="QOQ3" s="145"/>
      <c r="QOR3" s="145"/>
      <c r="QOS3" s="145"/>
      <c r="QOT3" s="145"/>
      <c r="QOU3" s="145"/>
      <c r="QOV3" s="145"/>
      <c r="QOW3" s="145"/>
      <c r="QOX3" s="145"/>
      <c r="QOY3" s="145"/>
      <c r="QOZ3" s="145"/>
      <c r="QPA3" s="145"/>
      <c r="QPB3" s="145"/>
      <c r="QPC3" s="145"/>
      <c r="QPD3" s="145"/>
      <c r="QPE3" s="145"/>
      <c r="QPF3" s="145"/>
      <c r="QPG3" s="145"/>
      <c r="QPH3" s="145"/>
      <c r="QPI3" s="145"/>
      <c r="QPJ3" s="145"/>
      <c r="QPK3" s="145"/>
      <c r="QPL3" s="145"/>
      <c r="QPM3" s="145"/>
      <c r="QPN3" s="145"/>
      <c r="QPO3" s="145"/>
      <c r="QPP3" s="145"/>
      <c r="QPQ3" s="145"/>
      <c r="QPR3" s="145"/>
      <c r="QPS3" s="145"/>
      <c r="QPT3" s="145"/>
      <c r="QPU3" s="145"/>
      <c r="QPV3" s="145"/>
      <c r="QPW3" s="145"/>
      <c r="QPX3" s="145"/>
      <c r="QPY3" s="145"/>
      <c r="QPZ3" s="145"/>
      <c r="QQA3" s="145"/>
      <c r="QQB3" s="145"/>
      <c r="QQC3" s="145"/>
      <c r="QQD3" s="145"/>
      <c r="QQE3" s="145"/>
      <c r="QQF3" s="145"/>
      <c r="QQG3" s="145"/>
      <c r="QQH3" s="145"/>
      <c r="QQI3" s="145"/>
      <c r="QQJ3" s="145"/>
      <c r="QQK3" s="145"/>
      <c r="QQL3" s="145"/>
      <c r="QQM3" s="145"/>
      <c r="QQN3" s="145"/>
      <c r="QQO3" s="145"/>
      <c r="QQP3" s="145"/>
      <c r="QQQ3" s="145"/>
      <c r="QQR3" s="145"/>
      <c r="QQS3" s="145"/>
      <c r="QQT3" s="145"/>
      <c r="QQU3" s="145"/>
      <c r="QQV3" s="145"/>
      <c r="QQW3" s="145"/>
      <c r="QQX3" s="145"/>
      <c r="QQY3" s="145"/>
      <c r="QQZ3" s="145"/>
      <c r="QRA3" s="145"/>
      <c r="QRB3" s="145"/>
      <c r="QRC3" s="145"/>
      <c r="QRD3" s="145"/>
      <c r="QRE3" s="145"/>
      <c r="QRF3" s="145"/>
      <c r="QRG3" s="145"/>
      <c r="QRH3" s="145"/>
      <c r="QRI3" s="145"/>
      <c r="QRJ3" s="145"/>
      <c r="QRK3" s="145"/>
      <c r="QRL3" s="145"/>
      <c r="QRM3" s="145"/>
      <c r="QRN3" s="145"/>
      <c r="QRO3" s="145"/>
      <c r="QRP3" s="145"/>
      <c r="QRQ3" s="145"/>
      <c r="QRR3" s="145"/>
      <c r="QRS3" s="145"/>
      <c r="QRT3" s="145"/>
      <c r="QRU3" s="145"/>
      <c r="QRV3" s="145"/>
      <c r="QRW3" s="145"/>
      <c r="QRX3" s="145"/>
      <c r="QRY3" s="145"/>
      <c r="QRZ3" s="145"/>
      <c r="QSA3" s="145"/>
      <c r="QSB3" s="145"/>
      <c r="QSC3" s="145"/>
      <c r="QSD3" s="145"/>
      <c r="QSE3" s="145"/>
      <c r="QSF3" s="145"/>
      <c r="QSG3" s="145"/>
      <c r="QSH3" s="145"/>
      <c r="QSI3" s="145"/>
      <c r="QSJ3" s="145"/>
      <c r="QSK3" s="145"/>
      <c r="QSL3" s="145"/>
      <c r="QSM3" s="145"/>
      <c r="QSN3" s="145"/>
      <c r="QSO3" s="145"/>
      <c r="QSP3" s="145"/>
      <c r="QSQ3" s="145"/>
      <c r="QSR3" s="145"/>
      <c r="QSS3" s="145"/>
      <c r="QST3" s="145"/>
      <c r="QSU3" s="145"/>
      <c r="QSV3" s="145"/>
      <c r="QSW3" s="145"/>
      <c r="QSX3" s="145"/>
      <c r="QSY3" s="145"/>
      <c r="QSZ3" s="145"/>
      <c r="QTA3" s="145"/>
      <c r="QTB3" s="145"/>
      <c r="QTC3" s="145"/>
      <c r="QTD3" s="145"/>
      <c r="QTE3" s="145"/>
      <c r="QTF3" s="145"/>
      <c r="QTG3" s="145"/>
      <c r="QTH3" s="145"/>
      <c r="QTI3" s="145"/>
      <c r="QTJ3" s="145"/>
      <c r="QTK3" s="145"/>
      <c r="QTL3" s="145"/>
      <c r="QTM3" s="145"/>
      <c r="QTN3" s="145"/>
      <c r="QTO3" s="145"/>
      <c r="QTP3" s="145"/>
      <c r="QTQ3" s="145"/>
      <c r="QTR3" s="145"/>
      <c r="QTS3" s="145"/>
      <c r="QTT3" s="145"/>
      <c r="QTU3" s="145"/>
      <c r="QTV3" s="145"/>
      <c r="QTW3" s="145"/>
      <c r="QTX3" s="145"/>
      <c r="QTY3" s="145"/>
      <c r="QTZ3" s="145"/>
      <c r="QUA3" s="145"/>
      <c r="QUB3" s="145"/>
      <c r="QUC3" s="145"/>
      <c r="QUD3" s="145"/>
      <c r="QUE3" s="145"/>
      <c r="QUF3" s="145"/>
      <c r="QUG3" s="145"/>
      <c r="QUH3" s="145"/>
      <c r="QUI3" s="145"/>
      <c r="QUJ3" s="145"/>
      <c r="QUK3" s="145"/>
      <c r="QUL3" s="145"/>
      <c r="QUM3" s="145"/>
      <c r="QUN3" s="145"/>
      <c r="QUO3" s="145"/>
      <c r="QUP3" s="145"/>
      <c r="QUQ3" s="145"/>
      <c r="QUR3" s="145"/>
      <c r="QUS3" s="145"/>
      <c r="QUT3" s="145"/>
      <c r="QUU3" s="145"/>
      <c r="QUV3" s="145"/>
      <c r="QUW3" s="145"/>
      <c r="QUX3" s="145"/>
      <c r="QUY3" s="145"/>
      <c r="QUZ3" s="145"/>
      <c r="QVA3" s="145"/>
      <c r="QVB3" s="145"/>
      <c r="QVC3" s="145"/>
      <c r="QVD3" s="145"/>
      <c r="QVE3" s="145"/>
      <c r="QVF3" s="145"/>
      <c r="QVG3" s="145"/>
      <c r="QVH3" s="145"/>
      <c r="QVI3" s="145"/>
      <c r="QVJ3" s="145"/>
      <c r="QVK3" s="145"/>
      <c r="QVL3" s="145"/>
      <c r="QVM3" s="145"/>
      <c r="QVN3" s="145"/>
      <c r="QVO3" s="145"/>
      <c r="QVP3" s="145"/>
      <c r="QVQ3" s="145"/>
      <c r="QVR3" s="145"/>
      <c r="QVS3" s="145"/>
      <c r="QVT3" s="145"/>
      <c r="QVU3" s="145"/>
      <c r="QVV3" s="145"/>
      <c r="QVW3" s="145"/>
      <c r="QVX3" s="145"/>
      <c r="QVY3" s="145"/>
      <c r="QVZ3" s="145"/>
      <c r="QWA3" s="145"/>
      <c r="QWB3" s="145"/>
      <c r="QWC3" s="145"/>
      <c r="QWD3" s="145"/>
      <c r="QWE3" s="145"/>
      <c r="QWF3" s="145"/>
      <c r="QWG3" s="145"/>
      <c r="QWH3" s="145"/>
      <c r="QWI3" s="145"/>
      <c r="QWJ3" s="145"/>
      <c r="QWK3" s="145"/>
      <c r="QWL3" s="145"/>
      <c r="QWM3" s="145"/>
      <c r="QWN3" s="145"/>
      <c r="QWO3" s="145"/>
      <c r="QWP3" s="145"/>
      <c r="QWQ3" s="145"/>
      <c r="QWR3" s="145"/>
      <c r="QWS3" s="145"/>
      <c r="QWT3" s="145"/>
      <c r="QWU3" s="145"/>
      <c r="QWV3" s="145"/>
      <c r="QWW3" s="145"/>
      <c r="QWX3" s="145"/>
      <c r="QWY3" s="145"/>
      <c r="QWZ3" s="145"/>
      <c r="QXA3" s="145"/>
      <c r="QXB3" s="145"/>
      <c r="QXC3" s="145"/>
      <c r="QXD3" s="145"/>
      <c r="QXE3" s="145"/>
      <c r="QXF3" s="145"/>
      <c r="QXG3" s="145"/>
      <c r="QXH3" s="145"/>
      <c r="QXI3" s="145"/>
      <c r="QXJ3" s="145"/>
      <c r="QXK3" s="145"/>
      <c r="QXL3" s="145"/>
      <c r="QXM3" s="145"/>
      <c r="QXN3" s="145"/>
      <c r="QXO3" s="145"/>
      <c r="QXP3" s="145"/>
      <c r="QXQ3" s="145"/>
      <c r="QXR3" s="145"/>
      <c r="QXS3" s="145"/>
      <c r="QXT3" s="145"/>
      <c r="QXU3" s="145"/>
      <c r="QXV3" s="145"/>
      <c r="QXW3" s="145"/>
      <c r="QXX3" s="145"/>
      <c r="QXY3" s="145"/>
      <c r="QXZ3" s="145"/>
      <c r="QYA3" s="145"/>
      <c r="QYB3" s="145"/>
      <c r="QYC3" s="145"/>
      <c r="QYD3" s="145"/>
      <c r="QYE3" s="145"/>
      <c r="QYF3" s="145"/>
      <c r="QYG3" s="145"/>
      <c r="QYH3" s="145"/>
      <c r="QYI3" s="145"/>
      <c r="QYJ3" s="145"/>
      <c r="QYK3" s="145"/>
      <c r="QYL3" s="145"/>
      <c r="QYM3" s="145"/>
      <c r="QYN3" s="145"/>
      <c r="QYO3" s="145"/>
      <c r="QYP3" s="145"/>
      <c r="QYQ3" s="145"/>
      <c r="QYR3" s="145"/>
      <c r="QYS3" s="145"/>
      <c r="QYT3" s="145"/>
      <c r="QYU3" s="145"/>
      <c r="QYV3" s="145"/>
      <c r="QYW3" s="145"/>
      <c r="QYX3" s="145"/>
      <c r="QYY3" s="145"/>
      <c r="QYZ3" s="145"/>
      <c r="QZA3" s="145"/>
      <c r="QZB3" s="145"/>
      <c r="QZC3" s="145"/>
      <c r="QZD3" s="145"/>
      <c r="QZE3" s="145"/>
      <c r="QZF3" s="145"/>
      <c r="QZG3" s="145"/>
      <c r="QZH3" s="145"/>
      <c r="QZI3" s="145"/>
      <c r="QZJ3" s="145"/>
      <c r="QZK3" s="145"/>
      <c r="QZL3" s="145"/>
      <c r="QZM3" s="145"/>
      <c r="QZN3" s="145"/>
      <c r="QZO3" s="145"/>
      <c r="QZP3" s="145"/>
      <c r="QZQ3" s="145"/>
      <c r="QZR3" s="145"/>
      <c r="QZS3" s="145"/>
      <c r="QZT3" s="145"/>
      <c r="QZU3" s="145"/>
      <c r="QZV3" s="145"/>
      <c r="QZW3" s="145"/>
      <c r="QZX3" s="145"/>
      <c r="QZY3" s="145"/>
      <c r="QZZ3" s="145"/>
      <c r="RAA3" s="145"/>
      <c r="RAB3" s="145"/>
      <c r="RAC3" s="145"/>
      <c r="RAD3" s="145"/>
      <c r="RAE3" s="145"/>
      <c r="RAF3" s="145"/>
      <c r="RAG3" s="145"/>
      <c r="RAH3" s="145"/>
      <c r="RAI3" s="145"/>
      <c r="RAJ3" s="145"/>
      <c r="RAK3" s="145"/>
      <c r="RAL3" s="145"/>
      <c r="RAM3" s="145"/>
      <c r="RAN3" s="145"/>
      <c r="RAO3" s="145"/>
      <c r="RAP3" s="145"/>
      <c r="RAQ3" s="145"/>
      <c r="RAR3" s="145"/>
      <c r="RAS3" s="145"/>
      <c r="RAT3" s="145"/>
      <c r="RAU3" s="145"/>
      <c r="RAV3" s="145"/>
      <c r="RAW3" s="145"/>
      <c r="RAX3" s="145"/>
      <c r="RAY3" s="145"/>
      <c r="RAZ3" s="145"/>
      <c r="RBA3" s="145"/>
      <c r="RBB3" s="145"/>
      <c r="RBC3" s="145"/>
      <c r="RBD3" s="145"/>
      <c r="RBE3" s="145"/>
      <c r="RBF3" s="145"/>
      <c r="RBG3" s="145"/>
      <c r="RBH3" s="145"/>
      <c r="RBI3" s="145"/>
      <c r="RBJ3" s="145"/>
      <c r="RBK3" s="145"/>
      <c r="RBL3" s="145"/>
      <c r="RBM3" s="145"/>
      <c r="RBN3" s="145"/>
      <c r="RBO3" s="145"/>
      <c r="RBP3" s="145"/>
      <c r="RBQ3" s="145"/>
      <c r="RBR3" s="145"/>
      <c r="RBS3" s="145"/>
      <c r="RBT3" s="145"/>
      <c r="RBU3" s="145"/>
      <c r="RBV3" s="145"/>
      <c r="RBW3" s="145"/>
      <c r="RBX3" s="145"/>
      <c r="RBY3" s="145"/>
      <c r="RBZ3" s="145"/>
      <c r="RCA3" s="145"/>
      <c r="RCB3" s="145"/>
      <c r="RCC3" s="145"/>
      <c r="RCD3" s="145"/>
      <c r="RCE3" s="145"/>
      <c r="RCF3" s="145"/>
      <c r="RCG3" s="145"/>
      <c r="RCH3" s="145"/>
      <c r="RCI3" s="145"/>
      <c r="RCJ3" s="145"/>
      <c r="RCK3" s="145"/>
      <c r="RCL3" s="145"/>
      <c r="RCM3" s="145"/>
      <c r="RCN3" s="145"/>
      <c r="RCO3" s="145"/>
      <c r="RCP3" s="145"/>
      <c r="RCQ3" s="145"/>
      <c r="RCR3" s="145"/>
      <c r="RCS3" s="145"/>
      <c r="RCT3" s="145"/>
      <c r="RCU3" s="145"/>
      <c r="RCV3" s="145"/>
      <c r="RCW3" s="145"/>
      <c r="RCX3" s="145"/>
      <c r="RCY3" s="145"/>
      <c r="RCZ3" s="145"/>
      <c r="RDA3" s="145"/>
      <c r="RDB3" s="145"/>
      <c r="RDC3" s="145"/>
      <c r="RDD3" s="145"/>
      <c r="RDE3" s="145"/>
      <c r="RDF3" s="145"/>
      <c r="RDG3" s="145"/>
      <c r="RDH3" s="145"/>
      <c r="RDI3" s="145"/>
      <c r="RDJ3" s="145"/>
      <c r="RDK3" s="145"/>
      <c r="RDL3" s="145"/>
      <c r="RDM3" s="145"/>
      <c r="RDN3" s="145"/>
      <c r="RDO3" s="145"/>
      <c r="RDP3" s="145"/>
      <c r="RDQ3" s="145"/>
      <c r="RDR3" s="145"/>
      <c r="RDS3" s="145"/>
      <c r="RDT3" s="145"/>
      <c r="RDU3" s="145"/>
      <c r="RDV3" s="145"/>
      <c r="RDW3" s="145"/>
      <c r="RDX3" s="145"/>
      <c r="RDY3" s="145"/>
      <c r="RDZ3" s="145"/>
      <c r="REA3" s="145"/>
      <c r="REB3" s="145"/>
      <c r="REC3" s="145"/>
      <c r="RED3" s="145"/>
      <c r="REE3" s="145"/>
      <c r="REF3" s="145"/>
      <c r="REG3" s="145"/>
      <c r="REH3" s="145"/>
      <c r="REI3" s="145"/>
      <c r="REJ3" s="145"/>
      <c r="REK3" s="145"/>
      <c r="REL3" s="145"/>
      <c r="REM3" s="145"/>
      <c r="REN3" s="145"/>
      <c r="REO3" s="145"/>
      <c r="REP3" s="145"/>
      <c r="REQ3" s="145"/>
      <c r="RER3" s="145"/>
      <c r="RES3" s="145"/>
      <c r="RET3" s="145"/>
      <c r="REU3" s="145"/>
      <c r="REV3" s="145"/>
      <c r="REW3" s="145"/>
      <c r="REX3" s="145"/>
      <c r="REY3" s="145"/>
      <c r="REZ3" s="145"/>
      <c r="RFA3" s="145"/>
      <c r="RFB3" s="145"/>
      <c r="RFC3" s="145"/>
      <c r="RFD3" s="145"/>
      <c r="RFE3" s="145"/>
      <c r="RFF3" s="145"/>
      <c r="RFG3" s="145"/>
      <c r="RFH3" s="145"/>
      <c r="RFI3" s="145"/>
      <c r="RFJ3" s="145"/>
      <c r="RFK3" s="145"/>
      <c r="RFL3" s="145"/>
      <c r="RFM3" s="145"/>
      <c r="RFN3" s="145"/>
      <c r="RFO3" s="145"/>
      <c r="RFP3" s="145"/>
      <c r="RFQ3" s="145"/>
      <c r="RFR3" s="145"/>
      <c r="RFS3" s="145"/>
      <c r="RFT3" s="145"/>
      <c r="RFU3" s="145"/>
      <c r="RFV3" s="145"/>
      <c r="RFW3" s="145"/>
      <c r="RFX3" s="145"/>
      <c r="RFY3" s="145"/>
      <c r="RFZ3" s="145"/>
      <c r="RGA3" s="145"/>
      <c r="RGB3" s="145"/>
      <c r="RGC3" s="145"/>
      <c r="RGD3" s="145"/>
      <c r="RGE3" s="145"/>
      <c r="RGF3" s="145"/>
      <c r="RGG3" s="145"/>
      <c r="RGH3" s="145"/>
      <c r="RGI3" s="145"/>
      <c r="RGJ3" s="145"/>
      <c r="RGK3" s="145"/>
      <c r="RGL3" s="145"/>
      <c r="RGM3" s="145"/>
      <c r="RGN3" s="145"/>
      <c r="RGO3" s="145"/>
      <c r="RGP3" s="145"/>
      <c r="RGQ3" s="145"/>
      <c r="RGR3" s="145"/>
      <c r="RGS3" s="145"/>
      <c r="RGT3" s="145"/>
      <c r="RGU3" s="145"/>
      <c r="RGV3" s="145"/>
      <c r="RGW3" s="145"/>
      <c r="RGX3" s="145"/>
      <c r="RGY3" s="145"/>
      <c r="RGZ3" s="145"/>
      <c r="RHA3" s="145"/>
      <c r="RHB3" s="145"/>
      <c r="RHC3" s="145"/>
      <c r="RHD3" s="145"/>
      <c r="RHE3" s="145"/>
      <c r="RHF3" s="145"/>
      <c r="RHG3" s="145"/>
      <c r="RHH3" s="145"/>
      <c r="RHI3" s="145"/>
      <c r="RHJ3" s="145"/>
      <c r="RHK3" s="145"/>
      <c r="RHL3" s="145"/>
      <c r="RHM3" s="145"/>
      <c r="RHN3" s="145"/>
      <c r="RHO3" s="145"/>
      <c r="RHP3" s="145"/>
      <c r="RHQ3" s="145"/>
      <c r="RHR3" s="145"/>
      <c r="RHS3" s="145"/>
      <c r="RHT3" s="145"/>
      <c r="RHU3" s="145"/>
      <c r="RHV3" s="145"/>
      <c r="RHW3" s="145"/>
      <c r="RHX3" s="145"/>
      <c r="RHY3" s="145"/>
      <c r="RHZ3" s="145"/>
      <c r="RIA3" s="145"/>
      <c r="RIB3" s="145"/>
      <c r="RIC3" s="145"/>
      <c r="RID3" s="145"/>
      <c r="RIE3" s="145"/>
      <c r="RIF3" s="145"/>
      <c r="RIG3" s="145"/>
      <c r="RIH3" s="145"/>
      <c r="RII3" s="145"/>
      <c r="RIJ3" s="145"/>
      <c r="RIK3" s="145"/>
      <c r="RIL3" s="145"/>
      <c r="RIM3" s="145"/>
      <c r="RIN3" s="145"/>
      <c r="RIO3" s="145"/>
      <c r="RIP3" s="145"/>
      <c r="RIQ3" s="145"/>
      <c r="RIR3" s="145"/>
      <c r="RIS3" s="145"/>
      <c r="RIT3" s="145"/>
      <c r="RIU3" s="145"/>
      <c r="RIV3" s="145"/>
      <c r="RIW3" s="145"/>
      <c r="RIX3" s="145"/>
      <c r="RIY3" s="145"/>
      <c r="RIZ3" s="145"/>
      <c r="RJA3" s="145"/>
      <c r="RJB3" s="145"/>
      <c r="RJC3" s="145"/>
      <c r="RJD3" s="145"/>
      <c r="RJE3" s="145"/>
      <c r="RJF3" s="145"/>
      <c r="RJG3" s="145"/>
      <c r="RJH3" s="145"/>
      <c r="RJI3" s="145"/>
      <c r="RJJ3" s="145"/>
      <c r="RJK3" s="145"/>
      <c r="RJL3" s="145"/>
      <c r="RJM3" s="145"/>
      <c r="RJN3" s="145"/>
      <c r="RJO3" s="145"/>
      <c r="RJP3" s="145"/>
      <c r="RJQ3" s="145"/>
      <c r="RJR3" s="145"/>
      <c r="RJS3" s="145"/>
      <c r="RJT3" s="145"/>
      <c r="RJU3" s="145"/>
      <c r="RJV3" s="145"/>
      <c r="RJW3" s="145"/>
      <c r="RJX3" s="145"/>
      <c r="RJY3" s="145"/>
      <c r="RJZ3" s="145"/>
      <c r="RKA3" s="145"/>
      <c r="RKB3" s="145"/>
      <c r="RKC3" s="145"/>
      <c r="RKD3" s="145"/>
      <c r="RKE3" s="145"/>
      <c r="RKF3" s="145"/>
      <c r="RKG3" s="145"/>
      <c r="RKH3" s="145"/>
      <c r="RKI3" s="145"/>
      <c r="RKJ3" s="145"/>
      <c r="RKK3" s="145"/>
      <c r="RKL3" s="145"/>
      <c r="RKM3" s="145"/>
      <c r="RKN3" s="145"/>
      <c r="RKO3" s="145"/>
      <c r="RKP3" s="145"/>
      <c r="RKQ3" s="145"/>
      <c r="RKR3" s="145"/>
      <c r="RKS3" s="145"/>
      <c r="RKT3" s="145"/>
      <c r="RKU3" s="145"/>
      <c r="RKV3" s="145"/>
      <c r="RKW3" s="145"/>
      <c r="RKX3" s="145"/>
      <c r="RKY3" s="145"/>
      <c r="RKZ3" s="145"/>
      <c r="RLA3" s="145"/>
      <c r="RLB3" s="145"/>
      <c r="RLC3" s="145"/>
      <c r="RLD3" s="145"/>
      <c r="RLE3" s="145"/>
      <c r="RLF3" s="145"/>
      <c r="RLG3" s="145"/>
      <c r="RLH3" s="145"/>
      <c r="RLI3" s="145"/>
      <c r="RLJ3" s="145"/>
      <c r="RLK3" s="145"/>
      <c r="RLL3" s="145"/>
      <c r="RLM3" s="145"/>
      <c r="RLN3" s="145"/>
      <c r="RLO3" s="145"/>
      <c r="RLP3" s="145"/>
      <c r="RLQ3" s="145"/>
      <c r="RLR3" s="145"/>
      <c r="RLS3" s="145"/>
      <c r="RLT3" s="145"/>
      <c r="RLU3" s="145"/>
      <c r="RLV3" s="145"/>
      <c r="RLW3" s="145"/>
      <c r="RLX3" s="145"/>
      <c r="RLY3" s="145"/>
      <c r="RLZ3" s="145"/>
      <c r="RMA3" s="145"/>
      <c r="RMB3" s="145"/>
      <c r="RMC3" s="145"/>
      <c r="RMD3" s="145"/>
      <c r="RME3" s="145"/>
      <c r="RMF3" s="145"/>
      <c r="RMG3" s="145"/>
      <c r="RMH3" s="145"/>
      <c r="RMI3" s="145"/>
      <c r="RMJ3" s="145"/>
      <c r="RMK3" s="145"/>
      <c r="RML3" s="145"/>
      <c r="RMM3" s="145"/>
      <c r="RMN3" s="145"/>
      <c r="RMO3" s="145"/>
      <c r="RMP3" s="145"/>
      <c r="RMQ3" s="145"/>
      <c r="RMR3" s="145"/>
      <c r="RMS3" s="145"/>
      <c r="RMT3" s="145"/>
      <c r="RMU3" s="145"/>
      <c r="RMV3" s="145"/>
      <c r="RMW3" s="145"/>
      <c r="RMX3" s="145"/>
      <c r="RMY3" s="145"/>
      <c r="RMZ3" s="145"/>
      <c r="RNA3" s="145"/>
      <c r="RNB3" s="145"/>
      <c r="RNC3" s="145"/>
      <c r="RND3" s="145"/>
      <c r="RNE3" s="145"/>
      <c r="RNF3" s="145"/>
      <c r="RNG3" s="145"/>
      <c r="RNH3" s="145"/>
      <c r="RNI3" s="145"/>
      <c r="RNJ3" s="145"/>
      <c r="RNK3" s="145"/>
      <c r="RNL3" s="145"/>
      <c r="RNM3" s="145"/>
      <c r="RNN3" s="145"/>
      <c r="RNO3" s="145"/>
      <c r="RNP3" s="145"/>
      <c r="RNQ3" s="145"/>
      <c r="RNR3" s="145"/>
      <c r="RNS3" s="145"/>
      <c r="RNT3" s="145"/>
      <c r="RNU3" s="145"/>
      <c r="RNV3" s="145"/>
      <c r="RNW3" s="145"/>
      <c r="RNX3" s="145"/>
      <c r="RNY3" s="145"/>
      <c r="RNZ3" s="145"/>
      <c r="ROA3" s="145"/>
      <c r="ROB3" s="145"/>
      <c r="ROC3" s="145"/>
      <c r="ROD3" s="145"/>
      <c r="ROE3" s="145"/>
      <c r="ROF3" s="145"/>
      <c r="ROG3" s="145"/>
      <c r="ROH3" s="145"/>
      <c r="ROI3" s="145"/>
      <c r="ROJ3" s="145"/>
      <c r="ROK3" s="145"/>
      <c r="ROL3" s="145"/>
      <c r="ROM3" s="145"/>
      <c r="RON3" s="145"/>
      <c r="ROO3" s="145"/>
      <c r="ROP3" s="145"/>
      <c r="ROQ3" s="145"/>
      <c r="ROR3" s="145"/>
      <c r="ROS3" s="145"/>
      <c r="ROT3" s="145"/>
      <c r="ROU3" s="145"/>
      <c r="ROV3" s="145"/>
      <c r="ROW3" s="145"/>
      <c r="ROX3" s="145"/>
      <c r="ROY3" s="145"/>
      <c r="ROZ3" s="145"/>
      <c r="RPA3" s="145"/>
      <c r="RPB3" s="145"/>
      <c r="RPC3" s="145"/>
      <c r="RPD3" s="145"/>
      <c r="RPE3" s="145"/>
      <c r="RPF3" s="145"/>
      <c r="RPG3" s="145"/>
      <c r="RPH3" s="145"/>
      <c r="RPI3" s="145"/>
      <c r="RPJ3" s="145"/>
      <c r="RPK3" s="145"/>
      <c r="RPL3" s="145"/>
      <c r="RPM3" s="145"/>
      <c r="RPN3" s="145"/>
      <c r="RPO3" s="145"/>
      <c r="RPP3" s="145"/>
      <c r="RPQ3" s="145"/>
      <c r="RPR3" s="145"/>
      <c r="RPS3" s="145"/>
      <c r="RPT3" s="145"/>
      <c r="RPU3" s="145"/>
      <c r="RPV3" s="145"/>
      <c r="RPW3" s="145"/>
      <c r="RPX3" s="145"/>
      <c r="RPY3" s="145"/>
      <c r="RPZ3" s="145"/>
      <c r="RQA3" s="145"/>
      <c r="RQB3" s="145"/>
      <c r="RQC3" s="145"/>
      <c r="RQD3" s="145"/>
      <c r="RQE3" s="145"/>
      <c r="RQF3" s="145"/>
      <c r="RQG3" s="145"/>
      <c r="RQH3" s="145"/>
      <c r="RQI3" s="145"/>
      <c r="RQJ3" s="145"/>
      <c r="RQK3" s="145"/>
      <c r="RQL3" s="145"/>
      <c r="RQM3" s="145"/>
      <c r="RQN3" s="145"/>
      <c r="RQO3" s="145"/>
      <c r="RQP3" s="145"/>
      <c r="RQQ3" s="145"/>
      <c r="RQR3" s="145"/>
      <c r="RQS3" s="145"/>
      <c r="RQT3" s="145"/>
      <c r="RQU3" s="145"/>
      <c r="RQV3" s="145"/>
      <c r="RQW3" s="145"/>
      <c r="RQX3" s="145"/>
      <c r="RQY3" s="145"/>
      <c r="RQZ3" s="145"/>
      <c r="RRA3" s="145"/>
      <c r="RRB3" s="145"/>
      <c r="RRC3" s="145"/>
      <c r="RRD3" s="145"/>
      <c r="RRE3" s="145"/>
      <c r="RRF3" s="145"/>
      <c r="RRG3" s="145"/>
      <c r="RRH3" s="145"/>
      <c r="RRI3" s="145"/>
      <c r="RRJ3" s="145"/>
      <c r="RRK3" s="145"/>
      <c r="RRL3" s="145"/>
      <c r="RRM3" s="145"/>
      <c r="RRN3" s="145"/>
      <c r="RRO3" s="145"/>
      <c r="RRP3" s="145"/>
      <c r="RRQ3" s="145"/>
      <c r="RRR3" s="145"/>
      <c r="RRS3" s="145"/>
      <c r="RRT3" s="145"/>
      <c r="RRU3" s="145"/>
      <c r="RRV3" s="145"/>
      <c r="RRW3" s="145"/>
      <c r="RRX3" s="145"/>
      <c r="RRY3" s="145"/>
      <c r="RRZ3" s="145"/>
      <c r="RSA3" s="145"/>
      <c r="RSB3" s="145"/>
      <c r="RSC3" s="145"/>
      <c r="RSD3" s="145"/>
      <c r="RSE3" s="145"/>
      <c r="RSF3" s="145"/>
      <c r="RSG3" s="145"/>
      <c r="RSH3" s="145"/>
      <c r="RSI3" s="145"/>
      <c r="RSJ3" s="145"/>
      <c r="RSK3" s="145"/>
      <c r="RSL3" s="145"/>
      <c r="RSM3" s="145"/>
      <c r="RSN3" s="145"/>
      <c r="RSO3" s="145"/>
      <c r="RSP3" s="145"/>
      <c r="RSQ3" s="145"/>
      <c r="RSR3" s="145"/>
      <c r="RSS3" s="145"/>
      <c r="RST3" s="145"/>
      <c r="RSU3" s="145"/>
      <c r="RSV3" s="145"/>
      <c r="RSW3" s="145"/>
      <c r="RSX3" s="145"/>
      <c r="RSY3" s="145"/>
      <c r="RSZ3" s="145"/>
      <c r="RTA3" s="145"/>
      <c r="RTB3" s="145"/>
      <c r="RTC3" s="145"/>
      <c r="RTD3" s="145"/>
      <c r="RTE3" s="145"/>
      <c r="RTF3" s="145"/>
      <c r="RTG3" s="145"/>
      <c r="RTH3" s="145"/>
      <c r="RTI3" s="145"/>
      <c r="RTJ3" s="145"/>
      <c r="RTK3" s="145"/>
      <c r="RTL3" s="145"/>
      <c r="RTM3" s="145"/>
      <c r="RTN3" s="145"/>
      <c r="RTO3" s="145"/>
      <c r="RTP3" s="145"/>
      <c r="RTQ3" s="145"/>
      <c r="RTR3" s="145"/>
      <c r="RTS3" s="145"/>
      <c r="RTT3" s="145"/>
      <c r="RTU3" s="145"/>
      <c r="RTV3" s="145"/>
      <c r="RTW3" s="145"/>
      <c r="RTX3" s="145"/>
      <c r="RTY3" s="145"/>
      <c r="RTZ3" s="145"/>
      <c r="RUA3" s="145"/>
      <c r="RUB3" s="145"/>
      <c r="RUC3" s="145"/>
      <c r="RUD3" s="145"/>
      <c r="RUE3" s="145"/>
      <c r="RUF3" s="145"/>
      <c r="RUG3" s="145"/>
      <c r="RUH3" s="145"/>
      <c r="RUI3" s="145"/>
      <c r="RUJ3" s="145"/>
      <c r="RUK3" s="145"/>
      <c r="RUL3" s="145"/>
      <c r="RUM3" s="145"/>
      <c r="RUN3" s="145"/>
      <c r="RUO3" s="145"/>
      <c r="RUP3" s="145"/>
      <c r="RUQ3" s="145"/>
      <c r="RUR3" s="145"/>
      <c r="RUS3" s="145"/>
      <c r="RUT3" s="145"/>
      <c r="RUU3" s="145"/>
      <c r="RUV3" s="145"/>
      <c r="RUW3" s="145"/>
      <c r="RUX3" s="145"/>
      <c r="RUY3" s="145"/>
      <c r="RUZ3" s="145"/>
      <c r="RVA3" s="145"/>
      <c r="RVB3" s="145"/>
      <c r="RVC3" s="145"/>
      <c r="RVD3" s="145"/>
      <c r="RVE3" s="145"/>
      <c r="RVF3" s="145"/>
      <c r="RVG3" s="145"/>
      <c r="RVH3" s="145"/>
      <c r="RVI3" s="145"/>
      <c r="RVJ3" s="145"/>
      <c r="RVK3" s="145"/>
      <c r="RVL3" s="145"/>
      <c r="RVM3" s="145"/>
      <c r="RVN3" s="145"/>
      <c r="RVO3" s="145"/>
      <c r="RVP3" s="145"/>
      <c r="RVQ3" s="145"/>
      <c r="RVR3" s="145"/>
      <c r="RVS3" s="145"/>
      <c r="RVT3" s="145"/>
      <c r="RVU3" s="145"/>
      <c r="RVV3" s="145"/>
      <c r="RVW3" s="145"/>
      <c r="RVX3" s="145"/>
      <c r="RVY3" s="145"/>
      <c r="RVZ3" s="145"/>
      <c r="RWA3" s="145"/>
      <c r="RWB3" s="145"/>
      <c r="RWC3" s="145"/>
      <c r="RWD3" s="145"/>
      <c r="RWE3" s="145"/>
      <c r="RWF3" s="145"/>
      <c r="RWG3" s="145"/>
      <c r="RWH3" s="145"/>
      <c r="RWI3" s="145"/>
      <c r="RWJ3" s="145"/>
      <c r="RWK3" s="145"/>
      <c r="RWL3" s="145"/>
      <c r="RWM3" s="145"/>
      <c r="RWN3" s="145"/>
      <c r="RWO3" s="145"/>
      <c r="RWP3" s="145"/>
      <c r="RWQ3" s="145"/>
      <c r="RWR3" s="145"/>
      <c r="RWS3" s="145"/>
      <c r="RWT3" s="145"/>
      <c r="RWU3" s="145"/>
      <c r="RWV3" s="145"/>
      <c r="RWW3" s="145"/>
      <c r="RWX3" s="145"/>
      <c r="RWY3" s="145"/>
      <c r="RWZ3" s="145"/>
      <c r="RXA3" s="145"/>
      <c r="RXB3" s="145"/>
      <c r="RXC3" s="145"/>
      <c r="RXD3" s="145"/>
      <c r="RXE3" s="145"/>
      <c r="RXF3" s="145"/>
      <c r="RXG3" s="145"/>
      <c r="RXH3" s="145"/>
      <c r="RXI3" s="145"/>
      <c r="RXJ3" s="145"/>
      <c r="RXK3" s="145"/>
      <c r="RXL3" s="145"/>
      <c r="RXM3" s="145"/>
      <c r="RXN3" s="145"/>
      <c r="RXO3" s="145"/>
      <c r="RXP3" s="145"/>
      <c r="RXQ3" s="145"/>
      <c r="RXR3" s="145"/>
      <c r="RXS3" s="145"/>
      <c r="RXT3" s="145"/>
      <c r="RXU3" s="145"/>
      <c r="RXV3" s="145"/>
      <c r="RXW3" s="145"/>
      <c r="RXX3" s="145"/>
      <c r="RXY3" s="145"/>
      <c r="RXZ3" s="145"/>
      <c r="RYA3" s="145"/>
      <c r="RYB3" s="145"/>
      <c r="RYC3" s="145"/>
      <c r="RYD3" s="145"/>
      <c r="RYE3" s="145"/>
      <c r="RYF3" s="145"/>
      <c r="RYG3" s="145"/>
      <c r="RYH3" s="145"/>
      <c r="RYI3" s="145"/>
      <c r="RYJ3" s="145"/>
      <c r="RYK3" s="145"/>
      <c r="RYL3" s="145"/>
      <c r="RYM3" s="145"/>
      <c r="RYN3" s="145"/>
      <c r="RYO3" s="145"/>
      <c r="RYP3" s="145"/>
      <c r="RYQ3" s="145"/>
      <c r="RYR3" s="145"/>
      <c r="RYS3" s="145"/>
      <c r="RYT3" s="145"/>
      <c r="RYU3" s="145"/>
      <c r="RYV3" s="145"/>
      <c r="RYW3" s="145"/>
      <c r="RYX3" s="145"/>
      <c r="RYY3" s="145"/>
      <c r="RYZ3" s="145"/>
      <c r="RZA3" s="145"/>
      <c r="RZB3" s="145"/>
      <c r="RZC3" s="145"/>
      <c r="RZD3" s="145"/>
      <c r="RZE3" s="145"/>
      <c r="RZF3" s="145"/>
      <c r="RZG3" s="145"/>
      <c r="RZH3" s="145"/>
      <c r="RZI3" s="145"/>
      <c r="RZJ3" s="145"/>
      <c r="RZK3" s="145"/>
      <c r="RZL3" s="145"/>
      <c r="RZM3" s="145"/>
      <c r="RZN3" s="145"/>
      <c r="RZO3" s="145"/>
      <c r="RZP3" s="145"/>
      <c r="RZQ3" s="145"/>
      <c r="RZR3" s="145"/>
      <c r="RZS3" s="145"/>
      <c r="RZT3" s="145"/>
      <c r="RZU3" s="145"/>
      <c r="RZV3" s="145"/>
      <c r="RZW3" s="145"/>
      <c r="RZX3" s="145"/>
      <c r="RZY3" s="145"/>
      <c r="RZZ3" s="145"/>
      <c r="SAA3" s="145"/>
      <c r="SAB3" s="145"/>
      <c r="SAC3" s="145"/>
      <c r="SAD3" s="145"/>
      <c r="SAE3" s="145"/>
      <c r="SAF3" s="145"/>
      <c r="SAG3" s="145"/>
      <c r="SAH3" s="145"/>
      <c r="SAI3" s="145"/>
      <c r="SAJ3" s="145"/>
      <c r="SAK3" s="145"/>
      <c r="SAL3" s="145"/>
      <c r="SAM3" s="145"/>
      <c r="SAN3" s="145"/>
      <c r="SAO3" s="145"/>
      <c r="SAP3" s="145"/>
      <c r="SAQ3" s="145"/>
      <c r="SAR3" s="145"/>
      <c r="SAS3" s="145"/>
      <c r="SAT3" s="145"/>
      <c r="SAU3" s="145"/>
      <c r="SAV3" s="145"/>
      <c r="SAW3" s="145"/>
      <c r="SAX3" s="145"/>
      <c r="SAY3" s="145"/>
      <c r="SAZ3" s="145"/>
      <c r="SBA3" s="145"/>
      <c r="SBB3" s="145"/>
      <c r="SBC3" s="145"/>
      <c r="SBD3" s="145"/>
      <c r="SBE3" s="145"/>
      <c r="SBF3" s="145"/>
      <c r="SBG3" s="145"/>
      <c r="SBH3" s="145"/>
      <c r="SBI3" s="145"/>
      <c r="SBJ3" s="145"/>
      <c r="SBK3" s="145"/>
      <c r="SBL3" s="145"/>
      <c r="SBM3" s="145"/>
      <c r="SBN3" s="145"/>
      <c r="SBO3" s="145"/>
      <c r="SBP3" s="145"/>
      <c r="SBQ3" s="145"/>
      <c r="SBR3" s="145"/>
      <c r="SBS3" s="145"/>
      <c r="SBT3" s="145"/>
      <c r="SBU3" s="145"/>
      <c r="SBV3" s="145"/>
      <c r="SBW3" s="145"/>
      <c r="SBX3" s="145"/>
      <c r="SBY3" s="145"/>
      <c r="SBZ3" s="145"/>
      <c r="SCA3" s="145"/>
      <c r="SCB3" s="145"/>
      <c r="SCC3" s="145"/>
      <c r="SCD3" s="145"/>
      <c r="SCE3" s="145"/>
      <c r="SCF3" s="145"/>
      <c r="SCG3" s="145"/>
      <c r="SCH3" s="145"/>
      <c r="SCI3" s="145"/>
      <c r="SCJ3" s="145"/>
      <c r="SCK3" s="145"/>
      <c r="SCL3" s="145"/>
      <c r="SCM3" s="145"/>
      <c r="SCN3" s="145"/>
      <c r="SCO3" s="145"/>
      <c r="SCP3" s="145"/>
      <c r="SCQ3" s="145"/>
      <c r="SCR3" s="145"/>
      <c r="SCS3" s="145"/>
      <c r="SCT3" s="145"/>
      <c r="SCU3" s="145"/>
      <c r="SCV3" s="145"/>
      <c r="SCW3" s="145"/>
      <c r="SCX3" s="145"/>
      <c r="SCY3" s="145"/>
      <c r="SCZ3" s="145"/>
      <c r="SDA3" s="145"/>
      <c r="SDB3" s="145"/>
      <c r="SDC3" s="145"/>
      <c r="SDD3" s="145"/>
      <c r="SDE3" s="145"/>
      <c r="SDF3" s="145"/>
      <c r="SDG3" s="145"/>
      <c r="SDH3" s="145"/>
      <c r="SDI3" s="145"/>
      <c r="SDJ3" s="145"/>
      <c r="SDK3" s="145"/>
      <c r="SDL3" s="145"/>
      <c r="SDM3" s="145"/>
      <c r="SDN3" s="145"/>
      <c r="SDO3" s="145"/>
      <c r="SDP3" s="145"/>
      <c r="SDQ3" s="145"/>
      <c r="SDR3" s="145"/>
      <c r="SDS3" s="145"/>
      <c r="SDT3" s="145"/>
      <c r="SDU3" s="145"/>
      <c r="SDV3" s="145"/>
      <c r="SDW3" s="145"/>
      <c r="SDX3" s="145"/>
      <c r="SDY3" s="145"/>
      <c r="SDZ3" s="145"/>
      <c r="SEA3" s="145"/>
      <c r="SEB3" s="145"/>
      <c r="SEC3" s="145"/>
      <c r="SED3" s="145"/>
      <c r="SEE3" s="145"/>
      <c r="SEF3" s="145"/>
      <c r="SEG3" s="145"/>
      <c r="SEH3" s="145"/>
      <c r="SEI3" s="145"/>
      <c r="SEJ3" s="145"/>
      <c r="SEK3" s="145"/>
      <c r="SEL3" s="145"/>
      <c r="SEM3" s="145"/>
      <c r="SEN3" s="145"/>
      <c r="SEO3" s="145"/>
      <c r="SEP3" s="145"/>
      <c r="SEQ3" s="145"/>
      <c r="SER3" s="145"/>
      <c r="SES3" s="145"/>
      <c r="SET3" s="145"/>
      <c r="SEU3" s="145"/>
      <c r="SEV3" s="145"/>
      <c r="SEW3" s="145"/>
      <c r="SEX3" s="145"/>
      <c r="SEY3" s="145"/>
      <c r="SEZ3" s="145"/>
      <c r="SFA3" s="145"/>
      <c r="SFB3" s="145"/>
      <c r="SFC3" s="145"/>
      <c r="SFD3" s="145"/>
      <c r="SFE3" s="145"/>
      <c r="SFF3" s="145"/>
      <c r="SFG3" s="145"/>
      <c r="SFH3" s="145"/>
      <c r="SFI3" s="145"/>
      <c r="SFJ3" s="145"/>
      <c r="SFK3" s="145"/>
      <c r="SFL3" s="145"/>
      <c r="SFM3" s="145"/>
      <c r="SFN3" s="145"/>
      <c r="SFO3" s="145"/>
      <c r="SFP3" s="145"/>
      <c r="SFQ3" s="145"/>
      <c r="SFR3" s="145"/>
      <c r="SFS3" s="145"/>
      <c r="SFT3" s="145"/>
      <c r="SFU3" s="145"/>
      <c r="SFV3" s="145"/>
      <c r="SFW3" s="145"/>
      <c r="SFX3" s="145"/>
      <c r="SFY3" s="145"/>
      <c r="SFZ3" s="145"/>
      <c r="SGA3" s="145"/>
      <c r="SGB3" s="145"/>
      <c r="SGC3" s="145"/>
      <c r="SGD3" s="145"/>
      <c r="SGE3" s="145"/>
      <c r="SGF3" s="145"/>
      <c r="SGG3" s="145"/>
      <c r="SGH3" s="145"/>
      <c r="SGI3" s="145"/>
      <c r="SGJ3" s="145"/>
      <c r="SGK3" s="145"/>
      <c r="SGL3" s="145"/>
      <c r="SGM3" s="145"/>
      <c r="SGN3" s="145"/>
      <c r="SGO3" s="145"/>
      <c r="SGP3" s="145"/>
      <c r="SGQ3" s="145"/>
      <c r="SGR3" s="145"/>
      <c r="SGS3" s="145"/>
      <c r="SGT3" s="145"/>
      <c r="SGU3" s="145"/>
      <c r="SGV3" s="145"/>
      <c r="SGW3" s="145"/>
      <c r="SGX3" s="145"/>
      <c r="SGY3" s="145"/>
      <c r="SGZ3" s="145"/>
      <c r="SHA3" s="145"/>
      <c r="SHB3" s="145"/>
      <c r="SHC3" s="145"/>
      <c r="SHD3" s="145"/>
      <c r="SHE3" s="145"/>
      <c r="SHF3" s="145"/>
      <c r="SHG3" s="145"/>
      <c r="SHH3" s="145"/>
      <c r="SHI3" s="145"/>
      <c r="SHJ3" s="145"/>
      <c r="SHK3" s="145"/>
      <c r="SHL3" s="145"/>
      <c r="SHM3" s="145"/>
      <c r="SHN3" s="145"/>
      <c r="SHO3" s="145"/>
      <c r="SHP3" s="145"/>
      <c r="SHQ3" s="145"/>
      <c r="SHR3" s="145"/>
      <c r="SHS3" s="145"/>
      <c r="SHT3" s="145"/>
      <c r="SHU3" s="145"/>
      <c r="SHV3" s="145"/>
      <c r="SHW3" s="145"/>
      <c r="SHX3" s="145"/>
      <c r="SHY3" s="145"/>
      <c r="SHZ3" s="145"/>
      <c r="SIA3" s="145"/>
      <c r="SIB3" s="145"/>
      <c r="SIC3" s="145"/>
      <c r="SID3" s="145"/>
      <c r="SIE3" s="145"/>
      <c r="SIF3" s="145"/>
      <c r="SIG3" s="145"/>
      <c r="SIH3" s="145"/>
      <c r="SII3" s="145"/>
      <c r="SIJ3" s="145"/>
      <c r="SIK3" s="145"/>
      <c r="SIL3" s="145"/>
      <c r="SIM3" s="145"/>
      <c r="SIN3" s="145"/>
      <c r="SIO3" s="145"/>
      <c r="SIP3" s="145"/>
      <c r="SIQ3" s="145"/>
      <c r="SIR3" s="145"/>
      <c r="SIS3" s="145"/>
      <c r="SIT3" s="145"/>
      <c r="SIU3" s="145"/>
      <c r="SIV3" s="145"/>
      <c r="SIW3" s="145"/>
      <c r="SIX3" s="145"/>
      <c r="SIY3" s="145"/>
      <c r="SIZ3" s="145"/>
      <c r="SJA3" s="145"/>
      <c r="SJB3" s="145"/>
      <c r="SJC3" s="145"/>
      <c r="SJD3" s="145"/>
      <c r="SJE3" s="145"/>
      <c r="SJF3" s="145"/>
      <c r="SJG3" s="145"/>
      <c r="SJH3" s="145"/>
      <c r="SJI3" s="145"/>
      <c r="SJJ3" s="145"/>
      <c r="SJK3" s="145"/>
      <c r="SJL3" s="145"/>
      <c r="SJM3" s="145"/>
      <c r="SJN3" s="145"/>
      <c r="SJO3" s="145"/>
      <c r="SJP3" s="145"/>
      <c r="SJQ3" s="145"/>
      <c r="SJR3" s="145"/>
      <c r="SJS3" s="145"/>
      <c r="SJT3" s="145"/>
      <c r="SJU3" s="145"/>
      <c r="SJV3" s="145"/>
      <c r="SJW3" s="145"/>
      <c r="SJX3" s="145"/>
      <c r="SJY3" s="145"/>
      <c r="SJZ3" s="145"/>
      <c r="SKA3" s="145"/>
      <c r="SKB3" s="145"/>
      <c r="SKC3" s="145"/>
      <c r="SKD3" s="145"/>
      <c r="SKE3" s="145"/>
      <c r="SKF3" s="145"/>
      <c r="SKG3" s="145"/>
      <c r="SKH3" s="145"/>
      <c r="SKI3" s="145"/>
      <c r="SKJ3" s="145"/>
      <c r="SKK3" s="145"/>
      <c r="SKL3" s="145"/>
      <c r="SKM3" s="145"/>
      <c r="SKN3" s="145"/>
      <c r="SKO3" s="145"/>
      <c r="SKP3" s="145"/>
      <c r="SKQ3" s="145"/>
      <c r="SKR3" s="145"/>
      <c r="SKS3" s="145"/>
      <c r="SKT3" s="145"/>
      <c r="SKU3" s="145"/>
      <c r="SKV3" s="145"/>
      <c r="SKW3" s="145"/>
      <c r="SKX3" s="145"/>
      <c r="SKY3" s="145"/>
      <c r="SKZ3" s="145"/>
      <c r="SLA3" s="145"/>
      <c r="SLB3" s="145"/>
      <c r="SLC3" s="145"/>
      <c r="SLD3" s="145"/>
      <c r="SLE3" s="145"/>
      <c r="SLF3" s="145"/>
      <c r="SLG3" s="145"/>
      <c r="SLH3" s="145"/>
      <c r="SLI3" s="145"/>
      <c r="SLJ3" s="145"/>
      <c r="SLK3" s="145"/>
      <c r="SLL3" s="145"/>
      <c r="SLM3" s="145"/>
      <c r="SLN3" s="145"/>
      <c r="SLO3" s="145"/>
      <c r="SLP3" s="145"/>
      <c r="SLQ3" s="145"/>
      <c r="SLR3" s="145"/>
      <c r="SLS3" s="145"/>
      <c r="SLT3" s="145"/>
      <c r="SLU3" s="145"/>
      <c r="SLV3" s="145"/>
      <c r="SLW3" s="145"/>
      <c r="SLX3" s="145"/>
      <c r="SLY3" s="145"/>
      <c r="SLZ3" s="145"/>
      <c r="SMA3" s="145"/>
      <c r="SMB3" s="145"/>
      <c r="SMC3" s="145"/>
      <c r="SMD3" s="145"/>
      <c r="SME3" s="145"/>
      <c r="SMF3" s="145"/>
      <c r="SMG3" s="145"/>
      <c r="SMH3" s="145"/>
      <c r="SMI3" s="145"/>
      <c r="SMJ3" s="145"/>
      <c r="SMK3" s="145"/>
      <c r="SML3" s="145"/>
      <c r="SMM3" s="145"/>
      <c r="SMN3" s="145"/>
      <c r="SMO3" s="145"/>
      <c r="SMP3" s="145"/>
      <c r="SMQ3" s="145"/>
      <c r="SMR3" s="145"/>
      <c r="SMS3" s="145"/>
      <c r="SMT3" s="145"/>
      <c r="SMU3" s="145"/>
      <c r="SMV3" s="145"/>
      <c r="SMW3" s="145"/>
      <c r="SMX3" s="145"/>
      <c r="SMY3" s="145"/>
      <c r="SMZ3" s="145"/>
      <c r="SNA3" s="145"/>
      <c r="SNB3" s="145"/>
      <c r="SNC3" s="145"/>
      <c r="SND3" s="145"/>
      <c r="SNE3" s="145"/>
      <c r="SNF3" s="145"/>
      <c r="SNG3" s="145"/>
      <c r="SNH3" s="145"/>
      <c r="SNI3" s="145"/>
      <c r="SNJ3" s="145"/>
      <c r="SNK3" s="145"/>
      <c r="SNL3" s="145"/>
      <c r="SNM3" s="145"/>
      <c r="SNN3" s="145"/>
      <c r="SNO3" s="145"/>
      <c r="SNP3" s="145"/>
      <c r="SNQ3" s="145"/>
      <c r="SNR3" s="145"/>
      <c r="SNS3" s="145"/>
      <c r="SNT3" s="145"/>
      <c r="SNU3" s="145"/>
      <c r="SNV3" s="145"/>
      <c r="SNW3" s="145"/>
      <c r="SNX3" s="145"/>
      <c r="SNY3" s="145"/>
      <c r="SNZ3" s="145"/>
      <c r="SOA3" s="145"/>
      <c r="SOB3" s="145"/>
      <c r="SOC3" s="145"/>
      <c r="SOD3" s="145"/>
      <c r="SOE3" s="145"/>
      <c r="SOF3" s="145"/>
      <c r="SOG3" s="145"/>
      <c r="SOH3" s="145"/>
      <c r="SOI3" s="145"/>
      <c r="SOJ3" s="145"/>
      <c r="SOK3" s="145"/>
      <c r="SOL3" s="145"/>
      <c r="SOM3" s="145"/>
      <c r="SON3" s="145"/>
      <c r="SOO3" s="145"/>
      <c r="SOP3" s="145"/>
      <c r="SOQ3" s="145"/>
      <c r="SOR3" s="145"/>
      <c r="SOS3" s="145"/>
      <c r="SOT3" s="145"/>
      <c r="SOU3" s="145"/>
      <c r="SOV3" s="145"/>
      <c r="SOW3" s="145"/>
      <c r="SOX3" s="145"/>
      <c r="SOY3" s="145"/>
      <c r="SOZ3" s="145"/>
      <c r="SPA3" s="145"/>
      <c r="SPB3" s="145"/>
      <c r="SPC3" s="145"/>
      <c r="SPD3" s="145"/>
      <c r="SPE3" s="145"/>
      <c r="SPF3" s="145"/>
      <c r="SPG3" s="145"/>
      <c r="SPH3" s="145"/>
      <c r="SPI3" s="145"/>
      <c r="SPJ3" s="145"/>
      <c r="SPK3" s="145"/>
      <c r="SPL3" s="145"/>
      <c r="SPM3" s="145"/>
      <c r="SPN3" s="145"/>
      <c r="SPO3" s="145"/>
      <c r="SPP3" s="145"/>
      <c r="SPQ3" s="145"/>
      <c r="SPR3" s="145"/>
      <c r="SPS3" s="145"/>
      <c r="SPT3" s="145"/>
      <c r="SPU3" s="145"/>
      <c r="SPV3" s="145"/>
      <c r="SPW3" s="145"/>
      <c r="SPX3" s="145"/>
      <c r="SPY3" s="145"/>
      <c r="SPZ3" s="145"/>
      <c r="SQA3" s="145"/>
      <c r="SQB3" s="145"/>
      <c r="SQC3" s="145"/>
      <c r="SQD3" s="145"/>
      <c r="SQE3" s="145"/>
      <c r="SQF3" s="145"/>
      <c r="SQG3" s="145"/>
      <c r="SQH3" s="145"/>
      <c r="SQI3" s="145"/>
      <c r="SQJ3" s="145"/>
      <c r="SQK3" s="145"/>
      <c r="SQL3" s="145"/>
      <c r="SQM3" s="145"/>
      <c r="SQN3" s="145"/>
      <c r="SQO3" s="145"/>
      <c r="SQP3" s="145"/>
      <c r="SQQ3" s="145"/>
      <c r="SQR3" s="145"/>
      <c r="SQS3" s="145"/>
      <c r="SQT3" s="145"/>
      <c r="SQU3" s="145"/>
      <c r="SQV3" s="145"/>
      <c r="SQW3" s="145"/>
      <c r="SQX3" s="145"/>
      <c r="SQY3" s="145"/>
      <c r="SQZ3" s="145"/>
      <c r="SRA3" s="145"/>
      <c r="SRB3" s="145"/>
      <c r="SRC3" s="145"/>
      <c r="SRD3" s="145"/>
      <c r="SRE3" s="145"/>
      <c r="SRF3" s="145"/>
      <c r="SRG3" s="145"/>
      <c r="SRH3" s="145"/>
      <c r="SRI3" s="145"/>
      <c r="SRJ3" s="145"/>
      <c r="SRK3" s="145"/>
      <c r="SRL3" s="145"/>
      <c r="SRM3" s="145"/>
      <c r="SRN3" s="145"/>
      <c r="SRO3" s="145"/>
      <c r="SRP3" s="145"/>
      <c r="SRQ3" s="145"/>
      <c r="SRR3" s="145"/>
      <c r="SRS3" s="145"/>
      <c r="SRT3" s="145"/>
      <c r="SRU3" s="145"/>
      <c r="SRV3" s="145"/>
      <c r="SRW3" s="145"/>
      <c r="SRX3" s="145"/>
      <c r="SRY3" s="145"/>
      <c r="SRZ3" s="145"/>
      <c r="SSA3" s="145"/>
      <c r="SSB3" s="145"/>
      <c r="SSC3" s="145"/>
      <c r="SSD3" s="145"/>
      <c r="SSE3" s="145"/>
      <c r="SSF3" s="145"/>
      <c r="SSG3" s="145"/>
      <c r="SSH3" s="145"/>
      <c r="SSI3" s="145"/>
      <c r="SSJ3" s="145"/>
      <c r="SSK3" s="145"/>
      <c r="SSL3" s="145"/>
      <c r="SSM3" s="145"/>
      <c r="SSN3" s="145"/>
      <c r="SSO3" s="145"/>
      <c r="SSP3" s="145"/>
      <c r="SSQ3" s="145"/>
      <c r="SSR3" s="145"/>
      <c r="SSS3" s="145"/>
      <c r="SST3" s="145"/>
      <c r="SSU3" s="145"/>
      <c r="SSV3" s="145"/>
      <c r="SSW3" s="145"/>
      <c r="SSX3" s="145"/>
      <c r="SSY3" s="145"/>
      <c r="SSZ3" s="145"/>
      <c r="STA3" s="145"/>
      <c r="STB3" s="145"/>
      <c r="STC3" s="145"/>
      <c r="STD3" s="145"/>
      <c r="STE3" s="145"/>
      <c r="STF3" s="145"/>
      <c r="STG3" s="145"/>
      <c r="STH3" s="145"/>
      <c r="STI3" s="145"/>
      <c r="STJ3" s="145"/>
      <c r="STK3" s="145"/>
      <c r="STL3" s="145"/>
      <c r="STM3" s="145"/>
      <c r="STN3" s="145"/>
      <c r="STO3" s="145"/>
      <c r="STP3" s="145"/>
      <c r="STQ3" s="145"/>
      <c r="STR3" s="145"/>
      <c r="STS3" s="145"/>
      <c r="STT3" s="145"/>
      <c r="STU3" s="145"/>
      <c r="STV3" s="145"/>
      <c r="STW3" s="145"/>
      <c r="STX3" s="145"/>
      <c r="STY3" s="145"/>
      <c r="STZ3" s="145"/>
      <c r="SUA3" s="145"/>
      <c r="SUB3" s="145"/>
      <c r="SUC3" s="145"/>
      <c r="SUD3" s="145"/>
      <c r="SUE3" s="145"/>
      <c r="SUF3" s="145"/>
      <c r="SUG3" s="145"/>
      <c r="SUH3" s="145"/>
      <c r="SUI3" s="145"/>
      <c r="SUJ3" s="145"/>
      <c r="SUK3" s="145"/>
      <c r="SUL3" s="145"/>
      <c r="SUM3" s="145"/>
      <c r="SUN3" s="145"/>
      <c r="SUO3" s="145"/>
      <c r="SUP3" s="145"/>
      <c r="SUQ3" s="145"/>
      <c r="SUR3" s="145"/>
      <c r="SUS3" s="145"/>
      <c r="SUT3" s="145"/>
      <c r="SUU3" s="145"/>
      <c r="SUV3" s="145"/>
      <c r="SUW3" s="145"/>
      <c r="SUX3" s="145"/>
      <c r="SUY3" s="145"/>
      <c r="SUZ3" s="145"/>
      <c r="SVA3" s="145"/>
      <c r="SVB3" s="145"/>
      <c r="SVC3" s="145"/>
      <c r="SVD3" s="145"/>
      <c r="SVE3" s="145"/>
      <c r="SVF3" s="145"/>
      <c r="SVG3" s="145"/>
      <c r="SVH3" s="145"/>
      <c r="SVI3" s="145"/>
      <c r="SVJ3" s="145"/>
      <c r="SVK3" s="145"/>
      <c r="SVL3" s="145"/>
      <c r="SVM3" s="145"/>
      <c r="SVN3" s="145"/>
      <c r="SVO3" s="145"/>
      <c r="SVP3" s="145"/>
      <c r="SVQ3" s="145"/>
      <c r="SVR3" s="145"/>
      <c r="SVS3" s="145"/>
      <c r="SVT3" s="145"/>
      <c r="SVU3" s="145"/>
      <c r="SVV3" s="145"/>
      <c r="SVW3" s="145"/>
      <c r="SVX3" s="145"/>
      <c r="SVY3" s="145"/>
      <c r="SVZ3" s="145"/>
      <c r="SWA3" s="145"/>
      <c r="SWB3" s="145"/>
      <c r="SWC3" s="145"/>
      <c r="SWD3" s="145"/>
      <c r="SWE3" s="145"/>
      <c r="SWF3" s="145"/>
      <c r="SWG3" s="145"/>
      <c r="SWH3" s="145"/>
      <c r="SWI3" s="145"/>
      <c r="SWJ3" s="145"/>
      <c r="SWK3" s="145"/>
      <c r="SWL3" s="145"/>
      <c r="SWM3" s="145"/>
      <c r="SWN3" s="145"/>
      <c r="SWO3" s="145"/>
      <c r="SWP3" s="145"/>
      <c r="SWQ3" s="145"/>
      <c r="SWR3" s="145"/>
      <c r="SWS3" s="145"/>
      <c r="SWT3" s="145"/>
      <c r="SWU3" s="145"/>
      <c r="SWV3" s="145"/>
      <c r="SWW3" s="145"/>
      <c r="SWX3" s="145"/>
      <c r="SWY3" s="145"/>
      <c r="SWZ3" s="145"/>
      <c r="SXA3" s="145"/>
      <c r="SXB3" s="145"/>
      <c r="SXC3" s="145"/>
      <c r="SXD3" s="145"/>
      <c r="SXE3" s="145"/>
      <c r="SXF3" s="145"/>
      <c r="SXG3" s="145"/>
      <c r="SXH3" s="145"/>
      <c r="SXI3" s="145"/>
      <c r="SXJ3" s="145"/>
      <c r="SXK3" s="145"/>
      <c r="SXL3" s="145"/>
      <c r="SXM3" s="145"/>
      <c r="SXN3" s="145"/>
      <c r="SXO3" s="145"/>
      <c r="SXP3" s="145"/>
      <c r="SXQ3" s="145"/>
      <c r="SXR3" s="145"/>
      <c r="SXS3" s="145"/>
      <c r="SXT3" s="145"/>
      <c r="SXU3" s="145"/>
      <c r="SXV3" s="145"/>
      <c r="SXW3" s="145"/>
      <c r="SXX3" s="145"/>
      <c r="SXY3" s="145"/>
      <c r="SXZ3" s="145"/>
      <c r="SYA3" s="145"/>
      <c r="SYB3" s="145"/>
      <c r="SYC3" s="145"/>
      <c r="SYD3" s="145"/>
      <c r="SYE3" s="145"/>
      <c r="SYF3" s="145"/>
      <c r="SYG3" s="145"/>
      <c r="SYH3" s="145"/>
      <c r="SYI3" s="145"/>
      <c r="SYJ3" s="145"/>
      <c r="SYK3" s="145"/>
      <c r="SYL3" s="145"/>
      <c r="SYM3" s="145"/>
      <c r="SYN3" s="145"/>
      <c r="SYO3" s="145"/>
      <c r="SYP3" s="145"/>
      <c r="SYQ3" s="145"/>
      <c r="SYR3" s="145"/>
      <c r="SYS3" s="145"/>
      <c r="SYT3" s="145"/>
      <c r="SYU3" s="145"/>
      <c r="SYV3" s="145"/>
      <c r="SYW3" s="145"/>
      <c r="SYX3" s="145"/>
      <c r="SYY3" s="145"/>
      <c r="SYZ3" s="145"/>
      <c r="SZA3" s="145"/>
      <c r="SZB3" s="145"/>
      <c r="SZC3" s="145"/>
      <c r="SZD3" s="145"/>
      <c r="SZE3" s="145"/>
      <c r="SZF3" s="145"/>
      <c r="SZG3" s="145"/>
      <c r="SZH3" s="145"/>
      <c r="SZI3" s="145"/>
      <c r="SZJ3" s="145"/>
      <c r="SZK3" s="145"/>
      <c r="SZL3" s="145"/>
      <c r="SZM3" s="145"/>
      <c r="SZN3" s="145"/>
      <c r="SZO3" s="145"/>
      <c r="SZP3" s="145"/>
      <c r="SZQ3" s="145"/>
      <c r="SZR3" s="145"/>
      <c r="SZS3" s="145"/>
      <c r="SZT3" s="145"/>
      <c r="SZU3" s="145"/>
      <c r="SZV3" s="145"/>
      <c r="SZW3" s="145"/>
      <c r="SZX3" s="145"/>
      <c r="SZY3" s="145"/>
      <c r="SZZ3" s="145"/>
      <c r="TAA3" s="145"/>
      <c r="TAB3" s="145"/>
      <c r="TAC3" s="145"/>
      <c r="TAD3" s="145"/>
      <c r="TAE3" s="145"/>
      <c r="TAF3" s="145"/>
      <c r="TAG3" s="145"/>
      <c r="TAH3" s="145"/>
      <c r="TAI3" s="145"/>
      <c r="TAJ3" s="145"/>
      <c r="TAK3" s="145"/>
      <c r="TAL3" s="145"/>
      <c r="TAM3" s="145"/>
      <c r="TAN3" s="145"/>
      <c r="TAO3" s="145"/>
      <c r="TAP3" s="145"/>
      <c r="TAQ3" s="145"/>
      <c r="TAR3" s="145"/>
      <c r="TAS3" s="145"/>
      <c r="TAT3" s="145"/>
      <c r="TAU3" s="145"/>
      <c r="TAV3" s="145"/>
      <c r="TAW3" s="145"/>
      <c r="TAX3" s="145"/>
      <c r="TAY3" s="145"/>
      <c r="TAZ3" s="145"/>
      <c r="TBA3" s="145"/>
      <c r="TBB3" s="145"/>
      <c r="TBC3" s="145"/>
      <c r="TBD3" s="145"/>
      <c r="TBE3" s="145"/>
      <c r="TBF3" s="145"/>
      <c r="TBG3" s="145"/>
      <c r="TBH3" s="145"/>
      <c r="TBI3" s="145"/>
      <c r="TBJ3" s="145"/>
      <c r="TBK3" s="145"/>
      <c r="TBL3" s="145"/>
      <c r="TBM3" s="145"/>
      <c r="TBN3" s="145"/>
      <c r="TBO3" s="145"/>
      <c r="TBP3" s="145"/>
      <c r="TBQ3" s="145"/>
      <c r="TBR3" s="145"/>
      <c r="TBS3" s="145"/>
      <c r="TBT3" s="145"/>
      <c r="TBU3" s="145"/>
      <c r="TBV3" s="145"/>
      <c r="TBW3" s="145"/>
      <c r="TBX3" s="145"/>
      <c r="TBY3" s="145"/>
      <c r="TBZ3" s="145"/>
      <c r="TCA3" s="145"/>
      <c r="TCB3" s="145"/>
      <c r="TCC3" s="145"/>
      <c r="TCD3" s="145"/>
      <c r="TCE3" s="145"/>
      <c r="TCF3" s="145"/>
      <c r="TCG3" s="145"/>
      <c r="TCH3" s="145"/>
      <c r="TCI3" s="145"/>
      <c r="TCJ3" s="145"/>
      <c r="TCK3" s="145"/>
      <c r="TCL3" s="145"/>
      <c r="TCM3" s="145"/>
      <c r="TCN3" s="145"/>
      <c r="TCO3" s="145"/>
      <c r="TCP3" s="145"/>
      <c r="TCQ3" s="145"/>
      <c r="TCR3" s="145"/>
      <c r="TCS3" s="145"/>
      <c r="TCT3" s="145"/>
      <c r="TCU3" s="145"/>
      <c r="TCV3" s="145"/>
      <c r="TCW3" s="145"/>
      <c r="TCX3" s="145"/>
      <c r="TCY3" s="145"/>
      <c r="TCZ3" s="145"/>
      <c r="TDA3" s="145"/>
      <c r="TDB3" s="145"/>
      <c r="TDC3" s="145"/>
      <c r="TDD3" s="145"/>
      <c r="TDE3" s="145"/>
      <c r="TDF3" s="145"/>
      <c r="TDG3" s="145"/>
      <c r="TDH3" s="145"/>
      <c r="TDI3" s="145"/>
      <c r="TDJ3" s="145"/>
      <c r="TDK3" s="145"/>
      <c r="TDL3" s="145"/>
      <c r="TDM3" s="145"/>
      <c r="TDN3" s="145"/>
      <c r="TDO3" s="145"/>
      <c r="TDP3" s="145"/>
      <c r="TDQ3" s="145"/>
      <c r="TDR3" s="145"/>
      <c r="TDS3" s="145"/>
      <c r="TDT3" s="145"/>
      <c r="TDU3" s="145"/>
      <c r="TDV3" s="145"/>
      <c r="TDW3" s="145"/>
      <c r="TDX3" s="145"/>
      <c r="TDY3" s="145"/>
      <c r="TDZ3" s="145"/>
      <c r="TEA3" s="145"/>
      <c r="TEB3" s="145"/>
      <c r="TEC3" s="145"/>
      <c r="TED3" s="145"/>
      <c r="TEE3" s="145"/>
      <c r="TEF3" s="145"/>
      <c r="TEG3" s="145"/>
      <c r="TEH3" s="145"/>
      <c r="TEI3" s="145"/>
      <c r="TEJ3" s="145"/>
      <c r="TEK3" s="145"/>
      <c r="TEL3" s="145"/>
      <c r="TEM3" s="145"/>
      <c r="TEN3" s="145"/>
      <c r="TEO3" s="145"/>
      <c r="TEP3" s="145"/>
      <c r="TEQ3" s="145"/>
      <c r="TER3" s="145"/>
      <c r="TES3" s="145"/>
      <c r="TET3" s="145"/>
      <c r="TEU3" s="145"/>
      <c r="TEV3" s="145"/>
      <c r="TEW3" s="145"/>
      <c r="TEX3" s="145"/>
      <c r="TEY3" s="145"/>
      <c r="TEZ3" s="145"/>
      <c r="TFA3" s="145"/>
      <c r="TFB3" s="145"/>
      <c r="TFC3" s="145"/>
      <c r="TFD3" s="145"/>
      <c r="TFE3" s="145"/>
      <c r="TFF3" s="145"/>
      <c r="TFG3" s="145"/>
      <c r="TFH3" s="145"/>
      <c r="TFI3" s="145"/>
      <c r="TFJ3" s="145"/>
      <c r="TFK3" s="145"/>
      <c r="TFL3" s="145"/>
      <c r="TFM3" s="145"/>
      <c r="TFN3" s="145"/>
      <c r="TFO3" s="145"/>
      <c r="TFP3" s="145"/>
      <c r="TFQ3" s="145"/>
      <c r="TFR3" s="145"/>
      <c r="TFS3" s="145"/>
      <c r="TFT3" s="145"/>
      <c r="TFU3" s="145"/>
      <c r="TFV3" s="145"/>
      <c r="TFW3" s="145"/>
      <c r="TFX3" s="145"/>
      <c r="TFY3" s="145"/>
      <c r="TFZ3" s="145"/>
      <c r="TGA3" s="145"/>
      <c r="TGB3" s="145"/>
      <c r="TGC3" s="145"/>
      <c r="TGD3" s="145"/>
      <c r="TGE3" s="145"/>
      <c r="TGF3" s="145"/>
      <c r="TGG3" s="145"/>
      <c r="TGH3" s="145"/>
      <c r="TGI3" s="145"/>
      <c r="TGJ3" s="145"/>
      <c r="TGK3" s="145"/>
      <c r="TGL3" s="145"/>
      <c r="TGM3" s="145"/>
      <c r="TGN3" s="145"/>
      <c r="TGO3" s="145"/>
      <c r="TGP3" s="145"/>
      <c r="TGQ3" s="145"/>
      <c r="TGR3" s="145"/>
      <c r="TGS3" s="145"/>
      <c r="TGT3" s="145"/>
      <c r="TGU3" s="145"/>
      <c r="TGV3" s="145"/>
      <c r="TGW3" s="145"/>
      <c r="TGX3" s="145"/>
      <c r="TGY3" s="145"/>
      <c r="TGZ3" s="145"/>
      <c r="THA3" s="145"/>
      <c r="THB3" s="145"/>
      <c r="THC3" s="145"/>
      <c r="THD3" s="145"/>
      <c r="THE3" s="145"/>
      <c r="THF3" s="145"/>
      <c r="THG3" s="145"/>
      <c r="THH3" s="145"/>
      <c r="THI3" s="145"/>
      <c r="THJ3" s="145"/>
      <c r="THK3" s="145"/>
      <c r="THL3" s="145"/>
      <c r="THM3" s="145"/>
      <c r="THN3" s="145"/>
      <c r="THO3" s="145"/>
      <c r="THP3" s="145"/>
      <c r="THQ3" s="145"/>
      <c r="THR3" s="145"/>
      <c r="THS3" s="145"/>
      <c r="THT3" s="145"/>
      <c r="THU3" s="145"/>
      <c r="THV3" s="145"/>
      <c r="THW3" s="145"/>
      <c r="THX3" s="145"/>
      <c r="THY3" s="145"/>
      <c r="THZ3" s="145"/>
      <c r="TIA3" s="145"/>
      <c r="TIB3" s="145"/>
      <c r="TIC3" s="145"/>
      <c r="TID3" s="145"/>
      <c r="TIE3" s="145"/>
      <c r="TIF3" s="145"/>
      <c r="TIG3" s="145"/>
      <c r="TIH3" s="145"/>
      <c r="TII3" s="145"/>
      <c r="TIJ3" s="145"/>
      <c r="TIK3" s="145"/>
      <c r="TIL3" s="145"/>
      <c r="TIM3" s="145"/>
      <c r="TIN3" s="145"/>
      <c r="TIO3" s="145"/>
      <c r="TIP3" s="145"/>
      <c r="TIQ3" s="145"/>
      <c r="TIR3" s="145"/>
      <c r="TIS3" s="145"/>
      <c r="TIT3" s="145"/>
      <c r="TIU3" s="145"/>
      <c r="TIV3" s="145"/>
      <c r="TIW3" s="145"/>
      <c r="TIX3" s="145"/>
      <c r="TIY3" s="145"/>
      <c r="TIZ3" s="145"/>
      <c r="TJA3" s="145"/>
      <c r="TJB3" s="145"/>
      <c r="TJC3" s="145"/>
      <c r="TJD3" s="145"/>
      <c r="TJE3" s="145"/>
      <c r="TJF3" s="145"/>
      <c r="TJG3" s="145"/>
      <c r="TJH3" s="145"/>
      <c r="TJI3" s="145"/>
      <c r="TJJ3" s="145"/>
      <c r="TJK3" s="145"/>
      <c r="TJL3" s="145"/>
      <c r="TJM3" s="145"/>
      <c r="TJN3" s="145"/>
      <c r="TJO3" s="145"/>
      <c r="TJP3" s="145"/>
      <c r="TJQ3" s="145"/>
      <c r="TJR3" s="145"/>
      <c r="TJS3" s="145"/>
      <c r="TJT3" s="145"/>
      <c r="TJU3" s="145"/>
      <c r="TJV3" s="145"/>
      <c r="TJW3" s="145"/>
      <c r="TJX3" s="145"/>
      <c r="TJY3" s="145"/>
      <c r="TJZ3" s="145"/>
      <c r="TKA3" s="145"/>
      <c r="TKB3" s="145"/>
      <c r="TKC3" s="145"/>
      <c r="TKD3" s="145"/>
      <c r="TKE3" s="145"/>
      <c r="TKF3" s="145"/>
      <c r="TKG3" s="145"/>
      <c r="TKH3" s="145"/>
      <c r="TKI3" s="145"/>
      <c r="TKJ3" s="145"/>
      <c r="TKK3" s="145"/>
      <c r="TKL3" s="145"/>
      <c r="TKM3" s="145"/>
      <c r="TKN3" s="145"/>
      <c r="TKO3" s="145"/>
      <c r="TKP3" s="145"/>
      <c r="TKQ3" s="145"/>
      <c r="TKR3" s="145"/>
      <c r="TKS3" s="145"/>
      <c r="TKT3" s="145"/>
      <c r="TKU3" s="145"/>
      <c r="TKV3" s="145"/>
      <c r="TKW3" s="145"/>
      <c r="TKX3" s="145"/>
      <c r="TKY3" s="145"/>
      <c r="TKZ3" s="145"/>
      <c r="TLA3" s="145"/>
      <c r="TLB3" s="145"/>
      <c r="TLC3" s="145"/>
      <c r="TLD3" s="145"/>
      <c r="TLE3" s="145"/>
      <c r="TLF3" s="145"/>
      <c r="TLG3" s="145"/>
      <c r="TLH3" s="145"/>
      <c r="TLI3" s="145"/>
      <c r="TLJ3" s="145"/>
      <c r="TLK3" s="145"/>
      <c r="TLL3" s="145"/>
      <c r="TLM3" s="145"/>
      <c r="TLN3" s="145"/>
      <c r="TLO3" s="145"/>
      <c r="TLP3" s="145"/>
      <c r="TLQ3" s="145"/>
      <c r="TLR3" s="145"/>
      <c r="TLS3" s="145"/>
      <c r="TLT3" s="145"/>
      <c r="TLU3" s="145"/>
      <c r="TLV3" s="145"/>
      <c r="TLW3" s="145"/>
      <c r="TLX3" s="145"/>
      <c r="TLY3" s="145"/>
      <c r="TLZ3" s="145"/>
      <c r="TMA3" s="145"/>
      <c r="TMB3" s="145"/>
      <c r="TMC3" s="145"/>
      <c r="TMD3" s="145"/>
      <c r="TME3" s="145"/>
      <c r="TMF3" s="145"/>
      <c r="TMG3" s="145"/>
      <c r="TMH3" s="145"/>
      <c r="TMI3" s="145"/>
      <c r="TMJ3" s="145"/>
      <c r="TMK3" s="145"/>
      <c r="TML3" s="145"/>
      <c r="TMM3" s="145"/>
      <c r="TMN3" s="145"/>
      <c r="TMO3" s="145"/>
      <c r="TMP3" s="145"/>
      <c r="TMQ3" s="145"/>
      <c r="TMR3" s="145"/>
      <c r="TMS3" s="145"/>
      <c r="TMT3" s="145"/>
      <c r="TMU3" s="145"/>
      <c r="TMV3" s="145"/>
      <c r="TMW3" s="145"/>
      <c r="TMX3" s="145"/>
      <c r="TMY3" s="145"/>
      <c r="TMZ3" s="145"/>
      <c r="TNA3" s="145"/>
      <c r="TNB3" s="145"/>
      <c r="TNC3" s="145"/>
      <c r="TND3" s="145"/>
      <c r="TNE3" s="145"/>
      <c r="TNF3" s="145"/>
      <c r="TNG3" s="145"/>
      <c r="TNH3" s="145"/>
      <c r="TNI3" s="145"/>
      <c r="TNJ3" s="145"/>
      <c r="TNK3" s="145"/>
      <c r="TNL3" s="145"/>
      <c r="TNM3" s="145"/>
      <c r="TNN3" s="145"/>
      <c r="TNO3" s="145"/>
      <c r="TNP3" s="145"/>
      <c r="TNQ3" s="145"/>
      <c r="TNR3" s="145"/>
      <c r="TNS3" s="145"/>
      <c r="TNT3" s="145"/>
      <c r="TNU3" s="145"/>
      <c r="TNV3" s="145"/>
      <c r="TNW3" s="145"/>
      <c r="TNX3" s="145"/>
      <c r="TNY3" s="145"/>
      <c r="TNZ3" s="145"/>
      <c r="TOA3" s="145"/>
      <c r="TOB3" s="145"/>
      <c r="TOC3" s="145"/>
      <c r="TOD3" s="145"/>
      <c r="TOE3" s="145"/>
      <c r="TOF3" s="145"/>
      <c r="TOG3" s="145"/>
      <c r="TOH3" s="145"/>
      <c r="TOI3" s="145"/>
      <c r="TOJ3" s="145"/>
      <c r="TOK3" s="145"/>
      <c r="TOL3" s="145"/>
      <c r="TOM3" s="145"/>
      <c r="TON3" s="145"/>
      <c r="TOO3" s="145"/>
      <c r="TOP3" s="145"/>
      <c r="TOQ3" s="145"/>
      <c r="TOR3" s="145"/>
      <c r="TOS3" s="145"/>
      <c r="TOT3" s="145"/>
      <c r="TOU3" s="145"/>
      <c r="TOV3" s="145"/>
      <c r="TOW3" s="145"/>
      <c r="TOX3" s="145"/>
      <c r="TOY3" s="145"/>
      <c r="TOZ3" s="145"/>
      <c r="TPA3" s="145"/>
      <c r="TPB3" s="145"/>
      <c r="TPC3" s="145"/>
      <c r="TPD3" s="145"/>
      <c r="TPE3" s="145"/>
      <c r="TPF3" s="145"/>
      <c r="TPG3" s="145"/>
      <c r="TPH3" s="145"/>
      <c r="TPI3" s="145"/>
      <c r="TPJ3" s="145"/>
      <c r="TPK3" s="145"/>
      <c r="TPL3" s="145"/>
      <c r="TPM3" s="145"/>
      <c r="TPN3" s="145"/>
      <c r="TPO3" s="145"/>
      <c r="TPP3" s="145"/>
      <c r="TPQ3" s="145"/>
      <c r="TPR3" s="145"/>
      <c r="TPS3" s="145"/>
      <c r="TPT3" s="145"/>
      <c r="TPU3" s="145"/>
      <c r="TPV3" s="145"/>
      <c r="TPW3" s="145"/>
      <c r="TPX3" s="145"/>
      <c r="TPY3" s="145"/>
      <c r="TPZ3" s="145"/>
      <c r="TQA3" s="145"/>
      <c r="TQB3" s="145"/>
      <c r="TQC3" s="145"/>
      <c r="TQD3" s="145"/>
      <c r="TQE3" s="145"/>
      <c r="TQF3" s="145"/>
      <c r="TQG3" s="145"/>
      <c r="TQH3" s="145"/>
      <c r="TQI3" s="145"/>
      <c r="TQJ3" s="145"/>
      <c r="TQK3" s="145"/>
      <c r="TQL3" s="145"/>
      <c r="TQM3" s="145"/>
      <c r="TQN3" s="145"/>
      <c r="TQO3" s="145"/>
      <c r="TQP3" s="145"/>
      <c r="TQQ3" s="145"/>
      <c r="TQR3" s="145"/>
      <c r="TQS3" s="145"/>
      <c r="TQT3" s="145"/>
      <c r="TQU3" s="145"/>
      <c r="TQV3" s="145"/>
      <c r="TQW3" s="145"/>
      <c r="TQX3" s="145"/>
      <c r="TQY3" s="145"/>
      <c r="TQZ3" s="145"/>
      <c r="TRA3" s="145"/>
      <c r="TRB3" s="145"/>
      <c r="TRC3" s="145"/>
      <c r="TRD3" s="145"/>
      <c r="TRE3" s="145"/>
      <c r="TRF3" s="145"/>
      <c r="TRG3" s="145"/>
      <c r="TRH3" s="145"/>
      <c r="TRI3" s="145"/>
      <c r="TRJ3" s="145"/>
      <c r="TRK3" s="145"/>
      <c r="TRL3" s="145"/>
      <c r="TRM3" s="145"/>
      <c r="TRN3" s="145"/>
      <c r="TRO3" s="145"/>
      <c r="TRP3" s="145"/>
      <c r="TRQ3" s="145"/>
      <c r="TRR3" s="145"/>
      <c r="TRS3" s="145"/>
      <c r="TRT3" s="145"/>
      <c r="TRU3" s="145"/>
      <c r="TRV3" s="145"/>
      <c r="TRW3" s="145"/>
      <c r="TRX3" s="145"/>
      <c r="TRY3" s="145"/>
      <c r="TRZ3" s="145"/>
      <c r="TSA3" s="145"/>
      <c r="TSB3" s="145"/>
      <c r="TSC3" s="145"/>
      <c r="TSD3" s="145"/>
      <c r="TSE3" s="145"/>
      <c r="TSF3" s="145"/>
      <c r="TSG3" s="145"/>
      <c r="TSH3" s="145"/>
      <c r="TSI3" s="145"/>
      <c r="TSJ3" s="145"/>
      <c r="TSK3" s="145"/>
      <c r="TSL3" s="145"/>
      <c r="TSM3" s="145"/>
      <c r="TSN3" s="145"/>
      <c r="TSO3" s="145"/>
      <c r="TSP3" s="145"/>
      <c r="TSQ3" s="145"/>
      <c r="TSR3" s="145"/>
      <c r="TSS3" s="145"/>
      <c r="TST3" s="145"/>
      <c r="TSU3" s="145"/>
      <c r="TSV3" s="145"/>
      <c r="TSW3" s="145"/>
      <c r="TSX3" s="145"/>
      <c r="TSY3" s="145"/>
      <c r="TSZ3" s="145"/>
      <c r="TTA3" s="145"/>
      <c r="TTB3" s="145"/>
      <c r="TTC3" s="145"/>
      <c r="TTD3" s="145"/>
      <c r="TTE3" s="145"/>
      <c r="TTF3" s="145"/>
      <c r="TTG3" s="145"/>
      <c r="TTH3" s="145"/>
      <c r="TTI3" s="145"/>
      <c r="TTJ3" s="145"/>
      <c r="TTK3" s="145"/>
      <c r="TTL3" s="145"/>
      <c r="TTM3" s="145"/>
      <c r="TTN3" s="145"/>
      <c r="TTO3" s="145"/>
      <c r="TTP3" s="145"/>
      <c r="TTQ3" s="145"/>
      <c r="TTR3" s="145"/>
      <c r="TTS3" s="145"/>
      <c r="TTT3" s="145"/>
      <c r="TTU3" s="145"/>
      <c r="TTV3" s="145"/>
      <c r="TTW3" s="145"/>
      <c r="TTX3" s="145"/>
      <c r="TTY3" s="145"/>
      <c r="TTZ3" s="145"/>
      <c r="TUA3" s="145"/>
      <c r="TUB3" s="145"/>
      <c r="TUC3" s="145"/>
      <c r="TUD3" s="145"/>
      <c r="TUE3" s="145"/>
      <c r="TUF3" s="145"/>
      <c r="TUG3" s="145"/>
      <c r="TUH3" s="145"/>
      <c r="TUI3" s="145"/>
      <c r="TUJ3" s="145"/>
      <c r="TUK3" s="145"/>
      <c r="TUL3" s="145"/>
      <c r="TUM3" s="145"/>
      <c r="TUN3" s="145"/>
      <c r="TUO3" s="145"/>
      <c r="TUP3" s="145"/>
      <c r="TUQ3" s="145"/>
      <c r="TUR3" s="145"/>
      <c r="TUS3" s="145"/>
      <c r="TUT3" s="145"/>
      <c r="TUU3" s="145"/>
      <c r="TUV3" s="145"/>
      <c r="TUW3" s="145"/>
      <c r="TUX3" s="145"/>
      <c r="TUY3" s="145"/>
      <c r="TUZ3" s="145"/>
      <c r="TVA3" s="145"/>
      <c r="TVB3" s="145"/>
      <c r="TVC3" s="145"/>
      <c r="TVD3" s="145"/>
      <c r="TVE3" s="145"/>
      <c r="TVF3" s="145"/>
      <c r="TVG3" s="145"/>
      <c r="TVH3" s="145"/>
      <c r="TVI3" s="145"/>
      <c r="TVJ3" s="145"/>
      <c r="TVK3" s="145"/>
      <c r="TVL3" s="145"/>
      <c r="TVM3" s="145"/>
      <c r="TVN3" s="145"/>
      <c r="TVO3" s="145"/>
      <c r="TVP3" s="145"/>
      <c r="TVQ3" s="145"/>
      <c r="TVR3" s="145"/>
      <c r="TVS3" s="145"/>
      <c r="TVT3" s="145"/>
      <c r="TVU3" s="145"/>
      <c r="TVV3" s="145"/>
      <c r="TVW3" s="145"/>
      <c r="TVX3" s="145"/>
      <c r="TVY3" s="145"/>
      <c r="TVZ3" s="145"/>
      <c r="TWA3" s="145"/>
      <c r="TWB3" s="145"/>
      <c r="TWC3" s="145"/>
      <c r="TWD3" s="145"/>
      <c r="TWE3" s="145"/>
      <c r="TWF3" s="145"/>
      <c r="TWG3" s="145"/>
      <c r="TWH3" s="145"/>
      <c r="TWI3" s="145"/>
      <c r="TWJ3" s="145"/>
      <c r="TWK3" s="145"/>
      <c r="TWL3" s="145"/>
      <c r="TWM3" s="145"/>
      <c r="TWN3" s="145"/>
      <c r="TWO3" s="145"/>
      <c r="TWP3" s="145"/>
      <c r="TWQ3" s="145"/>
      <c r="TWR3" s="145"/>
      <c r="TWS3" s="145"/>
      <c r="TWT3" s="145"/>
      <c r="TWU3" s="145"/>
      <c r="TWV3" s="145"/>
      <c r="TWW3" s="145"/>
      <c r="TWX3" s="145"/>
      <c r="TWY3" s="145"/>
      <c r="TWZ3" s="145"/>
      <c r="TXA3" s="145"/>
      <c r="TXB3" s="145"/>
      <c r="TXC3" s="145"/>
      <c r="TXD3" s="145"/>
      <c r="TXE3" s="145"/>
      <c r="TXF3" s="145"/>
      <c r="TXG3" s="145"/>
      <c r="TXH3" s="145"/>
      <c r="TXI3" s="145"/>
      <c r="TXJ3" s="145"/>
      <c r="TXK3" s="145"/>
      <c r="TXL3" s="145"/>
      <c r="TXM3" s="145"/>
      <c r="TXN3" s="145"/>
      <c r="TXO3" s="145"/>
      <c r="TXP3" s="145"/>
      <c r="TXQ3" s="145"/>
      <c r="TXR3" s="145"/>
      <c r="TXS3" s="145"/>
      <c r="TXT3" s="145"/>
      <c r="TXU3" s="145"/>
      <c r="TXV3" s="145"/>
      <c r="TXW3" s="145"/>
      <c r="TXX3" s="145"/>
      <c r="TXY3" s="145"/>
      <c r="TXZ3" s="145"/>
      <c r="TYA3" s="145"/>
      <c r="TYB3" s="145"/>
      <c r="TYC3" s="145"/>
      <c r="TYD3" s="145"/>
      <c r="TYE3" s="145"/>
      <c r="TYF3" s="145"/>
      <c r="TYG3" s="145"/>
      <c r="TYH3" s="145"/>
      <c r="TYI3" s="145"/>
      <c r="TYJ3" s="145"/>
      <c r="TYK3" s="145"/>
      <c r="TYL3" s="145"/>
      <c r="TYM3" s="145"/>
      <c r="TYN3" s="145"/>
      <c r="TYO3" s="145"/>
      <c r="TYP3" s="145"/>
      <c r="TYQ3" s="145"/>
      <c r="TYR3" s="145"/>
      <c r="TYS3" s="145"/>
      <c r="TYT3" s="145"/>
      <c r="TYU3" s="145"/>
      <c r="TYV3" s="145"/>
      <c r="TYW3" s="145"/>
      <c r="TYX3" s="145"/>
      <c r="TYY3" s="145"/>
      <c r="TYZ3" s="145"/>
      <c r="TZA3" s="145"/>
      <c r="TZB3" s="145"/>
      <c r="TZC3" s="145"/>
      <c r="TZD3" s="145"/>
      <c r="TZE3" s="145"/>
      <c r="TZF3" s="145"/>
      <c r="TZG3" s="145"/>
      <c r="TZH3" s="145"/>
      <c r="TZI3" s="145"/>
      <c r="TZJ3" s="145"/>
      <c r="TZK3" s="145"/>
      <c r="TZL3" s="145"/>
      <c r="TZM3" s="145"/>
      <c r="TZN3" s="145"/>
      <c r="TZO3" s="145"/>
      <c r="TZP3" s="145"/>
      <c r="TZQ3" s="145"/>
      <c r="TZR3" s="145"/>
      <c r="TZS3" s="145"/>
      <c r="TZT3" s="145"/>
      <c r="TZU3" s="145"/>
      <c r="TZV3" s="145"/>
      <c r="TZW3" s="145"/>
      <c r="TZX3" s="145"/>
      <c r="TZY3" s="145"/>
      <c r="TZZ3" s="145"/>
      <c r="UAA3" s="145"/>
      <c r="UAB3" s="145"/>
      <c r="UAC3" s="145"/>
      <c r="UAD3" s="145"/>
      <c r="UAE3" s="145"/>
      <c r="UAF3" s="145"/>
      <c r="UAG3" s="145"/>
      <c r="UAH3" s="145"/>
      <c r="UAI3" s="145"/>
      <c r="UAJ3" s="145"/>
      <c r="UAK3" s="145"/>
      <c r="UAL3" s="145"/>
      <c r="UAM3" s="145"/>
      <c r="UAN3" s="145"/>
      <c r="UAO3" s="145"/>
      <c r="UAP3" s="145"/>
      <c r="UAQ3" s="145"/>
      <c r="UAR3" s="145"/>
      <c r="UAS3" s="145"/>
      <c r="UAT3" s="145"/>
      <c r="UAU3" s="145"/>
      <c r="UAV3" s="145"/>
      <c r="UAW3" s="145"/>
      <c r="UAX3" s="145"/>
      <c r="UAY3" s="145"/>
      <c r="UAZ3" s="145"/>
      <c r="UBA3" s="145"/>
      <c r="UBB3" s="145"/>
      <c r="UBC3" s="145"/>
      <c r="UBD3" s="145"/>
      <c r="UBE3" s="145"/>
      <c r="UBF3" s="145"/>
      <c r="UBG3" s="145"/>
      <c r="UBH3" s="145"/>
      <c r="UBI3" s="145"/>
      <c r="UBJ3" s="145"/>
      <c r="UBK3" s="145"/>
      <c r="UBL3" s="145"/>
      <c r="UBM3" s="145"/>
      <c r="UBN3" s="145"/>
      <c r="UBO3" s="145"/>
      <c r="UBP3" s="145"/>
      <c r="UBQ3" s="145"/>
      <c r="UBR3" s="145"/>
      <c r="UBS3" s="145"/>
      <c r="UBT3" s="145"/>
      <c r="UBU3" s="145"/>
      <c r="UBV3" s="145"/>
      <c r="UBW3" s="145"/>
      <c r="UBX3" s="145"/>
      <c r="UBY3" s="145"/>
      <c r="UBZ3" s="145"/>
      <c r="UCA3" s="145"/>
      <c r="UCB3" s="145"/>
      <c r="UCC3" s="145"/>
      <c r="UCD3" s="145"/>
      <c r="UCE3" s="145"/>
      <c r="UCF3" s="145"/>
      <c r="UCG3" s="145"/>
      <c r="UCH3" s="145"/>
      <c r="UCI3" s="145"/>
      <c r="UCJ3" s="145"/>
      <c r="UCK3" s="145"/>
      <c r="UCL3" s="145"/>
      <c r="UCM3" s="145"/>
      <c r="UCN3" s="145"/>
      <c r="UCO3" s="145"/>
      <c r="UCP3" s="145"/>
      <c r="UCQ3" s="145"/>
      <c r="UCR3" s="145"/>
      <c r="UCS3" s="145"/>
      <c r="UCT3" s="145"/>
      <c r="UCU3" s="145"/>
      <c r="UCV3" s="145"/>
      <c r="UCW3" s="145"/>
      <c r="UCX3" s="145"/>
      <c r="UCY3" s="145"/>
      <c r="UCZ3" s="145"/>
      <c r="UDA3" s="145"/>
      <c r="UDB3" s="145"/>
      <c r="UDC3" s="145"/>
      <c r="UDD3" s="145"/>
      <c r="UDE3" s="145"/>
      <c r="UDF3" s="145"/>
      <c r="UDG3" s="145"/>
      <c r="UDH3" s="145"/>
      <c r="UDI3" s="145"/>
      <c r="UDJ3" s="145"/>
      <c r="UDK3" s="145"/>
      <c r="UDL3" s="145"/>
      <c r="UDM3" s="145"/>
      <c r="UDN3" s="145"/>
      <c r="UDO3" s="145"/>
      <c r="UDP3" s="145"/>
      <c r="UDQ3" s="145"/>
      <c r="UDR3" s="145"/>
      <c r="UDS3" s="145"/>
      <c r="UDT3" s="145"/>
      <c r="UDU3" s="145"/>
      <c r="UDV3" s="145"/>
      <c r="UDW3" s="145"/>
      <c r="UDX3" s="145"/>
      <c r="UDY3" s="145"/>
      <c r="UDZ3" s="145"/>
      <c r="UEA3" s="145"/>
      <c r="UEB3" s="145"/>
      <c r="UEC3" s="145"/>
      <c r="UED3" s="145"/>
      <c r="UEE3" s="145"/>
      <c r="UEF3" s="145"/>
      <c r="UEG3" s="145"/>
      <c r="UEH3" s="145"/>
      <c r="UEI3" s="145"/>
      <c r="UEJ3" s="145"/>
      <c r="UEK3" s="145"/>
      <c r="UEL3" s="145"/>
      <c r="UEM3" s="145"/>
      <c r="UEN3" s="145"/>
      <c r="UEO3" s="145"/>
      <c r="UEP3" s="145"/>
      <c r="UEQ3" s="145"/>
      <c r="UER3" s="145"/>
      <c r="UES3" s="145"/>
      <c r="UET3" s="145"/>
      <c r="UEU3" s="145"/>
      <c r="UEV3" s="145"/>
      <c r="UEW3" s="145"/>
      <c r="UEX3" s="145"/>
      <c r="UEY3" s="145"/>
      <c r="UEZ3" s="145"/>
      <c r="UFA3" s="145"/>
      <c r="UFB3" s="145"/>
      <c r="UFC3" s="145"/>
      <c r="UFD3" s="145"/>
      <c r="UFE3" s="145"/>
      <c r="UFF3" s="145"/>
      <c r="UFG3" s="145"/>
      <c r="UFH3" s="145"/>
      <c r="UFI3" s="145"/>
      <c r="UFJ3" s="145"/>
      <c r="UFK3" s="145"/>
      <c r="UFL3" s="145"/>
      <c r="UFM3" s="145"/>
      <c r="UFN3" s="145"/>
      <c r="UFO3" s="145"/>
      <c r="UFP3" s="145"/>
      <c r="UFQ3" s="145"/>
      <c r="UFR3" s="145"/>
      <c r="UFS3" s="145"/>
      <c r="UFT3" s="145"/>
      <c r="UFU3" s="145"/>
      <c r="UFV3" s="145"/>
      <c r="UFW3" s="145"/>
      <c r="UFX3" s="145"/>
      <c r="UFY3" s="145"/>
      <c r="UFZ3" s="145"/>
      <c r="UGA3" s="145"/>
      <c r="UGB3" s="145"/>
      <c r="UGC3" s="145"/>
      <c r="UGD3" s="145"/>
      <c r="UGE3" s="145"/>
      <c r="UGF3" s="145"/>
      <c r="UGG3" s="145"/>
      <c r="UGH3" s="145"/>
      <c r="UGI3" s="145"/>
      <c r="UGJ3" s="145"/>
      <c r="UGK3" s="145"/>
      <c r="UGL3" s="145"/>
      <c r="UGM3" s="145"/>
      <c r="UGN3" s="145"/>
      <c r="UGO3" s="145"/>
      <c r="UGP3" s="145"/>
      <c r="UGQ3" s="145"/>
      <c r="UGR3" s="145"/>
      <c r="UGS3" s="145"/>
      <c r="UGT3" s="145"/>
      <c r="UGU3" s="145"/>
      <c r="UGV3" s="145"/>
      <c r="UGW3" s="145"/>
      <c r="UGX3" s="145"/>
      <c r="UGY3" s="145"/>
      <c r="UGZ3" s="145"/>
      <c r="UHA3" s="145"/>
      <c r="UHB3" s="145"/>
      <c r="UHC3" s="145"/>
      <c r="UHD3" s="145"/>
      <c r="UHE3" s="145"/>
      <c r="UHF3" s="145"/>
      <c r="UHG3" s="145"/>
      <c r="UHH3" s="145"/>
      <c r="UHI3" s="145"/>
      <c r="UHJ3" s="145"/>
      <c r="UHK3" s="145"/>
      <c r="UHL3" s="145"/>
      <c r="UHM3" s="145"/>
      <c r="UHN3" s="145"/>
      <c r="UHO3" s="145"/>
      <c r="UHP3" s="145"/>
      <c r="UHQ3" s="145"/>
      <c r="UHR3" s="145"/>
      <c r="UHS3" s="145"/>
      <c r="UHT3" s="145"/>
      <c r="UHU3" s="145"/>
      <c r="UHV3" s="145"/>
      <c r="UHW3" s="145"/>
      <c r="UHX3" s="145"/>
      <c r="UHY3" s="145"/>
      <c r="UHZ3" s="145"/>
      <c r="UIA3" s="145"/>
      <c r="UIB3" s="145"/>
      <c r="UIC3" s="145"/>
      <c r="UID3" s="145"/>
      <c r="UIE3" s="145"/>
      <c r="UIF3" s="145"/>
      <c r="UIG3" s="145"/>
      <c r="UIH3" s="145"/>
      <c r="UII3" s="145"/>
      <c r="UIJ3" s="145"/>
      <c r="UIK3" s="145"/>
      <c r="UIL3" s="145"/>
      <c r="UIM3" s="145"/>
      <c r="UIN3" s="145"/>
      <c r="UIO3" s="145"/>
      <c r="UIP3" s="145"/>
      <c r="UIQ3" s="145"/>
      <c r="UIR3" s="145"/>
      <c r="UIS3" s="145"/>
      <c r="UIT3" s="145"/>
      <c r="UIU3" s="145"/>
      <c r="UIV3" s="145"/>
      <c r="UIW3" s="145"/>
      <c r="UIX3" s="145"/>
      <c r="UIY3" s="145"/>
      <c r="UIZ3" s="145"/>
      <c r="UJA3" s="145"/>
      <c r="UJB3" s="145"/>
      <c r="UJC3" s="145"/>
      <c r="UJD3" s="145"/>
      <c r="UJE3" s="145"/>
      <c r="UJF3" s="145"/>
      <c r="UJG3" s="145"/>
      <c r="UJH3" s="145"/>
      <c r="UJI3" s="145"/>
      <c r="UJJ3" s="145"/>
      <c r="UJK3" s="145"/>
      <c r="UJL3" s="145"/>
      <c r="UJM3" s="145"/>
      <c r="UJN3" s="145"/>
      <c r="UJO3" s="145"/>
      <c r="UJP3" s="145"/>
      <c r="UJQ3" s="145"/>
      <c r="UJR3" s="145"/>
      <c r="UJS3" s="145"/>
      <c r="UJT3" s="145"/>
      <c r="UJU3" s="145"/>
      <c r="UJV3" s="145"/>
      <c r="UJW3" s="145"/>
      <c r="UJX3" s="145"/>
      <c r="UJY3" s="145"/>
      <c r="UJZ3" s="145"/>
      <c r="UKA3" s="145"/>
      <c r="UKB3" s="145"/>
      <c r="UKC3" s="145"/>
      <c r="UKD3" s="145"/>
      <c r="UKE3" s="145"/>
      <c r="UKF3" s="145"/>
      <c r="UKG3" s="145"/>
      <c r="UKH3" s="145"/>
      <c r="UKI3" s="145"/>
      <c r="UKJ3" s="145"/>
      <c r="UKK3" s="145"/>
      <c r="UKL3" s="145"/>
      <c r="UKM3" s="145"/>
      <c r="UKN3" s="145"/>
      <c r="UKO3" s="145"/>
      <c r="UKP3" s="145"/>
      <c r="UKQ3" s="145"/>
      <c r="UKR3" s="145"/>
      <c r="UKS3" s="145"/>
      <c r="UKT3" s="145"/>
      <c r="UKU3" s="145"/>
      <c r="UKV3" s="145"/>
      <c r="UKW3" s="145"/>
      <c r="UKX3" s="145"/>
      <c r="UKY3" s="145"/>
      <c r="UKZ3" s="145"/>
      <c r="ULA3" s="145"/>
      <c r="ULB3" s="145"/>
      <c r="ULC3" s="145"/>
      <c r="ULD3" s="145"/>
      <c r="ULE3" s="145"/>
      <c r="ULF3" s="145"/>
      <c r="ULG3" s="145"/>
      <c r="ULH3" s="145"/>
      <c r="ULI3" s="145"/>
      <c r="ULJ3" s="145"/>
      <c r="ULK3" s="145"/>
      <c r="ULL3" s="145"/>
      <c r="ULM3" s="145"/>
      <c r="ULN3" s="145"/>
      <c r="ULO3" s="145"/>
      <c r="ULP3" s="145"/>
      <c r="ULQ3" s="145"/>
      <c r="ULR3" s="145"/>
      <c r="ULS3" s="145"/>
      <c r="ULT3" s="145"/>
      <c r="ULU3" s="145"/>
      <c r="ULV3" s="145"/>
      <c r="ULW3" s="145"/>
      <c r="ULX3" s="145"/>
      <c r="ULY3" s="145"/>
      <c r="ULZ3" s="145"/>
      <c r="UMA3" s="145"/>
      <c r="UMB3" s="145"/>
      <c r="UMC3" s="145"/>
      <c r="UMD3" s="145"/>
      <c r="UME3" s="145"/>
      <c r="UMF3" s="145"/>
      <c r="UMG3" s="145"/>
      <c r="UMH3" s="145"/>
      <c r="UMI3" s="145"/>
      <c r="UMJ3" s="145"/>
      <c r="UMK3" s="145"/>
      <c r="UML3" s="145"/>
      <c r="UMM3" s="145"/>
      <c r="UMN3" s="145"/>
      <c r="UMO3" s="145"/>
      <c r="UMP3" s="145"/>
      <c r="UMQ3" s="145"/>
      <c r="UMR3" s="145"/>
      <c r="UMS3" s="145"/>
      <c r="UMT3" s="145"/>
      <c r="UMU3" s="145"/>
      <c r="UMV3" s="145"/>
      <c r="UMW3" s="145"/>
      <c r="UMX3" s="145"/>
      <c r="UMY3" s="145"/>
      <c r="UMZ3" s="145"/>
      <c r="UNA3" s="145"/>
      <c r="UNB3" s="145"/>
      <c r="UNC3" s="145"/>
      <c r="UND3" s="145"/>
      <c r="UNE3" s="145"/>
      <c r="UNF3" s="145"/>
      <c r="UNG3" s="145"/>
      <c r="UNH3" s="145"/>
      <c r="UNI3" s="145"/>
      <c r="UNJ3" s="145"/>
      <c r="UNK3" s="145"/>
      <c r="UNL3" s="145"/>
      <c r="UNM3" s="145"/>
      <c r="UNN3" s="145"/>
      <c r="UNO3" s="145"/>
      <c r="UNP3" s="145"/>
      <c r="UNQ3" s="145"/>
      <c r="UNR3" s="145"/>
      <c r="UNS3" s="145"/>
      <c r="UNT3" s="145"/>
      <c r="UNU3" s="145"/>
      <c r="UNV3" s="145"/>
      <c r="UNW3" s="145"/>
      <c r="UNX3" s="145"/>
      <c r="UNY3" s="145"/>
      <c r="UNZ3" s="145"/>
      <c r="UOA3" s="145"/>
      <c r="UOB3" s="145"/>
      <c r="UOC3" s="145"/>
      <c r="UOD3" s="145"/>
      <c r="UOE3" s="145"/>
      <c r="UOF3" s="145"/>
      <c r="UOG3" s="145"/>
      <c r="UOH3" s="145"/>
      <c r="UOI3" s="145"/>
      <c r="UOJ3" s="145"/>
      <c r="UOK3" s="145"/>
      <c r="UOL3" s="145"/>
      <c r="UOM3" s="145"/>
      <c r="UON3" s="145"/>
      <c r="UOO3" s="145"/>
      <c r="UOP3" s="145"/>
      <c r="UOQ3" s="145"/>
      <c r="UOR3" s="145"/>
      <c r="UOS3" s="145"/>
      <c r="UOT3" s="145"/>
      <c r="UOU3" s="145"/>
      <c r="UOV3" s="145"/>
      <c r="UOW3" s="145"/>
      <c r="UOX3" s="145"/>
      <c r="UOY3" s="145"/>
      <c r="UOZ3" s="145"/>
      <c r="UPA3" s="145"/>
      <c r="UPB3" s="145"/>
      <c r="UPC3" s="145"/>
      <c r="UPD3" s="145"/>
      <c r="UPE3" s="145"/>
      <c r="UPF3" s="145"/>
      <c r="UPG3" s="145"/>
      <c r="UPH3" s="145"/>
      <c r="UPI3" s="145"/>
      <c r="UPJ3" s="145"/>
      <c r="UPK3" s="145"/>
      <c r="UPL3" s="145"/>
      <c r="UPM3" s="145"/>
      <c r="UPN3" s="145"/>
      <c r="UPO3" s="145"/>
      <c r="UPP3" s="145"/>
      <c r="UPQ3" s="145"/>
      <c r="UPR3" s="145"/>
      <c r="UPS3" s="145"/>
      <c r="UPT3" s="145"/>
      <c r="UPU3" s="145"/>
      <c r="UPV3" s="145"/>
      <c r="UPW3" s="145"/>
      <c r="UPX3" s="145"/>
      <c r="UPY3" s="145"/>
      <c r="UPZ3" s="145"/>
      <c r="UQA3" s="145"/>
      <c r="UQB3" s="145"/>
      <c r="UQC3" s="145"/>
      <c r="UQD3" s="145"/>
      <c r="UQE3" s="145"/>
      <c r="UQF3" s="145"/>
      <c r="UQG3" s="145"/>
      <c r="UQH3" s="145"/>
      <c r="UQI3" s="145"/>
      <c r="UQJ3" s="145"/>
      <c r="UQK3" s="145"/>
      <c r="UQL3" s="145"/>
      <c r="UQM3" s="145"/>
      <c r="UQN3" s="145"/>
      <c r="UQO3" s="145"/>
      <c r="UQP3" s="145"/>
      <c r="UQQ3" s="145"/>
      <c r="UQR3" s="145"/>
      <c r="UQS3" s="145"/>
      <c r="UQT3" s="145"/>
      <c r="UQU3" s="145"/>
      <c r="UQV3" s="145"/>
      <c r="UQW3" s="145"/>
      <c r="UQX3" s="145"/>
      <c r="UQY3" s="145"/>
      <c r="UQZ3" s="145"/>
      <c r="URA3" s="145"/>
      <c r="URB3" s="145"/>
      <c r="URC3" s="145"/>
      <c r="URD3" s="145"/>
      <c r="URE3" s="145"/>
      <c r="URF3" s="145"/>
      <c r="URG3" s="145"/>
      <c r="URH3" s="145"/>
      <c r="URI3" s="145"/>
      <c r="URJ3" s="145"/>
      <c r="URK3" s="145"/>
      <c r="URL3" s="145"/>
      <c r="URM3" s="145"/>
      <c r="URN3" s="145"/>
      <c r="URO3" s="145"/>
      <c r="URP3" s="145"/>
      <c r="URQ3" s="145"/>
      <c r="URR3" s="145"/>
      <c r="URS3" s="145"/>
      <c r="URT3" s="145"/>
      <c r="URU3" s="145"/>
      <c r="URV3" s="145"/>
      <c r="URW3" s="145"/>
      <c r="URX3" s="145"/>
      <c r="URY3" s="145"/>
      <c r="URZ3" s="145"/>
      <c r="USA3" s="145"/>
      <c r="USB3" s="145"/>
      <c r="USC3" s="145"/>
      <c r="USD3" s="145"/>
      <c r="USE3" s="145"/>
      <c r="USF3" s="145"/>
      <c r="USG3" s="145"/>
      <c r="USH3" s="145"/>
      <c r="USI3" s="145"/>
      <c r="USJ3" s="145"/>
      <c r="USK3" s="145"/>
      <c r="USL3" s="145"/>
      <c r="USM3" s="145"/>
      <c r="USN3" s="145"/>
      <c r="USO3" s="145"/>
      <c r="USP3" s="145"/>
      <c r="USQ3" s="145"/>
      <c r="USR3" s="145"/>
      <c r="USS3" s="145"/>
      <c r="UST3" s="145"/>
      <c r="USU3" s="145"/>
      <c r="USV3" s="145"/>
      <c r="USW3" s="145"/>
      <c r="USX3" s="145"/>
      <c r="USY3" s="145"/>
      <c r="USZ3" s="145"/>
      <c r="UTA3" s="145"/>
      <c r="UTB3" s="145"/>
      <c r="UTC3" s="145"/>
      <c r="UTD3" s="145"/>
      <c r="UTE3" s="145"/>
      <c r="UTF3" s="145"/>
      <c r="UTG3" s="145"/>
      <c r="UTH3" s="145"/>
      <c r="UTI3" s="145"/>
      <c r="UTJ3" s="145"/>
      <c r="UTK3" s="145"/>
      <c r="UTL3" s="145"/>
      <c r="UTM3" s="145"/>
      <c r="UTN3" s="145"/>
      <c r="UTO3" s="145"/>
      <c r="UTP3" s="145"/>
      <c r="UTQ3" s="145"/>
      <c r="UTR3" s="145"/>
      <c r="UTS3" s="145"/>
      <c r="UTT3" s="145"/>
      <c r="UTU3" s="145"/>
      <c r="UTV3" s="145"/>
      <c r="UTW3" s="145"/>
      <c r="UTX3" s="145"/>
      <c r="UTY3" s="145"/>
      <c r="UTZ3" s="145"/>
      <c r="UUA3" s="145"/>
      <c r="UUB3" s="145"/>
      <c r="UUC3" s="145"/>
      <c r="UUD3" s="145"/>
      <c r="UUE3" s="145"/>
      <c r="UUF3" s="145"/>
      <c r="UUG3" s="145"/>
      <c r="UUH3" s="145"/>
      <c r="UUI3" s="145"/>
      <c r="UUJ3" s="145"/>
      <c r="UUK3" s="145"/>
      <c r="UUL3" s="145"/>
      <c r="UUM3" s="145"/>
      <c r="UUN3" s="145"/>
      <c r="UUO3" s="145"/>
      <c r="UUP3" s="145"/>
      <c r="UUQ3" s="145"/>
      <c r="UUR3" s="145"/>
      <c r="UUS3" s="145"/>
      <c r="UUT3" s="145"/>
      <c r="UUU3" s="145"/>
      <c r="UUV3" s="145"/>
      <c r="UUW3" s="145"/>
      <c r="UUX3" s="145"/>
      <c r="UUY3" s="145"/>
      <c r="UUZ3" s="145"/>
      <c r="UVA3" s="145"/>
      <c r="UVB3" s="145"/>
      <c r="UVC3" s="145"/>
      <c r="UVD3" s="145"/>
      <c r="UVE3" s="145"/>
      <c r="UVF3" s="145"/>
      <c r="UVG3" s="145"/>
      <c r="UVH3" s="145"/>
      <c r="UVI3" s="145"/>
      <c r="UVJ3" s="145"/>
      <c r="UVK3" s="145"/>
      <c r="UVL3" s="145"/>
      <c r="UVM3" s="145"/>
      <c r="UVN3" s="145"/>
      <c r="UVO3" s="145"/>
      <c r="UVP3" s="145"/>
      <c r="UVQ3" s="145"/>
      <c r="UVR3" s="145"/>
      <c r="UVS3" s="145"/>
      <c r="UVT3" s="145"/>
      <c r="UVU3" s="145"/>
      <c r="UVV3" s="145"/>
      <c r="UVW3" s="145"/>
      <c r="UVX3" s="145"/>
      <c r="UVY3" s="145"/>
      <c r="UVZ3" s="145"/>
      <c r="UWA3" s="145"/>
      <c r="UWB3" s="145"/>
      <c r="UWC3" s="145"/>
      <c r="UWD3" s="145"/>
      <c r="UWE3" s="145"/>
      <c r="UWF3" s="145"/>
      <c r="UWG3" s="145"/>
      <c r="UWH3" s="145"/>
      <c r="UWI3" s="145"/>
      <c r="UWJ3" s="145"/>
      <c r="UWK3" s="145"/>
      <c r="UWL3" s="145"/>
      <c r="UWM3" s="145"/>
      <c r="UWN3" s="145"/>
      <c r="UWO3" s="145"/>
      <c r="UWP3" s="145"/>
      <c r="UWQ3" s="145"/>
      <c r="UWR3" s="145"/>
      <c r="UWS3" s="145"/>
      <c r="UWT3" s="145"/>
      <c r="UWU3" s="145"/>
      <c r="UWV3" s="145"/>
      <c r="UWW3" s="145"/>
      <c r="UWX3" s="145"/>
      <c r="UWY3" s="145"/>
      <c r="UWZ3" s="145"/>
      <c r="UXA3" s="145"/>
      <c r="UXB3" s="145"/>
      <c r="UXC3" s="145"/>
      <c r="UXD3" s="145"/>
      <c r="UXE3" s="145"/>
      <c r="UXF3" s="145"/>
      <c r="UXG3" s="145"/>
      <c r="UXH3" s="145"/>
      <c r="UXI3" s="145"/>
      <c r="UXJ3" s="145"/>
      <c r="UXK3" s="145"/>
      <c r="UXL3" s="145"/>
      <c r="UXM3" s="145"/>
      <c r="UXN3" s="145"/>
      <c r="UXO3" s="145"/>
      <c r="UXP3" s="145"/>
      <c r="UXQ3" s="145"/>
      <c r="UXR3" s="145"/>
      <c r="UXS3" s="145"/>
      <c r="UXT3" s="145"/>
      <c r="UXU3" s="145"/>
      <c r="UXV3" s="145"/>
      <c r="UXW3" s="145"/>
      <c r="UXX3" s="145"/>
      <c r="UXY3" s="145"/>
      <c r="UXZ3" s="145"/>
      <c r="UYA3" s="145"/>
      <c r="UYB3" s="145"/>
      <c r="UYC3" s="145"/>
      <c r="UYD3" s="145"/>
      <c r="UYE3" s="145"/>
      <c r="UYF3" s="145"/>
      <c r="UYG3" s="145"/>
      <c r="UYH3" s="145"/>
      <c r="UYI3" s="145"/>
      <c r="UYJ3" s="145"/>
      <c r="UYK3" s="145"/>
      <c r="UYL3" s="145"/>
      <c r="UYM3" s="145"/>
      <c r="UYN3" s="145"/>
      <c r="UYO3" s="145"/>
      <c r="UYP3" s="145"/>
      <c r="UYQ3" s="145"/>
      <c r="UYR3" s="145"/>
      <c r="UYS3" s="145"/>
      <c r="UYT3" s="145"/>
      <c r="UYU3" s="145"/>
      <c r="UYV3" s="145"/>
      <c r="UYW3" s="145"/>
      <c r="UYX3" s="145"/>
      <c r="UYY3" s="145"/>
      <c r="UYZ3" s="145"/>
      <c r="UZA3" s="145"/>
      <c r="UZB3" s="145"/>
      <c r="UZC3" s="145"/>
      <c r="UZD3" s="145"/>
      <c r="UZE3" s="145"/>
      <c r="UZF3" s="145"/>
      <c r="UZG3" s="145"/>
      <c r="UZH3" s="145"/>
      <c r="UZI3" s="145"/>
      <c r="UZJ3" s="145"/>
      <c r="UZK3" s="145"/>
      <c r="UZL3" s="145"/>
      <c r="UZM3" s="145"/>
      <c r="UZN3" s="145"/>
      <c r="UZO3" s="145"/>
      <c r="UZP3" s="145"/>
      <c r="UZQ3" s="145"/>
      <c r="UZR3" s="145"/>
      <c r="UZS3" s="145"/>
      <c r="UZT3" s="145"/>
      <c r="UZU3" s="145"/>
      <c r="UZV3" s="145"/>
      <c r="UZW3" s="145"/>
      <c r="UZX3" s="145"/>
      <c r="UZY3" s="145"/>
      <c r="UZZ3" s="145"/>
      <c r="VAA3" s="145"/>
      <c r="VAB3" s="145"/>
      <c r="VAC3" s="145"/>
      <c r="VAD3" s="145"/>
      <c r="VAE3" s="145"/>
      <c r="VAF3" s="145"/>
      <c r="VAG3" s="145"/>
      <c r="VAH3" s="145"/>
      <c r="VAI3" s="145"/>
      <c r="VAJ3" s="145"/>
      <c r="VAK3" s="145"/>
      <c r="VAL3" s="145"/>
      <c r="VAM3" s="145"/>
      <c r="VAN3" s="145"/>
      <c r="VAO3" s="145"/>
      <c r="VAP3" s="145"/>
      <c r="VAQ3" s="145"/>
      <c r="VAR3" s="145"/>
      <c r="VAS3" s="145"/>
      <c r="VAT3" s="145"/>
      <c r="VAU3" s="145"/>
      <c r="VAV3" s="145"/>
      <c r="VAW3" s="145"/>
      <c r="VAX3" s="145"/>
      <c r="VAY3" s="145"/>
      <c r="VAZ3" s="145"/>
      <c r="VBA3" s="145"/>
      <c r="VBB3" s="145"/>
      <c r="VBC3" s="145"/>
      <c r="VBD3" s="145"/>
      <c r="VBE3" s="145"/>
      <c r="VBF3" s="145"/>
      <c r="VBG3" s="145"/>
      <c r="VBH3" s="145"/>
      <c r="VBI3" s="145"/>
      <c r="VBJ3" s="145"/>
      <c r="VBK3" s="145"/>
      <c r="VBL3" s="145"/>
      <c r="VBM3" s="145"/>
      <c r="VBN3" s="145"/>
      <c r="VBO3" s="145"/>
      <c r="VBP3" s="145"/>
      <c r="VBQ3" s="145"/>
      <c r="VBR3" s="145"/>
      <c r="VBS3" s="145"/>
      <c r="VBT3" s="145"/>
      <c r="VBU3" s="145"/>
      <c r="VBV3" s="145"/>
      <c r="VBW3" s="145"/>
      <c r="VBX3" s="145"/>
      <c r="VBY3" s="145"/>
      <c r="VBZ3" s="145"/>
      <c r="VCA3" s="145"/>
      <c r="VCB3" s="145"/>
      <c r="VCC3" s="145"/>
      <c r="VCD3" s="145"/>
      <c r="VCE3" s="145"/>
      <c r="VCF3" s="145"/>
      <c r="VCG3" s="145"/>
      <c r="VCH3" s="145"/>
      <c r="VCI3" s="145"/>
      <c r="VCJ3" s="145"/>
      <c r="VCK3" s="145"/>
      <c r="VCL3" s="145"/>
      <c r="VCM3" s="145"/>
      <c r="VCN3" s="145"/>
      <c r="VCO3" s="145"/>
      <c r="VCP3" s="145"/>
      <c r="VCQ3" s="145"/>
      <c r="VCR3" s="145"/>
      <c r="VCS3" s="145"/>
      <c r="VCT3" s="145"/>
      <c r="VCU3" s="145"/>
      <c r="VCV3" s="145"/>
      <c r="VCW3" s="145"/>
      <c r="VCX3" s="145"/>
      <c r="VCY3" s="145"/>
      <c r="VCZ3" s="145"/>
      <c r="VDA3" s="145"/>
      <c r="VDB3" s="145"/>
      <c r="VDC3" s="145"/>
      <c r="VDD3" s="145"/>
      <c r="VDE3" s="145"/>
      <c r="VDF3" s="145"/>
      <c r="VDG3" s="145"/>
      <c r="VDH3" s="145"/>
      <c r="VDI3" s="145"/>
      <c r="VDJ3" s="145"/>
      <c r="VDK3" s="145"/>
      <c r="VDL3" s="145"/>
      <c r="VDM3" s="145"/>
      <c r="VDN3" s="145"/>
      <c r="VDO3" s="145"/>
      <c r="VDP3" s="145"/>
      <c r="VDQ3" s="145"/>
      <c r="VDR3" s="145"/>
      <c r="VDS3" s="145"/>
      <c r="VDT3" s="145"/>
      <c r="VDU3" s="145"/>
      <c r="VDV3" s="145"/>
      <c r="VDW3" s="145"/>
      <c r="VDX3" s="145"/>
      <c r="VDY3" s="145"/>
      <c r="VDZ3" s="145"/>
      <c r="VEA3" s="145"/>
      <c r="VEB3" s="145"/>
      <c r="VEC3" s="145"/>
      <c r="VED3" s="145"/>
      <c r="VEE3" s="145"/>
      <c r="VEF3" s="145"/>
      <c r="VEG3" s="145"/>
      <c r="VEH3" s="145"/>
      <c r="VEI3" s="145"/>
      <c r="VEJ3" s="145"/>
      <c r="VEK3" s="145"/>
      <c r="VEL3" s="145"/>
      <c r="VEM3" s="145"/>
      <c r="VEN3" s="145"/>
      <c r="VEO3" s="145"/>
      <c r="VEP3" s="145"/>
      <c r="VEQ3" s="145"/>
      <c r="VER3" s="145"/>
      <c r="VES3" s="145"/>
      <c r="VET3" s="145"/>
      <c r="VEU3" s="145"/>
      <c r="VEV3" s="145"/>
      <c r="VEW3" s="145"/>
      <c r="VEX3" s="145"/>
      <c r="VEY3" s="145"/>
      <c r="VEZ3" s="145"/>
      <c r="VFA3" s="145"/>
      <c r="VFB3" s="145"/>
      <c r="VFC3" s="145"/>
      <c r="VFD3" s="145"/>
      <c r="VFE3" s="145"/>
      <c r="VFF3" s="145"/>
      <c r="VFG3" s="145"/>
      <c r="VFH3" s="145"/>
      <c r="VFI3" s="145"/>
      <c r="VFJ3" s="145"/>
      <c r="VFK3" s="145"/>
      <c r="VFL3" s="145"/>
      <c r="VFM3" s="145"/>
      <c r="VFN3" s="145"/>
      <c r="VFO3" s="145"/>
      <c r="VFP3" s="145"/>
      <c r="VFQ3" s="145"/>
      <c r="VFR3" s="145"/>
      <c r="VFS3" s="145"/>
      <c r="VFT3" s="145"/>
      <c r="VFU3" s="145"/>
      <c r="VFV3" s="145"/>
      <c r="VFW3" s="145"/>
      <c r="VFX3" s="145"/>
      <c r="VFY3" s="145"/>
      <c r="VFZ3" s="145"/>
      <c r="VGA3" s="145"/>
      <c r="VGB3" s="145"/>
      <c r="VGC3" s="145"/>
      <c r="VGD3" s="145"/>
      <c r="VGE3" s="145"/>
      <c r="VGF3" s="145"/>
      <c r="VGG3" s="145"/>
      <c r="VGH3" s="145"/>
      <c r="VGI3" s="145"/>
      <c r="VGJ3" s="145"/>
      <c r="VGK3" s="145"/>
      <c r="VGL3" s="145"/>
      <c r="VGM3" s="145"/>
      <c r="VGN3" s="145"/>
      <c r="VGO3" s="145"/>
      <c r="VGP3" s="145"/>
      <c r="VGQ3" s="145"/>
      <c r="VGR3" s="145"/>
      <c r="VGS3" s="145"/>
      <c r="VGT3" s="145"/>
      <c r="VGU3" s="145"/>
      <c r="VGV3" s="145"/>
      <c r="VGW3" s="145"/>
      <c r="VGX3" s="145"/>
      <c r="VGY3" s="145"/>
      <c r="VGZ3" s="145"/>
      <c r="VHA3" s="145"/>
      <c r="VHB3" s="145"/>
      <c r="VHC3" s="145"/>
      <c r="VHD3" s="145"/>
      <c r="VHE3" s="145"/>
      <c r="VHF3" s="145"/>
      <c r="VHG3" s="145"/>
      <c r="VHH3" s="145"/>
      <c r="VHI3" s="145"/>
      <c r="VHJ3" s="145"/>
      <c r="VHK3" s="145"/>
      <c r="VHL3" s="145"/>
      <c r="VHM3" s="145"/>
      <c r="VHN3" s="145"/>
      <c r="VHO3" s="145"/>
      <c r="VHP3" s="145"/>
      <c r="VHQ3" s="145"/>
      <c r="VHR3" s="145"/>
      <c r="VHS3" s="145"/>
      <c r="VHT3" s="145"/>
      <c r="VHU3" s="145"/>
      <c r="VHV3" s="145"/>
      <c r="VHW3" s="145"/>
      <c r="VHX3" s="145"/>
      <c r="VHY3" s="145"/>
      <c r="VHZ3" s="145"/>
      <c r="VIA3" s="145"/>
      <c r="VIB3" s="145"/>
      <c r="VIC3" s="145"/>
      <c r="VID3" s="145"/>
      <c r="VIE3" s="145"/>
      <c r="VIF3" s="145"/>
      <c r="VIG3" s="145"/>
      <c r="VIH3" s="145"/>
      <c r="VII3" s="145"/>
      <c r="VIJ3" s="145"/>
      <c r="VIK3" s="145"/>
      <c r="VIL3" s="145"/>
      <c r="VIM3" s="145"/>
      <c r="VIN3" s="145"/>
      <c r="VIO3" s="145"/>
      <c r="VIP3" s="145"/>
      <c r="VIQ3" s="145"/>
      <c r="VIR3" s="145"/>
      <c r="VIS3" s="145"/>
      <c r="VIT3" s="145"/>
      <c r="VIU3" s="145"/>
      <c r="VIV3" s="145"/>
      <c r="VIW3" s="145"/>
      <c r="VIX3" s="145"/>
      <c r="VIY3" s="145"/>
      <c r="VIZ3" s="145"/>
      <c r="VJA3" s="145"/>
      <c r="VJB3" s="145"/>
      <c r="VJC3" s="145"/>
      <c r="VJD3" s="145"/>
      <c r="VJE3" s="145"/>
      <c r="VJF3" s="145"/>
      <c r="VJG3" s="145"/>
      <c r="VJH3" s="145"/>
      <c r="VJI3" s="145"/>
      <c r="VJJ3" s="145"/>
      <c r="VJK3" s="145"/>
      <c r="VJL3" s="145"/>
      <c r="VJM3" s="145"/>
      <c r="VJN3" s="145"/>
      <c r="VJO3" s="145"/>
      <c r="VJP3" s="145"/>
      <c r="VJQ3" s="145"/>
      <c r="VJR3" s="145"/>
      <c r="VJS3" s="145"/>
      <c r="VJT3" s="145"/>
      <c r="VJU3" s="145"/>
      <c r="VJV3" s="145"/>
      <c r="VJW3" s="145"/>
      <c r="VJX3" s="145"/>
      <c r="VJY3" s="145"/>
      <c r="VJZ3" s="145"/>
      <c r="VKA3" s="145"/>
      <c r="VKB3" s="145"/>
      <c r="VKC3" s="145"/>
      <c r="VKD3" s="145"/>
      <c r="VKE3" s="145"/>
      <c r="VKF3" s="145"/>
      <c r="VKG3" s="145"/>
      <c r="VKH3" s="145"/>
      <c r="VKI3" s="145"/>
      <c r="VKJ3" s="145"/>
      <c r="VKK3" s="145"/>
      <c r="VKL3" s="145"/>
      <c r="VKM3" s="145"/>
      <c r="VKN3" s="145"/>
      <c r="VKO3" s="145"/>
      <c r="VKP3" s="145"/>
      <c r="VKQ3" s="145"/>
      <c r="VKR3" s="145"/>
      <c r="VKS3" s="145"/>
      <c r="VKT3" s="145"/>
      <c r="VKU3" s="145"/>
      <c r="VKV3" s="145"/>
      <c r="VKW3" s="145"/>
      <c r="VKX3" s="145"/>
      <c r="VKY3" s="145"/>
      <c r="VKZ3" s="145"/>
      <c r="VLA3" s="145"/>
      <c r="VLB3" s="145"/>
      <c r="VLC3" s="145"/>
      <c r="VLD3" s="145"/>
      <c r="VLE3" s="145"/>
      <c r="VLF3" s="145"/>
      <c r="VLG3" s="145"/>
      <c r="VLH3" s="145"/>
      <c r="VLI3" s="145"/>
      <c r="VLJ3" s="145"/>
      <c r="VLK3" s="145"/>
      <c r="VLL3" s="145"/>
      <c r="VLM3" s="145"/>
      <c r="VLN3" s="145"/>
      <c r="VLO3" s="145"/>
      <c r="VLP3" s="145"/>
      <c r="VLQ3" s="145"/>
      <c r="VLR3" s="145"/>
      <c r="VLS3" s="145"/>
      <c r="VLT3" s="145"/>
      <c r="VLU3" s="145"/>
      <c r="VLV3" s="145"/>
      <c r="VLW3" s="145"/>
      <c r="VLX3" s="145"/>
      <c r="VLY3" s="145"/>
      <c r="VLZ3" s="145"/>
      <c r="VMA3" s="145"/>
      <c r="VMB3" s="145"/>
      <c r="VMC3" s="145"/>
      <c r="VMD3" s="145"/>
      <c r="VME3" s="145"/>
      <c r="VMF3" s="145"/>
      <c r="VMG3" s="145"/>
      <c r="VMH3" s="145"/>
      <c r="VMI3" s="145"/>
      <c r="VMJ3" s="145"/>
      <c r="VMK3" s="145"/>
      <c r="VML3" s="145"/>
      <c r="VMM3" s="145"/>
      <c r="VMN3" s="145"/>
      <c r="VMO3" s="145"/>
      <c r="VMP3" s="145"/>
      <c r="VMQ3" s="145"/>
      <c r="VMR3" s="145"/>
      <c r="VMS3" s="145"/>
      <c r="VMT3" s="145"/>
      <c r="VMU3" s="145"/>
      <c r="VMV3" s="145"/>
      <c r="VMW3" s="145"/>
      <c r="VMX3" s="145"/>
      <c r="VMY3" s="145"/>
      <c r="VMZ3" s="145"/>
      <c r="VNA3" s="145"/>
      <c r="VNB3" s="145"/>
      <c r="VNC3" s="145"/>
      <c r="VND3" s="145"/>
      <c r="VNE3" s="145"/>
      <c r="VNF3" s="145"/>
      <c r="VNG3" s="145"/>
      <c r="VNH3" s="145"/>
      <c r="VNI3" s="145"/>
      <c r="VNJ3" s="145"/>
      <c r="VNK3" s="145"/>
      <c r="VNL3" s="145"/>
      <c r="VNM3" s="145"/>
      <c r="VNN3" s="145"/>
      <c r="VNO3" s="145"/>
      <c r="VNP3" s="145"/>
      <c r="VNQ3" s="145"/>
      <c r="VNR3" s="145"/>
      <c r="VNS3" s="145"/>
      <c r="VNT3" s="145"/>
      <c r="VNU3" s="145"/>
      <c r="VNV3" s="145"/>
      <c r="VNW3" s="145"/>
      <c r="VNX3" s="145"/>
      <c r="VNY3" s="145"/>
      <c r="VNZ3" s="145"/>
      <c r="VOA3" s="145"/>
      <c r="VOB3" s="145"/>
      <c r="VOC3" s="145"/>
      <c r="VOD3" s="145"/>
      <c r="VOE3" s="145"/>
      <c r="VOF3" s="145"/>
      <c r="VOG3" s="145"/>
      <c r="VOH3" s="145"/>
      <c r="VOI3" s="145"/>
      <c r="VOJ3" s="145"/>
      <c r="VOK3" s="145"/>
      <c r="VOL3" s="145"/>
      <c r="VOM3" s="145"/>
      <c r="VON3" s="145"/>
      <c r="VOO3" s="145"/>
      <c r="VOP3" s="145"/>
      <c r="VOQ3" s="145"/>
      <c r="VOR3" s="145"/>
      <c r="VOS3" s="145"/>
      <c r="VOT3" s="145"/>
      <c r="VOU3" s="145"/>
      <c r="VOV3" s="145"/>
      <c r="VOW3" s="145"/>
      <c r="VOX3" s="145"/>
      <c r="VOY3" s="145"/>
      <c r="VOZ3" s="145"/>
      <c r="VPA3" s="145"/>
      <c r="VPB3" s="145"/>
      <c r="VPC3" s="145"/>
      <c r="VPD3" s="145"/>
      <c r="VPE3" s="145"/>
      <c r="VPF3" s="145"/>
      <c r="VPG3" s="145"/>
      <c r="VPH3" s="145"/>
      <c r="VPI3" s="145"/>
      <c r="VPJ3" s="145"/>
      <c r="VPK3" s="145"/>
      <c r="VPL3" s="145"/>
      <c r="VPM3" s="145"/>
      <c r="VPN3" s="145"/>
      <c r="VPO3" s="145"/>
      <c r="VPP3" s="145"/>
      <c r="VPQ3" s="145"/>
      <c r="VPR3" s="145"/>
      <c r="VPS3" s="145"/>
      <c r="VPT3" s="145"/>
      <c r="VPU3" s="145"/>
      <c r="VPV3" s="145"/>
      <c r="VPW3" s="145"/>
      <c r="VPX3" s="145"/>
      <c r="VPY3" s="145"/>
      <c r="VPZ3" s="145"/>
      <c r="VQA3" s="145"/>
      <c r="VQB3" s="145"/>
      <c r="VQC3" s="145"/>
      <c r="VQD3" s="145"/>
      <c r="VQE3" s="145"/>
      <c r="VQF3" s="145"/>
      <c r="VQG3" s="145"/>
      <c r="VQH3" s="145"/>
      <c r="VQI3" s="145"/>
      <c r="VQJ3" s="145"/>
      <c r="VQK3" s="145"/>
      <c r="VQL3" s="145"/>
      <c r="VQM3" s="145"/>
      <c r="VQN3" s="145"/>
      <c r="VQO3" s="145"/>
      <c r="VQP3" s="145"/>
      <c r="VQQ3" s="145"/>
      <c r="VQR3" s="145"/>
      <c r="VQS3" s="145"/>
      <c r="VQT3" s="145"/>
      <c r="VQU3" s="145"/>
      <c r="VQV3" s="145"/>
      <c r="VQW3" s="145"/>
      <c r="VQX3" s="145"/>
      <c r="VQY3" s="145"/>
      <c r="VQZ3" s="145"/>
      <c r="VRA3" s="145"/>
      <c r="VRB3" s="145"/>
      <c r="VRC3" s="145"/>
      <c r="VRD3" s="145"/>
      <c r="VRE3" s="145"/>
      <c r="VRF3" s="145"/>
      <c r="VRG3" s="145"/>
      <c r="VRH3" s="145"/>
      <c r="VRI3" s="145"/>
      <c r="VRJ3" s="145"/>
      <c r="VRK3" s="145"/>
      <c r="VRL3" s="145"/>
      <c r="VRM3" s="145"/>
      <c r="VRN3" s="145"/>
      <c r="VRO3" s="145"/>
      <c r="VRP3" s="145"/>
      <c r="VRQ3" s="145"/>
      <c r="VRR3" s="145"/>
      <c r="VRS3" s="145"/>
      <c r="VRT3" s="145"/>
      <c r="VRU3" s="145"/>
      <c r="VRV3" s="145"/>
      <c r="VRW3" s="145"/>
      <c r="VRX3" s="145"/>
      <c r="VRY3" s="145"/>
      <c r="VRZ3" s="145"/>
      <c r="VSA3" s="145"/>
      <c r="VSB3" s="145"/>
      <c r="VSC3" s="145"/>
      <c r="VSD3" s="145"/>
      <c r="VSE3" s="145"/>
      <c r="VSF3" s="145"/>
      <c r="VSG3" s="145"/>
      <c r="VSH3" s="145"/>
      <c r="VSI3" s="145"/>
      <c r="VSJ3" s="145"/>
      <c r="VSK3" s="145"/>
      <c r="VSL3" s="145"/>
      <c r="VSM3" s="145"/>
      <c r="VSN3" s="145"/>
      <c r="VSO3" s="145"/>
      <c r="VSP3" s="145"/>
      <c r="VSQ3" s="145"/>
      <c r="VSR3" s="145"/>
      <c r="VSS3" s="145"/>
      <c r="VST3" s="145"/>
      <c r="VSU3" s="145"/>
      <c r="VSV3" s="145"/>
      <c r="VSW3" s="145"/>
      <c r="VSX3" s="145"/>
      <c r="VSY3" s="145"/>
      <c r="VSZ3" s="145"/>
      <c r="VTA3" s="145"/>
      <c r="VTB3" s="145"/>
      <c r="VTC3" s="145"/>
      <c r="VTD3" s="145"/>
      <c r="VTE3" s="145"/>
      <c r="VTF3" s="145"/>
      <c r="VTG3" s="145"/>
      <c r="VTH3" s="145"/>
      <c r="VTI3" s="145"/>
      <c r="VTJ3" s="145"/>
      <c r="VTK3" s="145"/>
      <c r="VTL3" s="145"/>
      <c r="VTM3" s="145"/>
      <c r="VTN3" s="145"/>
      <c r="VTO3" s="145"/>
      <c r="VTP3" s="145"/>
      <c r="VTQ3" s="145"/>
      <c r="VTR3" s="145"/>
      <c r="VTS3" s="145"/>
      <c r="VTT3" s="145"/>
      <c r="VTU3" s="145"/>
      <c r="VTV3" s="145"/>
      <c r="VTW3" s="145"/>
      <c r="VTX3" s="145"/>
      <c r="VTY3" s="145"/>
      <c r="VTZ3" s="145"/>
      <c r="VUA3" s="145"/>
      <c r="VUB3" s="145"/>
      <c r="VUC3" s="145"/>
      <c r="VUD3" s="145"/>
      <c r="VUE3" s="145"/>
      <c r="VUF3" s="145"/>
      <c r="VUG3" s="145"/>
      <c r="VUH3" s="145"/>
      <c r="VUI3" s="145"/>
      <c r="VUJ3" s="145"/>
      <c r="VUK3" s="145"/>
      <c r="VUL3" s="145"/>
      <c r="VUM3" s="145"/>
      <c r="VUN3" s="145"/>
      <c r="VUO3" s="145"/>
      <c r="VUP3" s="145"/>
      <c r="VUQ3" s="145"/>
      <c r="VUR3" s="145"/>
      <c r="VUS3" s="145"/>
      <c r="VUT3" s="145"/>
      <c r="VUU3" s="145"/>
      <c r="VUV3" s="145"/>
      <c r="VUW3" s="145"/>
      <c r="VUX3" s="145"/>
      <c r="VUY3" s="145"/>
      <c r="VUZ3" s="145"/>
      <c r="VVA3" s="145"/>
      <c r="VVB3" s="145"/>
      <c r="VVC3" s="145"/>
      <c r="VVD3" s="145"/>
      <c r="VVE3" s="145"/>
      <c r="VVF3" s="145"/>
      <c r="VVG3" s="145"/>
      <c r="VVH3" s="145"/>
      <c r="VVI3" s="145"/>
      <c r="VVJ3" s="145"/>
      <c r="VVK3" s="145"/>
      <c r="VVL3" s="145"/>
      <c r="VVM3" s="145"/>
      <c r="VVN3" s="145"/>
      <c r="VVO3" s="145"/>
      <c r="VVP3" s="145"/>
      <c r="VVQ3" s="145"/>
      <c r="VVR3" s="145"/>
      <c r="VVS3" s="145"/>
      <c r="VVT3" s="145"/>
      <c r="VVU3" s="145"/>
      <c r="VVV3" s="145"/>
      <c r="VVW3" s="145"/>
      <c r="VVX3" s="145"/>
      <c r="VVY3" s="145"/>
      <c r="VVZ3" s="145"/>
      <c r="VWA3" s="145"/>
      <c r="VWB3" s="145"/>
      <c r="VWC3" s="145"/>
      <c r="VWD3" s="145"/>
      <c r="VWE3" s="145"/>
      <c r="VWF3" s="145"/>
      <c r="VWG3" s="145"/>
      <c r="VWH3" s="145"/>
      <c r="VWI3" s="145"/>
      <c r="VWJ3" s="145"/>
      <c r="VWK3" s="145"/>
      <c r="VWL3" s="145"/>
      <c r="VWM3" s="145"/>
      <c r="VWN3" s="145"/>
      <c r="VWO3" s="145"/>
      <c r="VWP3" s="145"/>
      <c r="VWQ3" s="145"/>
      <c r="VWR3" s="145"/>
      <c r="VWS3" s="145"/>
      <c r="VWT3" s="145"/>
      <c r="VWU3" s="145"/>
      <c r="VWV3" s="145"/>
      <c r="VWW3" s="145"/>
      <c r="VWX3" s="145"/>
      <c r="VWY3" s="145"/>
      <c r="VWZ3" s="145"/>
      <c r="VXA3" s="145"/>
      <c r="VXB3" s="145"/>
      <c r="VXC3" s="145"/>
      <c r="VXD3" s="145"/>
      <c r="VXE3" s="145"/>
      <c r="VXF3" s="145"/>
      <c r="VXG3" s="145"/>
      <c r="VXH3" s="145"/>
      <c r="VXI3" s="145"/>
      <c r="VXJ3" s="145"/>
      <c r="VXK3" s="145"/>
      <c r="VXL3" s="145"/>
      <c r="VXM3" s="145"/>
      <c r="VXN3" s="145"/>
      <c r="VXO3" s="145"/>
      <c r="VXP3" s="145"/>
      <c r="VXQ3" s="145"/>
      <c r="VXR3" s="145"/>
      <c r="VXS3" s="145"/>
      <c r="VXT3" s="145"/>
      <c r="VXU3" s="145"/>
      <c r="VXV3" s="145"/>
      <c r="VXW3" s="145"/>
      <c r="VXX3" s="145"/>
      <c r="VXY3" s="145"/>
      <c r="VXZ3" s="145"/>
      <c r="VYA3" s="145"/>
      <c r="VYB3" s="145"/>
      <c r="VYC3" s="145"/>
      <c r="VYD3" s="145"/>
      <c r="VYE3" s="145"/>
      <c r="VYF3" s="145"/>
      <c r="VYG3" s="145"/>
      <c r="VYH3" s="145"/>
      <c r="VYI3" s="145"/>
      <c r="VYJ3" s="145"/>
      <c r="VYK3" s="145"/>
      <c r="VYL3" s="145"/>
      <c r="VYM3" s="145"/>
      <c r="VYN3" s="145"/>
      <c r="VYO3" s="145"/>
      <c r="VYP3" s="145"/>
      <c r="VYQ3" s="145"/>
      <c r="VYR3" s="145"/>
      <c r="VYS3" s="145"/>
      <c r="VYT3" s="145"/>
      <c r="VYU3" s="145"/>
      <c r="VYV3" s="145"/>
      <c r="VYW3" s="145"/>
      <c r="VYX3" s="145"/>
      <c r="VYY3" s="145"/>
      <c r="VYZ3" s="145"/>
      <c r="VZA3" s="145"/>
      <c r="VZB3" s="145"/>
      <c r="VZC3" s="145"/>
      <c r="VZD3" s="145"/>
      <c r="VZE3" s="145"/>
      <c r="VZF3" s="145"/>
      <c r="VZG3" s="145"/>
      <c r="VZH3" s="145"/>
      <c r="VZI3" s="145"/>
      <c r="VZJ3" s="145"/>
      <c r="VZK3" s="145"/>
      <c r="VZL3" s="145"/>
      <c r="VZM3" s="145"/>
      <c r="VZN3" s="145"/>
      <c r="VZO3" s="145"/>
      <c r="VZP3" s="145"/>
      <c r="VZQ3" s="145"/>
      <c r="VZR3" s="145"/>
      <c r="VZS3" s="145"/>
      <c r="VZT3" s="145"/>
      <c r="VZU3" s="145"/>
      <c r="VZV3" s="145"/>
      <c r="VZW3" s="145"/>
      <c r="VZX3" s="145"/>
      <c r="VZY3" s="145"/>
      <c r="VZZ3" s="145"/>
      <c r="WAA3" s="145"/>
      <c r="WAB3" s="145"/>
      <c r="WAC3" s="145"/>
      <c r="WAD3" s="145"/>
      <c r="WAE3" s="145"/>
      <c r="WAF3" s="145"/>
      <c r="WAG3" s="145"/>
      <c r="WAH3" s="145"/>
      <c r="WAI3" s="145"/>
      <c r="WAJ3" s="145"/>
      <c r="WAK3" s="145"/>
      <c r="WAL3" s="145"/>
      <c r="WAM3" s="145"/>
      <c r="WAN3" s="145"/>
      <c r="WAO3" s="145"/>
      <c r="WAP3" s="145"/>
      <c r="WAQ3" s="145"/>
      <c r="WAR3" s="145"/>
      <c r="WAS3" s="145"/>
      <c r="WAT3" s="145"/>
      <c r="WAU3" s="145"/>
      <c r="WAV3" s="145"/>
      <c r="WAW3" s="145"/>
      <c r="WAX3" s="145"/>
      <c r="WAY3" s="145"/>
      <c r="WAZ3" s="145"/>
      <c r="WBA3" s="145"/>
      <c r="WBB3" s="145"/>
      <c r="WBC3" s="145"/>
      <c r="WBD3" s="145"/>
      <c r="WBE3" s="145"/>
      <c r="WBF3" s="145"/>
      <c r="WBG3" s="145"/>
      <c r="WBH3" s="145"/>
      <c r="WBI3" s="145"/>
      <c r="WBJ3" s="145"/>
      <c r="WBK3" s="145"/>
      <c r="WBL3" s="145"/>
      <c r="WBM3" s="145"/>
      <c r="WBN3" s="145"/>
      <c r="WBO3" s="145"/>
      <c r="WBP3" s="145"/>
      <c r="WBQ3" s="145"/>
      <c r="WBR3" s="145"/>
      <c r="WBS3" s="145"/>
      <c r="WBT3" s="145"/>
      <c r="WBU3" s="145"/>
      <c r="WBV3" s="145"/>
      <c r="WBW3" s="145"/>
      <c r="WBX3" s="145"/>
      <c r="WBY3" s="145"/>
      <c r="WBZ3" s="145"/>
      <c r="WCA3" s="145"/>
      <c r="WCB3" s="145"/>
      <c r="WCC3" s="145"/>
      <c r="WCD3" s="145"/>
      <c r="WCE3" s="145"/>
      <c r="WCF3" s="145"/>
      <c r="WCG3" s="145"/>
      <c r="WCH3" s="145"/>
      <c r="WCI3" s="145"/>
      <c r="WCJ3" s="145"/>
      <c r="WCK3" s="145"/>
      <c r="WCL3" s="145"/>
      <c r="WCM3" s="145"/>
      <c r="WCN3" s="145"/>
      <c r="WCO3" s="145"/>
      <c r="WCP3" s="145"/>
      <c r="WCQ3" s="145"/>
      <c r="WCR3" s="145"/>
      <c r="WCS3" s="145"/>
      <c r="WCT3" s="145"/>
      <c r="WCU3" s="145"/>
      <c r="WCV3" s="145"/>
      <c r="WCW3" s="145"/>
      <c r="WCX3" s="145"/>
      <c r="WCY3" s="145"/>
      <c r="WCZ3" s="145"/>
      <c r="WDA3" s="145"/>
      <c r="WDB3" s="145"/>
      <c r="WDC3" s="145"/>
      <c r="WDD3" s="145"/>
      <c r="WDE3" s="145"/>
      <c r="WDF3" s="145"/>
      <c r="WDG3" s="145"/>
      <c r="WDH3" s="145"/>
      <c r="WDI3" s="145"/>
      <c r="WDJ3" s="145"/>
      <c r="WDK3" s="145"/>
      <c r="WDL3" s="145"/>
      <c r="WDM3" s="145"/>
      <c r="WDN3" s="145"/>
      <c r="WDO3" s="145"/>
      <c r="WDP3" s="145"/>
      <c r="WDQ3" s="145"/>
      <c r="WDR3" s="145"/>
      <c r="WDS3" s="145"/>
      <c r="WDT3" s="145"/>
      <c r="WDU3" s="145"/>
      <c r="WDV3" s="145"/>
      <c r="WDW3" s="145"/>
      <c r="WDX3" s="145"/>
      <c r="WDY3" s="145"/>
      <c r="WDZ3" s="145"/>
      <c r="WEA3" s="145"/>
      <c r="WEB3" s="145"/>
      <c r="WEC3" s="145"/>
      <c r="WED3" s="145"/>
      <c r="WEE3" s="145"/>
      <c r="WEF3" s="145"/>
      <c r="WEG3" s="145"/>
      <c r="WEH3" s="145"/>
      <c r="WEI3" s="145"/>
      <c r="WEJ3" s="145"/>
      <c r="WEK3" s="145"/>
      <c r="WEL3" s="145"/>
      <c r="WEM3" s="145"/>
      <c r="WEN3" s="145"/>
      <c r="WEO3" s="145"/>
      <c r="WEP3" s="145"/>
      <c r="WEQ3" s="145"/>
      <c r="WER3" s="145"/>
      <c r="WES3" s="145"/>
      <c r="WET3" s="145"/>
      <c r="WEU3" s="145"/>
      <c r="WEV3" s="145"/>
      <c r="WEW3" s="145"/>
      <c r="WEX3" s="145"/>
      <c r="WEY3" s="145"/>
      <c r="WEZ3" s="145"/>
      <c r="WFA3" s="145"/>
      <c r="WFB3" s="145"/>
      <c r="WFC3" s="145"/>
      <c r="WFD3" s="145"/>
      <c r="WFE3" s="145"/>
      <c r="WFF3" s="145"/>
      <c r="WFG3" s="145"/>
      <c r="WFH3" s="145"/>
      <c r="WFI3" s="145"/>
      <c r="WFJ3" s="145"/>
      <c r="WFK3" s="145"/>
      <c r="WFL3" s="145"/>
      <c r="WFM3" s="145"/>
      <c r="WFN3" s="145"/>
      <c r="WFO3" s="145"/>
      <c r="WFP3" s="145"/>
      <c r="WFQ3" s="145"/>
      <c r="WFR3" s="145"/>
      <c r="WFS3" s="145"/>
      <c r="WFT3" s="145"/>
      <c r="WFU3" s="145"/>
      <c r="WFV3" s="145"/>
      <c r="WFW3" s="145"/>
      <c r="WFX3" s="145"/>
      <c r="WFY3" s="145"/>
      <c r="WFZ3" s="145"/>
      <c r="WGA3" s="145"/>
      <c r="WGB3" s="145"/>
      <c r="WGC3" s="145"/>
      <c r="WGD3" s="145"/>
      <c r="WGE3" s="145"/>
      <c r="WGF3" s="145"/>
      <c r="WGG3" s="145"/>
      <c r="WGH3" s="145"/>
      <c r="WGI3" s="145"/>
      <c r="WGJ3" s="145"/>
      <c r="WGK3" s="145"/>
      <c r="WGL3" s="145"/>
      <c r="WGM3" s="145"/>
      <c r="WGN3" s="145"/>
      <c r="WGO3" s="145"/>
      <c r="WGP3" s="145"/>
      <c r="WGQ3" s="145"/>
      <c r="WGR3" s="145"/>
      <c r="WGS3" s="145"/>
      <c r="WGT3" s="145"/>
      <c r="WGU3" s="145"/>
      <c r="WGV3" s="145"/>
      <c r="WGW3" s="145"/>
      <c r="WGX3" s="145"/>
      <c r="WGY3" s="145"/>
      <c r="WGZ3" s="145"/>
      <c r="WHA3" s="145"/>
      <c r="WHB3" s="145"/>
      <c r="WHC3" s="145"/>
      <c r="WHD3" s="145"/>
      <c r="WHE3" s="145"/>
      <c r="WHF3" s="145"/>
      <c r="WHG3" s="145"/>
      <c r="WHH3" s="145"/>
      <c r="WHI3" s="145"/>
      <c r="WHJ3" s="145"/>
      <c r="WHK3" s="145"/>
      <c r="WHL3" s="145"/>
      <c r="WHM3" s="145"/>
      <c r="WHN3" s="145"/>
      <c r="WHO3" s="145"/>
      <c r="WHP3" s="145"/>
      <c r="WHQ3" s="145"/>
      <c r="WHR3" s="145"/>
      <c r="WHS3" s="145"/>
      <c r="WHT3" s="145"/>
      <c r="WHU3" s="145"/>
      <c r="WHV3" s="145"/>
      <c r="WHW3" s="145"/>
      <c r="WHX3" s="145"/>
      <c r="WHY3" s="145"/>
      <c r="WHZ3" s="145"/>
      <c r="WIA3" s="145"/>
      <c r="WIB3" s="145"/>
      <c r="WIC3" s="145"/>
      <c r="WID3" s="145"/>
      <c r="WIE3" s="145"/>
      <c r="WIF3" s="145"/>
      <c r="WIG3" s="145"/>
      <c r="WIH3" s="145"/>
      <c r="WII3" s="145"/>
      <c r="WIJ3" s="145"/>
      <c r="WIK3" s="145"/>
      <c r="WIL3" s="145"/>
      <c r="WIM3" s="145"/>
      <c r="WIN3" s="145"/>
      <c r="WIO3" s="145"/>
      <c r="WIP3" s="145"/>
      <c r="WIQ3" s="145"/>
      <c r="WIR3" s="145"/>
      <c r="WIS3" s="145"/>
      <c r="WIT3" s="145"/>
      <c r="WIU3" s="145"/>
      <c r="WIV3" s="145"/>
      <c r="WIW3" s="145"/>
      <c r="WIX3" s="145"/>
      <c r="WIY3" s="145"/>
      <c r="WIZ3" s="145"/>
      <c r="WJA3" s="145"/>
      <c r="WJB3" s="145"/>
      <c r="WJC3" s="145"/>
      <c r="WJD3" s="145"/>
      <c r="WJE3" s="145"/>
      <c r="WJF3" s="145"/>
      <c r="WJG3" s="145"/>
      <c r="WJH3" s="145"/>
      <c r="WJI3" s="145"/>
      <c r="WJJ3" s="145"/>
      <c r="WJK3" s="145"/>
      <c r="WJL3" s="145"/>
      <c r="WJM3" s="145"/>
      <c r="WJN3" s="145"/>
      <c r="WJO3" s="145"/>
      <c r="WJP3" s="145"/>
      <c r="WJQ3" s="145"/>
      <c r="WJR3" s="145"/>
      <c r="WJS3" s="145"/>
      <c r="WJT3" s="145"/>
      <c r="WJU3" s="145"/>
      <c r="WJV3" s="145"/>
      <c r="WJW3" s="145"/>
      <c r="WJX3" s="145"/>
      <c r="WJY3" s="145"/>
      <c r="WJZ3" s="145"/>
      <c r="WKA3" s="145"/>
      <c r="WKB3" s="145"/>
      <c r="WKC3" s="145"/>
      <c r="WKD3" s="145"/>
      <c r="WKE3" s="145"/>
      <c r="WKF3" s="145"/>
      <c r="WKG3" s="145"/>
      <c r="WKH3" s="145"/>
      <c r="WKI3" s="145"/>
      <c r="WKJ3" s="145"/>
      <c r="WKK3" s="145"/>
      <c r="WKL3" s="145"/>
      <c r="WKM3" s="145"/>
      <c r="WKN3" s="145"/>
      <c r="WKO3" s="145"/>
      <c r="WKP3" s="145"/>
      <c r="WKQ3" s="145"/>
      <c r="WKR3" s="145"/>
      <c r="WKS3" s="145"/>
      <c r="WKT3" s="145"/>
      <c r="WKU3" s="145"/>
      <c r="WKV3" s="145"/>
      <c r="WKW3" s="145"/>
      <c r="WKX3" s="145"/>
      <c r="WKY3" s="145"/>
      <c r="WKZ3" s="145"/>
      <c r="WLA3" s="145"/>
      <c r="WLB3" s="145"/>
      <c r="WLC3" s="145"/>
      <c r="WLD3" s="145"/>
      <c r="WLE3" s="145"/>
      <c r="WLF3" s="145"/>
      <c r="WLG3" s="145"/>
      <c r="WLH3" s="145"/>
      <c r="WLI3" s="145"/>
      <c r="WLJ3" s="145"/>
      <c r="WLK3" s="145"/>
      <c r="WLL3" s="145"/>
      <c r="WLM3" s="145"/>
      <c r="WLN3" s="145"/>
      <c r="WLO3" s="145"/>
      <c r="WLP3" s="145"/>
      <c r="WLQ3" s="145"/>
      <c r="WLR3" s="145"/>
      <c r="WLS3" s="145"/>
      <c r="WLT3" s="145"/>
      <c r="WLU3" s="145"/>
      <c r="WLV3" s="145"/>
      <c r="WLW3" s="145"/>
      <c r="WLX3" s="145"/>
      <c r="WLY3" s="145"/>
      <c r="WLZ3" s="145"/>
      <c r="WMA3" s="145"/>
      <c r="WMB3" s="145"/>
      <c r="WMC3" s="145"/>
      <c r="WMD3" s="145"/>
      <c r="WME3" s="145"/>
      <c r="WMF3" s="145"/>
      <c r="WMG3" s="145"/>
      <c r="WMH3" s="145"/>
      <c r="WMI3" s="145"/>
      <c r="WMJ3" s="145"/>
      <c r="WMK3" s="145"/>
      <c r="WML3" s="145"/>
      <c r="WMM3" s="145"/>
      <c r="WMN3" s="145"/>
      <c r="WMO3" s="145"/>
      <c r="WMP3" s="145"/>
      <c r="WMQ3" s="145"/>
      <c r="WMR3" s="145"/>
      <c r="WMS3" s="145"/>
      <c r="WMT3" s="145"/>
      <c r="WMU3" s="145"/>
      <c r="WMV3" s="145"/>
      <c r="WMW3" s="145"/>
      <c r="WMX3" s="145"/>
      <c r="WMY3" s="145"/>
      <c r="WMZ3" s="145"/>
      <c r="WNA3" s="145"/>
      <c r="WNB3" s="145"/>
      <c r="WNC3" s="145"/>
      <c r="WND3" s="145"/>
      <c r="WNE3" s="145"/>
      <c r="WNF3" s="145"/>
      <c r="WNG3" s="145"/>
      <c r="WNH3" s="145"/>
      <c r="WNI3" s="145"/>
      <c r="WNJ3" s="145"/>
      <c r="WNK3" s="145"/>
      <c r="WNL3" s="145"/>
      <c r="WNM3" s="145"/>
      <c r="WNN3" s="145"/>
      <c r="WNO3" s="145"/>
      <c r="WNP3" s="145"/>
      <c r="WNQ3" s="145"/>
      <c r="WNR3" s="145"/>
      <c r="WNS3" s="145"/>
      <c r="WNT3" s="145"/>
      <c r="WNU3" s="145"/>
      <c r="WNV3" s="145"/>
      <c r="WNW3" s="145"/>
      <c r="WNX3" s="145"/>
      <c r="WNY3" s="145"/>
      <c r="WNZ3" s="145"/>
      <c r="WOA3" s="145"/>
      <c r="WOB3" s="145"/>
      <c r="WOC3" s="145"/>
      <c r="WOD3" s="145"/>
      <c r="WOE3" s="145"/>
      <c r="WOF3" s="145"/>
      <c r="WOG3" s="145"/>
      <c r="WOH3" s="145"/>
      <c r="WOI3" s="145"/>
      <c r="WOJ3" s="145"/>
      <c r="WOK3" s="145"/>
      <c r="WOL3" s="145"/>
      <c r="WOM3" s="145"/>
      <c r="WON3" s="145"/>
      <c r="WOO3" s="145"/>
      <c r="WOP3" s="145"/>
      <c r="WOQ3" s="145"/>
      <c r="WOR3" s="145"/>
      <c r="WOS3" s="145"/>
      <c r="WOT3" s="145"/>
      <c r="WOU3" s="145"/>
      <c r="WOV3" s="145"/>
      <c r="WOW3" s="145"/>
      <c r="WOX3" s="145"/>
      <c r="WOY3" s="145"/>
      <c r="WOZ3" s="145"/>
      <c r="WPA3" s="145"/>
      <c r="WPB3" s="145"/>
      <c r="WPC3" s="145"/>
      <c r="WPD3" s="145"/>
      <c r="WPE3" s="145"/>
      <c r="WPF3" s="145"/>
      <c r="WPG3" s="145"/>
      <c r="WPH3" s="145"/>
      <c r="WPI3" s="145"/>
      <c r="WPJ3" s="145"/>
      <c r="WPK3" s="145"/>
      <c r="WPL3" s="145"/>
      <c r="WPM3" s="145"/>
      <c r="WPN3" s="145"/>
      <c r="WPO3" s="145"/>
      <c r="WPP3" s="145"/>
      <c r="WPQ3" s="145"/>
      <c r="WPR3" s="145"/>
      <c r="WPS3" s="145"/>
      <c r="WPT3" s="145"/>
      <c r="WPU3" s="145"/>
      <c r="WPV3" s="145"/>
      <c r="WPW3" s="145"/>
      <c r="WPX3" s="145"/>
      <c r="WPY3" s="145"/>
      <c r="WPZ3" s="145"/>
      <c r="WQA3" s="145"/>
      <c r="WQB3" s="145"/>
      <c r="WQC3" s="145"/>
      <c r="WQD3" s="145"/>
      <c r="WQE3" s="145"/>
      <c r="WQF3" s="145"/>
      <c r="WQG3" s="145"/>
      <c r="WQH3" s="145"/>
      <c r="WQI3" s="145"/>
      <c r="WQJ3" s="145"/>
      <c r="WQK3" s="145"/>
      <c r="WQL3" s="145"/>
      <c r="WQM3" s="145"/>
      <c r="WQN3" s="145"/>
      <c r="WQO3" s="145"/>
      <c r="WQP3" s="145"/>
      <c r="WQQ3" s="145"/>
      <c r="WQR3" s="145"/>
      <c r="WQS3" s="145"/>
      <c r="WQT3" s="145"/>
      <c r="WQU3" s="145"/>
      <c r="WQV3" s="145"/>
      <c r="WQW3" s="145"/>
      <c r="WQX3" s="145"/>
      <c r="WQY3" s="145"/>
      <c r="WQZ3" s="145"/>
      <c r="WRA3" s="145"/>
      <c r="WRB3" s="145"/>
      <c r="WRC3" s="145"/>
      <c r="WRD3" s="145"/>
      <c r="WRE3" s="145"/>
      <c r="WRF3" s="145"/>
      <c r="WRG3" s="145"/>
      <c r="WRH3" s="145"/>
      <c r="WRI3" s="145"/>
      <c r="WRJ3" s="145"/>
      <c r="WRK3" s="145"/>
      <c r="WRL3" s="145"/>
      <c r="WRM3" s="145"/>
      <c r="WRN3" s="145"/>
      <c r="WRO3" s="145"/>
      <c r="WRP3" s="145"/>
      <c r="WRQ3" s="145"/>
      <c r="WRR3" s="145"/>
      <c r="WRS3" s="145"/>
      <c r="WRT3" s="145"/>
      <c r="WRU3" s="145"/>
      <c r="WRV3" s="145"/>
      <c r="WRW3" s="145"/>
      <c r="WRX3" s="145"/>
      <c r="WRY3" s="145"/>
      <c r="WRZ3" s="145"/>
      <c r="WSA3" s="145"/>
      <c r="WSB3" s="145"/>
      <c r="WSC3" s="145"/>
      <c r="WSD3" s="145"/>
      <c r="WSE3" s="145"/>
      <c r="WSF3" s="145"/>
      <c r="WSG3" s="145"/>
      <c r="WSH3" s="145"/>
      <c r="WSI3" s="145"/>
      <c r="WSJ3" s="145"/>
      <c r="WSK3" s="145"/>
      <c r="WSL3" s="145"/>
      <c r="WSM3" s="145"/>
      <c r="WSN3" s="145"/>
      <c r="WSO3" s="145"/>
      <c r="WSP3" s="145"/>
      <c r="WSQ3" s="145"/>
      <c r="WSR3" s="145"/>
      <c r="WSS3" s="145"/>
      <c r="WST3" s="145"/>
      <c r="WSU3" s="145"/>
      <c r="WSV3" s="145"/>
      <c r="WSW3" s="145"/>
      <c r="WSX3" s="145"/>
      <c r="WSY3" s="145"/>
      <c r="WSZ3" s="145"/>
      <c r="WTA3" s="145"/>
      <c r="WTB3" s="145"/>
      <c r="WTC3" s="145"/>
      <c r="WTD3" s="145"/>
      <c r="WTE3" s="145"/>
      <c r="WTF3" s="145"/>
      <c r="WTG3" s="145"/>
      <c r="WTH3" s="145"/>
      <c r="WTI3" s="145"/>
      <c r="WTJ3" s="145"/>
      <c r="WTK3" s="145"/>
      <c r="WTL3" s="145"/>
      <c r="WTM3" s="145"/>
      <c r="WTN3" s="145"/>
      <c r="WTO3" s="145"/>
      <c r="WTP3" s="145"/>
      <c r="WTQ3" s="145"/>
      <c r="WTR3" s="145"/>
      <c r="WTS3" s="145"/>
      <c r="WTT3" s="145"/>
      <c r="WTU3" s="145"/>
      <c r="WTV3" s="145"/>
      <c r="WTW3" s="145"/>
      <c r="WTX3" s="145"/>
      <c r="WTY3" s="145"/>
      <c r="WTZ3" s="145"/>
      <c r="WUA3" s="145"/>
      <c r="WUB3" s="145"/>
      <c r="WUC3" s="145"/>
      <c r="WUD3" s="145"/>
      <c r="WUE3" s="145"/>
      <c r="WUF3" s="145"/>
      <c r="WUG3" s="145"/>
      <c r="WUH3" s="145"/>
      <c r="WUI3" s="145"/>
      <c r="WUJ3" s="145"/>
      <c r="WUK3" s="145"/>
      <c r="WUL3" s="145"/>
      <c r="WUM3" s="145"/>
      <c r="WUN3" s="145"/>
      <c r="WUO3" s="145"/>
      <c r="WUP3" s="145"/>
      <c r="WUQ3" s="145"/>
      <c r="WUR3" s="145"/>
      <c r="WUS3" s="145"/>
      <c r="WUT3" s="145"/>
      <c r="WUU3" s="145"/>
      <c r="WUV3" s="145"/>
      <c r="WUW3" s="145"/>
      <c r="WUX3" s="145"/>
      <c r="WUY3" s="145"/>
      <c r="WUZ3" s="145"/>
      <c r="WVA3" s="145"/>
      <c r="WVB3" s="145"/>
      <c r="WVC3" s="145"/>
      <c r="WVD3" s="145"/>
      <c r="WVE3" s="145"/>
      <c r="WVF3" s="145"/>
      <c r="WVG3" s="145"/>
      <c r="WVH3" s="145"/>
      <c r="WVI3" s="145"/>
      <c r="WVJ3" s="145"/>
      <c r="WVK3" s="145"/>
      <c r="WVL3" s="145"/>
      <c r="WVM3" s="145"/>
      <c r="WVN3" s="145"/>
      <c r="WVO3" s="145"/>
      <c r="WVP3" s="145"/>
      <c r="WVQ3" s="145"/>
      <c r="WVR3" s="145"/>
      <c r="WVS3" s="145"/>
      <c r="WVT3" s="145"/>
      <c r="WVU3" s="145"/>
      <c r="WVV3" s="145"/>
      <c r="WVW3" s="145"/>
      <c r="WVX3" s="145"/>
      <c r="WVY3" s="145"/>
      <c r="WVZ3" s="145"/>
      <c r="WWA3" s="145"/>
      <c r="WWB3" s="145"/>
      <c r="WWC3" s="145"/>
      <c r="WWD3" s="145"/>
      <c r="WWE3" s="145"/>
      <c r="WWF3" s="145"/>
      <c r="WWG3" s="145"/>
      <c r="WWH3" s="145"/>
      <c r="WWI3" s="145"/>
      <c r="WWJ3" s="145"/>
      <c r="WWK3" s="145"/>
      <c r="WWL3" s="145"/>
      <c r="WWM3" s="145"/>
      <c r="WWN3" s="145"/>
      <c r="WWO3" s="145"/>
      <c r="WWP3" s="145"/>
      <c r="WWQ3" s="145"/>
      <c r="WWR3" s="145"/>
      <c r="WWS3" s="145"/>
      <c r="WWT3" s="145"/>
      <c r="WWU3" s="145"/>
      <c r="WWV3" s="145"/>
      <c r="WWW3" s="145"/>
      <c r="WWX3" s="145"/>
      <c r="WWY3" s="145"/>
      <c r="WWZ3" s="145"/>
      <c r="WXA3" s="145"/>
      <c r="WXB3" s="145"/>
      <c r="WXC3" s="145"/>
      <c r="WXD3" s="145"/>
      <c r="WXE3" s="145"/>
      <c r="WXF3" s="145"/>
      <c r="WXG3" s="145"/>
      <c r="WXH3" s="145"/>
      <c r="WXI3" s="145"/>
      <c r="WXJ3" s="145"/>
      <c r="WXK3" s="145"/>
      <c r="WXL3" s="145"/>
      <c r="WXM3" s="145"/>
      <c r="WXN3" s="145"/>
      <c r="WXO3" s="145"/>
      <c r="WXP3" s="145"/>
      <c r="WXQ3" s="145"/>
      <c r="WXR3" s="145"/>
      <c r="WXS3" s="145"/>
      <c r="WXT3" s="145"/>
      <c r="WXU3" s="145"/>
      <c r="WXV3" s="145"/>
      <c r="WXW3" s="145"/>
      <c r="WXX3" s="145"/>
      <c r="WXY3" s="145"/>
      <c r="WXZ3" s="145"/>
      <c r="WYA3" s="145"/>
      <c r="WYB3" s="145"/>
      <c r="WYC3" s="145"/>
      <c r="WYD3" s="145"/>
      <c r="WYE3" s="145"/>
      <c r="WYF3" s="145"/>
      <c r="WYG3" s="145"/>
      <c r="WYH3" s="145"/>
      <c r="WYI3" s="145"/>
      <c r="WYJ3" s="145"/>
      <c r="WYK3" s="145"/>
      <c r="WYL3" s="145"/>
      <c r="WYM3" s="145"/>
      <c r="WYN3" s="145"/>
      <c r="WYO3" s="145"/>
      <c r="WYP3" s="145"/>
      <c r="WYQ3" s="145"/>
      <c r="WYR3" s="145"/>
      <c r="WYS3" s="145"/>
      <c r="WYT3" s="145"/>
      <c r="WYU3" s="145"/>
      <c r="WYV3" s="145"/>
      <c r="WYW3" s="145"/>
      <c r="WYX3" s="145"/>
      <c r="WYY3" s="145"/>
      <c r="WYZ3" s="145"/>
      <c r="WZA3" s="145"/>
      <c r="WZB3" s="145"/>
      <c r="WZC3" s="145"/>
      <c r="WZD3" s="145"/>
      <c r="WZE3" s="145"/>
      <c r="WZF3" s="145"/>
      <c r="WZG3" s="145"/>
      <c r="WZH3" s="145"/>
      <c r="WZI3" s="145"/>
      <c r="WZJ3" s="145"/>
      <c r="WZK3" s="145"/>
      <c r="WZL3" s="145"/>
      <c r="WZM3" s="145"/>
      <c r="WZN3" s="145"/>
      <c r="WZO3" s="145"/>
      <c r="WZP3" s="145"/>
      <c r="WZQ3" s="145"/>
      <c r="WZR3" s="145"/>
      <c r="WZS3" s="145"/>
      <c r="WZT3" s="145"/>
      <c r="WZU3" s="145"/>
      <c r="WZV3" s="145"/>
      <c r="WZW3" s="145"/>
      <c r="WZX3" s="145"/>
      <c r="WZY3" s="145"/>
      <c r="WZZ3" s="145"/>
      <c r="XAA3" s="145"/>
      <c r="XAB3" s="145"/>
      <c r="XAC3" s="145"/>
      <c r="XAD3" s="145"/>
      <c r="XAE3" s="145"/>
      <c r="XAF3" s="145"/>
      <c r="XAG3" s="145"/>
      <c r="XAH3" s="145"/>
      <c r="XAI3" s="145"/>
      <c r="XAJ3" s="145"/>
      <c r="XAK3" s="145"/>
      <c r="XAL3" s="145"/>
      <c r="XAM3" s="145"/>
      <c r="XAN3" s="145"/>
      <c r="XAO3" s="145"/>
      <c r="XAP3" s="145"/>
      <c r="XAQ3" s="145"/>
      <c r="XAR3" s="145"/>
      <c r="XAS3" s="145"/>
      <c r="XAT3" s="145"/>
      <c r="XAU3" s="145"/>
      <c r="XAV3" s="145"/>
      <c r="XAW3" s="145"/>
      <c r="XAX3" s="145"/>
      <c r="XAY3" s="145"/>
      <c r="XAZ3" s="145"/>
      <c r="XBA3" s="145"/>
      <c r="XBB3" s="145"/>
      <c r="XBC3" s="145"/>
      <c r="XBD3" s="145"/>
      <c r="XBE3" s="145"/>
      <c r="XBF3" s="145"/>
      <c r="XBG3" s="145"/>
      <c r="XBH3" s="145"/>
      <c r="XBI3" s="145"/>
      <c r="XBJ3" s="145"/>
      <c r="XBK3" s="145"/>
      <c r="XBL3" s="145"/>
      <c r="XBM3" s="145"/>
      <c r="XBN3" s="145"/>
      <c r="XBO3" s="145"/>
      <c r="XBP3" s="145"/>
      <c r="XBQ3" s="145"/>
      <c r="XBR3" s="145"/>
      <c r="XBS3" s="145"/>
      <c r="XBT3" s="145"/>
      <c r="XBU3" s="145"/>
      <c r="XBV3" s="145"/>
      <c r="XBW3" s="145"/>
      <c r="XBX3" s="145"/>
      <c r="XBY3" s="145"/>
      <c r="XBZ3" s="145"/>
      <c r="XCA3" s="145"/>
      <c r="XCB3" s="145"/>
      <c r="XCC3" s="145"/>
      <c r="XCD3" s="145"/>
      <c r="XCE3" s="145"/>
      <c r="XCF3" s="145"/>
      <c r="XCG3" s="145"/>
      <c r="XCH3" s="145"/>
      <c r="XCI3" s="145"/>
      <c r="XCJ3" s="145"/>
      <c r="XCK3" s="145"/>
      <c r="XCL3" s="145"/>
      <c r="XCM3" s="145"/>
      <c r="XCN3" s="145"/>
      <c r="XCO3" s="145"/>
      <c r="XCP3" s="145"/>
      <c r="XCQ3" s="145"/>
      <c r="XCR3" s="145"/>
      <c r="XCS3" s="145"/>
      <c r="XCT3" s="145"/>
      <c r="XCU3" s="145"/>
      <c r="XCV3" s="145"/>
      <c r="XCW3" s="145"/>
      <c r="XCX3" s="145"/>
      <c r="XCY3" s="145"/>
      <c r="XCZ3" s="145"/>
      <c r="XDA3" s="145"/>
      <c r="XDB3" s="145"/>
      <c r="XDC3" s="145"/>
      <c r="XDD3" s="145"/>
      <c r="XDE3" s="145"/>
      <c r="XDF3" s="145"/>
      <c r="XDG3" s="145"/>
      <c r="XDH3" s="145"/>
      <c r="XDI3" s="145"/>
      <c r="XDJ3" s="145"/>
      <c r="XDK3" s="145"/>
      <c r="XDL3" s="145"/>
      <c r="XDM3" s="145"/>
      <c r="XDN3" s="145"/>
      <c r="XDO3" s="145"/>
      <c r="XDP3" s="145"/>
      <c r="XDQ3" s="145"/>
      <c r="XDR3" s="145"/>
      <c r="XDS3" s="145"/>
      <c r="XDT3" s="145"/>
      <c r="XDU3" s="145"/>
      <c r="XDV3" s="145"/>
      <c r="XDW3" s="145"/>
      <c r="XDX3" s="145"/>
      <c r="XDY3" s="145"/>
      <c r="XDZ3" s="145"/>
      <c r="XEA3" s="145"/>
      <c r="XEB3" s="145"/>
      <c r="XEC3" s="145"/>
      <c r="XED3" s="145"/>
      <c r="XEE3" s="145"/>
      <c r="XEF3" s="145"/>
      <c r="XEG3" s="145"/>
      <c r="XEH3" s="145"/>
      <c r="XEI3" s="145"/>
      <c r="XEJ3" s="145"/>
      <c r="XEK3" s="145"/>
      <c r="XEL3" s="145"/>
      <c r="XEM3" s="145"/>
      <c r="XEN3" s="145"/>
      <c r="XEO3" s="145"/>
      <c r="XEP3" s="145"/>
      <c r="XEQ3" s="145"/>
      <c r="XER3" s="145"/>
      <c r="XES3" s="145"/>
      <c r="XET3" s="145"/>
      <c r="XEU3" s="145"/>
      <c r="XEV3" s="145"/>
      <c r="XEW3" s="145"/>
      <c r="XEX3" s="145"/>
      <c r="XEY3" s="145"/>
      <c r="XEZ3" s="145"/>
      <c r="XFA3" s="145"/>
      <c r="XFB3" s="145"/>
      <c r="XFC3" s="145"/>
      <c r="XFD3" s="145"/>
    </row>
    <row r="4" spans="1:16384" s="93" customFormat="1" ht="12.6" x14ac:dyDescent="0.3"/>
    <row r="5" spans="1:16384" s="23" customFormat="1" x14ac:dyDescent="0.3">
      <c r="A5" s="42" t="s">
        <v>28</v>
      </c>
      <c r="B5" s="64">
        <v>2017</v>
      </c>
      <c r="C5" s="64">
        <v>2018</v>
      </c>
      <c r="D5" s="64">
        <v>2019</v>
      </c>
      <c r="E5" s="64">
        <v>2020</v>
      </c>
      <c r="F5" s="64">
        <v>2021</v>
      </c>
      <c r="Q5" s="7"/>
      <c r="R5" s="7"/>
    </row>
    <row r="6" spans="1:16384" s="23" customFormat="1" x14ac:dyDescent="0.3">
      <c r="A6" s="115" t="s">
        <v>43</v>
      </c>
      <c r="B6" s="115"/>
      <c r="C6" s="115"/>
      <c r="D6" s="115"/>
      <c r="E6" s="115"/>
      <c r="F6" s="115"/>
      <c r="Q6" s="7"/>
      <c r="R6" s="7"/>
    </row>
    <row r="7" spans="1:16384" s="23" customFormat="1" ht="54.75" customHeight="1" x14ac:dyDescent="0.3">
      <c r="A7" s="146" t="s">
        <v>76</v>
      </c>
      <c r="B7" s="146"/>
      <c r="C7" s="146"/>
      <c r="D7" s="146"/>
      <c r="E7" s="146"/>
      <c r="F7" s="146"/>
      <c r="Q7" s="7"/>
      <c r="R7" s="7"/>
    </row>
    <row r="8" spans="1:16384" s="23" customFormat="1" ht="20.399999999999999" customHeight="1" x14ac:dyDescent="0.3">
      <c r="A8" s="24" t="s">
        <v>44</v>
      </c>
      <c r="B8" s="75">
        <v>81</v>
      </c>
      <c r="C8" s="75">
        <v>49</v>
      </c>
      <c r="D8" s="75">
        <v>56</v>
      </c>
      <c r="E8" s="75">
        <v>34</v>
      </c>
      <c r="F8" s="75">
        <v>62</v>
      </c>
      <c r="Q8" s="7"/>
      <c r="R8" s="7"/>
    </row>
    <row r="9" spans="1:16384" s="23" customFormat="1" ht="12.6" x14ac:dyDescent="0.2"/>
    <row r="10" spans="1:16384" s="23" customFormat="1" ht="12.6" x14ac:dyDescent="0.2">
      <c r="A10" s="49" t="s">
        <v>55</v>
      </c>
    </row>
  </sheetData>
  <mergeCells count="16386">
    <mergeCell ref="A6:F6"/>
    <mergeCell ref="A7:F7"/>
    <mergeCell ref="A1:A3"/>
    <mergeCell ref="B1:B3"/>
    <mergeCell ref="C1:C3"/>
    <mergeCell ref="D1:D3"/>
    <mergeCell ref="E1:E3"/>
    <mergeCell ref="F1:F3"/>
    <mergeCell ref="AK1:AK3"/>
    <mergeCell ref="AL1:AL3"/>
    <mergeCell ref="AM1:AM3"/>
    <mergeCell ref="AN1:AN3"/>
    <mergeCell ref="AO1:AO3"/>
    <mergeCell ref="AF1:AF3"/>
    <mergeCell ref="AG1:AG3"/>
    <mergeCell ref="AH1:AH3"/>
    <mergeCell ref="AI1:AI3"/>
    <mergeCell ref="AJ1:AJ3"/>
    <mergeCell ref="AA1:AA3"/>
    <mergeCell ref="AB1:AB3"/>
    <mergeCell ref="AC1:AC3"/>
    <mergeCell ref="AD1:AD3"/>
    <mergeCell ref="AE1:AE3"/>
    <mergeCell ref="V1:V3"/>
    <mergeCell ref="W1:W3"/>
    <mergeCell ref="X1:X3"/>
    <mergeCell ref="Y1:Y3"/>
    <mergeCell ref="Z1:Z3"/>
    <mergeCell ref="Q1:Q3"/>
    <mergeCell ref="R1:R3"/>
    <mergeCell ref="S1:S3"/>
    <mergeCell ref="T1:T3"/>
    <mergeCell ref="U1:U3"/>
    <mergeCell ref="L1:L3"/>
    <mergeCell ref="M1:M3"/>
    <mergeCell ref="N1:N3"/>
    <mergeCell ref="O1:O3"/>
    <mergeCell ref="P1:P3"/>
    <mergeCell ref="G1:G3"/>
    <mergeCell ref="H1:H3"/>
    <mergeCell ref="I1:I3"/>
    <mergeCell ref="J1:J3"/>
    <mergeCell ref="K1:K3"/>
    <mergeCell ref="BT1:BT3"/>
    <mergeCell ref="BU1:BU3"/>
    <mergeCell ref="BV1:BV3"/>
    <mergeCell ref="BW1:BW3"/>
    <mergeCell ref="BX1:BX3"/>
    <mergeCell ref="BO1:BO3"/>
    <mergeCell ref="BP1:BP3"/>
    <mergeCell ref="BQ1:BQ3"/>
    <mergeCell ref="BR1:BR3"/>
    <mergeCell ref="BS1:BS3"/>
    <mergeCell ref="BJ1:BJ3"/>
    <mergeCell ref="BK1:BK3"/>
    <mergeCell ref="BL1:BL3"/>
    <mergeCell ref="BM1:BM3"/>
    <mergeCell ref="BN1:BN3"/>
    <mergeCell ref="BE1:BE3"/>
    <mergeCell ref="BF1:BF3"/>
    <mergeCell ref="BG1:BG3"/>
    <mergeCell ref="BH1:BH3"/>
    <mergeCell ref="BI1:BI3"/>
    <mergeCell ref="AZ1:AZ3"/>
    <mergeCell ref="BA1:BA3"/>
    <mergeCell ref="BB1:BB3"/>
    <mergeCell ref="BC1:BC3"/>
    <mergeCell ref="BD1:BD3"/>
    <mergeCell ref="AU1:AU3"/>
    <mergeCell ref="AV1:AV3"/>
    <mergeCell ref="AW1:AW3"/>
    <mergeCell ref="AX1:AX3"/>
    <mergeCell ref="AY1:AY3"/>
    <mergeCell ref="AP1:AP3"/>
    <mergeCell ref="AQ1:AQ3"/>
    <mergeCell ref="AR1:AR3"/>
    <mergeCell ref="AS1:AS3"/>
    <mergeCell ref="AT1:AT3"/>
    <mergeCell ref="DC1:DC3"/>
    <mergeCell ref="DD1:DD3"/>
    <mergeCell ref="DE1:DE3"/>
    <mergeCell ref="DF1:DF3"/>
    <mergeCell ref="DG1:DG3"/>
    <mergeCell ref="CX1:CX3"/>
    <mergeCell ref="CY1:CY3"/>
    <mergeCell ref="CZ1:CZ3"/>
    <mergeCell ref="DA1:DA3"/>
    <mergeCell ref="DB1:DB3"/>
    <mergeCell ref="CS1:CS3"/>
    <mergeCell ref="CT1:CT3"/>
    <mergeCell ref="CU1:CU3"/>
    <mergeCell ref="CV1:CV3"/>
    <mergeCell ref="CW1:CW3"/>
    <mergeCell ref="CN1:CN3"/>
    <mergeCell ref="CO1:CO3"/>
    <mergeCell ref="CP1:CP3"/>
    <mergeCell ref="CQ1:CQ3"/>
    <mergeCell ref="CR1:CR3"/>
    <mergeCell ref="CI1:CI3"/>
    <mergeCell ref="CJ1:CJ3"/>
    <mergeCell ref="CK1:CK3"/>
    <mergeCell ref="CL1:CL3"/>
    <mergeCell ref="CM1:CM3"/>
    <mergeCell ref="CD1:CD3"/>
    <mergeCell ref="CE1:CE3"/>
    <mergeCell ref="CF1:CF3"/>
    <mergeCell ref="CG1:CG3"/>
    <mergeCell ref="CH1:CH3"/>
    <mergeCell ref="BY1:BY3"/>
    <mergeCell ref="BZ1:BZ3"/>
    <mergeCell ref="CA1:CA3"/>
    <mergeCell ref="CB1:CB3"/>
    <mergeCell ref="CC1:CC3"/>
    <mergeCell ref="EL1:EL3"/>
    <mergeCell ref="EM1:EM3"/>
    <mergeCell ref="EN1:EN3"/>
    <mergeCell ref="EO1:EO3"/>
    <mergeCell ref="EP1:EP3"/>
    <mergeCell ref="EG1:EG3"/>
    <mergeCell ref="EH1:EH3"/>
    <mergeCell ref="EI1:EI3"/>
    <mergeCell ref="EJ1:EJ3"/>
    <mergeCell ref="EK1:EK3"/>
    <mergeCell ref="EB1:EB3"/>
    <mergeCell ref="EC1:EC3"/>
    <mergeCell ref="ED1:ED3"/>
    <mergeCell ref="EE1:EE3"/>
    <mergeCell ref="EF1:EF3"/>
    <mergeCell ref="DW1:DW3"/>
    <mergeCell ref="DX1:DX3"/>
    <mergeCell ref="DY1:DY3"/>
    <mergeCell ref="DZ1:DZ3"/>
    <mergeCell ref="EA1:EA3"/>
    <mergeCell ref="DR1:DR3"/>
    <mergeCell ref="DS1:DS3"/>
    <mergeCell ref="DT1:DT3"/>
    <mergeCell ref="DU1:DU3"/>
    <mergeCell ref="DV1:DV3"/>
    <mergeCell ref="DM1:DM3"/>
    <mergeCell ref="DN1:DN3"/>
    <mergeCell ref="DO1:DO3"/>
    <mergeCell ref="DP1:DP3"/>
    <mergeCell ref="DQ1:DQ3"/>
    <mergeCell ref="DH1:DH3"/>
    <mergeCell ref="DI1:DI3"/>
    <mergeCell ref="DJ1:DJ3"/>
    <mergeCell ref="DK1:DK3"/>
    <mergeCell ref="DL1:DL3"/>
    <mergeCell ref="FU1:FU3"/>
    <mergeCell ref="FV1:FV3"/>
    <mergeCell ref="FW1:FW3"/>
    <mergeCell ref="FX1:FX3"/>
    <mergeCell ref="FY1:FY3"/>
    <mergeCell ref="FP1:FP3"/>
    <mergeCell ref="FQ1:FQ3"/>
    <mergeCell ref="FR1:FR3"/>
    <mergeCell ref="FS1:FS3"/>
    <mergeCell ref="FT1:FT3"/>
    <mergeCell ref="FK1:FK3"/>
    <mergeCell ref="FL1:FL3"/>
    <mergeCell ref="FM1:FM3"/>
    <mergeCell ref="FN1:FN3"/>
    <mergeCell ref="FO1:FO3"/>
    <mergeCell ref="FF1:FF3"/>
    <mergeCell ref="FG1:FG3"/>
    <mergeCell ref="FH1:FH3"/>
    <mergeCell ref="FI1:FI3"/>
    <mergeCell ref="FJ1:FJ3"/>
    <mergeCell ref="FA1:FA3"/>
    <mergeCell ref="FB1:FB3"/>
    <mergeCell ref="FC1:FC3"/>
    <mergeCell ref="FD1:FD3"/>
    <mergeCell ref="FE1:FE3"/>
    <mergeCell ref="EV1:EV3"/>
    <mergeCell ref="EW1:EW3"/>
    <mergeCell ref="EX1:EX3"/>
    <mergeCell ref="EY1:EY3"/>
    <mergeCell ref="EZ1:EZ3"/>
    <mergeCell ref="EQ1:EQ3"/>
    <mergeCell ref="ER1:ER3"/>
    <mergeCell ref="ES1:ES3"/>
    <mergeCell ref="ET1:ET3"/>
    <mergeCell ref="EU1:EU3"/>
    <mergeCell ref="HD1:HD3"/>
    <mergeCell ref="HE1:HE3"/>
    <mergeCell ref="HF1:HF3"/>
    <mergeCell ref="HG1:HG3"/>
    <mergeCell ref="HH1:HH3"/>
    <mergeCell ref="GY1:GY3"/>
    <mergeCell ref="GZ1:GZ3"/>
    <mergeCell ref="HA1:HA3"/>
    <mergeCell ref="HB1:HB3"/>
    <mergeCell ref="HC1:HC3"/>
    <mergeCell ref="GT1:GT3"/>
    <mergeCell ref="GU1:GU3"/>
    <mergeCell ref="GV1:GV3"/>
    <mergeCell ref="GW1:GW3"/>
    <mergeCell ref="GX1:GX3"/>
    <mergeCell ref="GO1:GO3"/>
    <mergeCell ref="GP1:GP3"/>
    <mergeCell ref="GQ1:GQ3"/>
    <mergeCell ref="GR1:GR3"/>
    <mergeCell ref="GS1:GS3"/>
    <mergeCell ref="GJ1:GJ3"/>
    <mergeCell ref="GK1:GK3"/>
    <mergeCell ref="GL1:GL3"/>
    <mergeCell ref="GM1:GM3"/>
    <mergeCell ref="GN1:GN3"/>
    <mergeCell ref="GE1:GE3"/>
    <mergeCell ref="GF1:GF3"/>
    <mergeCell ref="GG1:GG3"/>
    <mergeCell ref="GH1:GH3"/>
    <mergeCell ref="GI1:GI3"/>
    <mergeCell ref="FZ1:FZ3"/>
    <mergeCell ref="GA1:GA3"/>
    <mergeCell ref="GB1:GB3"/>
    <mergeCell ref="GC1:GC3"/>
    <mergeCell ref="GD1:GD3"/>
    <mergeCell ref="IM1:IM3"/>
    <mergeCell ref="IN1:IN3"/>
    <mergeCell ref="IO1:IO3"/>
    <mergeCell ref="IP1:IP3"/>
    <mergeCell ref="IQ1:IQ3"/>
    <mergeCell ref="IH1:IH3"/>
    <mergeCell ref="II1:II3"/>
    <mergeCell ref="IJ1:IJ3"/>
    <mergeCell ref="IK1:IK3"/>
    <mergeCell ref="IL1:IL3"/>
    <mergeCell ref="IC1:IC3"/>
    <mergeCell ref="ID1:ID3"/>
    <mergeCell ref="IE1:IE3"/>
    <mergeCell ref="IF1:IF3"/>
    <mergeCell ref="IG1:IG3"/>
    <mergeCell ref="HX1:HX3"/>
    <mergeCell ref="HY1:HY3"/>
    <mergeCell ref="HZ1:HZ3"/>
    <mergeCell ref="IA1:IA3"/>
    <mergeCell ref="IB1:IB3"/>
    <mergeCell ref="HS1:HS3"/>
    <mergeCell ref="HT1:HT3"/>
    <mergeCell ref="HU1:HU3"/>
    <mergeCell ref="HV1:HV3"/>
    <mergeCell ref="HW1:HW3"/>
    <mergeCell ref="HN1:HN3"/>
    <mergeCell ref="HO1:HO3"/>
    <mergeCell ref="HP1:HP3"/>
    <mergeCell ref="HQ1:HQ3"/>
    <mergeCell ref="HR1:HR3"/>
    <mergeCell ref="HI1:HI3"/>
    <mergeCell ref="HJ1:HJ3"/>
    <mergeCell ref="HK1:HK3"/>
    <mergeCell ref="HL1:HL3"/>
    <mergeCell ref="HM1:HM3"/>
    <mergeCell ref="JV1:JV3"/>
    <mergeCell ref="JW1:JW3"/>
    <mergeCell ref="JX1:JX3"/>
    <mergeCell ref="JY1:JY3"/>
    <mergeCell ref="JZ1:JZ3"/>
    <mergeCell ref="JQ1:JQ3"/>
    <mergeCell ref="JR1:JR3"/>
    <mergeCell ref="JS1:JS3"/>
    <mergeCell ref="JT1:JT3"/>
    <mergeCell ref="JU1:JU3"/>
    <mergeCell ref="JL1:JL3"/>
    <mergeCell ref="JM1:JM3"/>
    <mergeCell ref="JN1:JN3"/>
    <mergeCell ref="JO1:JO3"/>
    <mergeCell ref="JP1:JP3"/>
    <mergeCell ref="JG1:JG3"/>
    <mergeCell ref="JH1:JH3"/>
    <mergeCell ref="JI1:JI3"/>
    <mergeCell ref="JJ1:JJ3"/>
    <mergeCell ref="JK1:JK3"/>
    <mergeCell ref="JB1:JB3"/>
    <mergeCell ref="JC1:JC3"/>
    <mergeCell ref="JD1:JD3"/>
    <mergeCell ref="JE1:JE3"/>
    <mergeCell ref="JF1:JF3"/>
    <mergeCell ref="IW1:IW3"/>
    <mergeCell ref="IX1:IX3"/>
    <mergeCell ref="IY1:IY3"/>
    <mergeCell ref="IZ1:IZ3"/>
    <mergeCell ref="JA1:JA3"/>
    <mergeCell ref="IR1:IR3"/>
    <mergeCell ref="IS1:IS3"/>
    <mergeCell ref="IT1:IT3"/>
    <mergeCell ref="IU1:IU3"/>
    <mergeCell ref="IV1:IV3"/>
    <mergeCell ref="LE1:LE3"/>
    <mergeCell ref="LF1:LF3"/>
    <mergeCell ref="LG1:LG3"/>
    <mergeCell ref="LH1:LH3"/>
    <mergeCell ref="LI1:LI3"/>
    <mergeCell ref="KZ1:KZ3"/>
    <mergeCell ref="LA1:LA3"/>
    <mergeCell ref="LB1:LB3"/>
    <mergeCell ref="LC1:LC3"/>
    <mergeCell ref="LD1:LD3"/>
    <mergeCell ref="KU1:KU3"/>
    <mergeCell ref="KV1:KV3"/>
    <mergeCell ref="KW1:KW3"/>
    <mergeCell ref="KX1:KX3"/>
    <mergeCell ref="KY1:KY3"/>
    <mergeCell ref="KP1:KP3"/>
    <mergeCell ref="KQ1:KQ3"/>
    <mergeCell ref="KR1:KR3"/>
    <mergeCell ref="KS1:KS3"/>
    <mergeCell ref="KT1:KT3"/>
    <mergeCell ref="KK1:KK3"/>
    <mergeCell ref="KL1:KL3"/>
    <mergeCell ref="KM1:KM3"/>
    <mergeCell ref="KN1:KN3"/>
    <mergeCell ref="KO1:KO3"/>
    <mergeCell ref="KF1:KF3"/>
    <mergeCell ref="KG1:KG3"/>
    <mergeCell ref="KH1:KH3"/>
    <mergeCell ref="KI1:KI3"/>
    <mergeCell ref="KJ1:KJ3"/>
    <mergeCell ref="KA1:KA3"/>
    <mergeCell ref="KB1:KB3"/>
    <mergeCell ref="KC1:KC3"/>
    <mergeCell ref="KD1:KD3"/>
    <mergeCell ref="KE1:KE3"/>
    <mergeCell ref="MN1:MN3"/>
    <mergeCell ref="MO1:MO3"/>
    <mergeCell ref="MP1:MP3"/>
    <mergeCell ref="MQ1:MQ3"/>
    <mergeCell ref="MR1:MR3"/>
    <mergeCell ref="MI1:MI3"/>
    <mergeCell ref="MJ1:MJ3"/>
    <mergeCell ref="MK1:MK3"/>
    <mergeCell ref="ML1:ML3"/>
    <mergeCell ref="MM1:MM3"/>
    <mergeCell ref="MD1:MD3"/>
    <mergeCell ref="ME1:ME3"/>
    <mergeCell ref="MF1:MF3"/>
    <mergeCell ref="MG1:MG3"/>
    <mergeCell ref="MH1:MH3"/>
    <mergeCell ref="LY1:LY3"/>
    <mergeCell ref="LZ1:LZ3"/>
    <mergeCell ref="MA1:MA3"/>
    <mergeCell ref="MB1:MB3"/>
    <mergeCell ref="MC1:MC3"/>
    <mergeCell ref="LT1:LT3"/>
    <mergeCell ref="LU1:LU3"/>
    <mergeCell ref="LV1:LV3"/>
    <mergeCell ref="LW1:LW3"/>
    <mergeCell ref="LX1:LX3"/>
    <mergeCell ref="LO1:LO3"/>
    <mergeCell ref="LP1:LP3"/>
    <mergeCell ref="LQ1:LQ3"/>
    <mergeCell ref="LR1:LR3"/>
    <mergeCell ref="LS1:LS3"/>
    <mergeCell ref="LJ1:LJ3"/>
    <mergeCell ref="LK1:LK3"/>
    <mergeCell ref="LL1:LL3"/>
    <mergeCell ref="LM1:LM3"/>
    <mergeCell ref="LN1:LN3"/>
    <mergeCell ref="NW1:NW3"/>
    <mergeCell ref="NX1:NX3"/>
    <mergeCell ref="NY1:NY3"/>
    <mergeCell ref="NZ1:NZ3"/>
    <mergeCell ref="OA1:OA3"/>
    <mergeCell ref="NR1:NR3"/>
    <mergeCell ref="NS1:NS3"/>
    <mergeCell ref="NT1:NT3"/>
    <mergeCell ref="NU1:NU3"/>
    <mergeCell ref="NV1:NV3"/>
    <mergeCell ref="NM1:NM3"/>
    <mergeCell ref="NN1:NN3"/>
    <mergeCell ref="NO1:NO3"/>
    <mergeCell ref="NP1:NP3"/>
    <mergeCell ref="NQ1:NQ3"/>
    <mergeCell ref="NH1:NH3"/>
    <mergeCell ref="NI1:NI3"/>
    <mergeCell ref="NJ1:NJ3"/>
    <mergeCell ref="NK1:NK3"/>
    <mergeCell ref="NL1:NL3"/>
    <mergeCell ref="NC1:NC3"/>
    <mergeCell ref="ND1:ND3"/>
    <mergeCell ref="NE1:NE3"/>
    <mergeCell ref="NF1:NF3"/>
    <mergeCell ref="NG1:NG3"/>
    <mergeCell ref="MX1:MX3"/>
    <mergeCell ref="MY1:MY3"/>
    <mergeCell ref="MZ1:MZ3"/>
    <mergeCell ref="NA1:NA3"/>
    <mergeCell ref="NB1:NB3"/>
    <mergeCell ref="MS1:MS3"/>
    <mergeCell ref="MT1:MT3"/>
    <mergeCell ref="MU1:MU3"/>
    <mergeCell ref="MV1:MV3"/>
    <mergeCell ref="MW1:MW3"/>
    <mergeCell ref="PF1:PF3"/>
    <mergeCell ref="PG1:PG3"/>
    <mergeCell ref="PH1:PH3"/>
    <mergeCell ref="PI1:PI3"/>
    <mergeCell ref="PJ1:PJ3"/>
    <mergeCell ref="PA1:PA3"/>
    <mergeCell ref="PB1:PB3"/>
    <mergeCell ref="PC1:PC3"/>
    <mergeCell ref="PD1:PD3"/>
    <mergeCell ref="PE1:PE3"/>
    <mergeCell ref="OV1:OV3"/>
    <mergeCell ref="OW1:OW3"/>
    <mergeCell ref="OX1:OX3"/>
    <mergeCell ref="OY1:OY3"/>
    <mergeCell ref="OZ1:OZ3"/>
    <mergeCell ref="OQ1:OQ3"/>
    <mergeCell ref="OR1:OR3"/>
    <mergeCell ref="OS1:OS3"/>
    <mergeCell ref="OT1:OT3"/>
    <mergeCell ref="OU1:OU3"/>
    <mergeCell ref="OL1:OL3"/>
    <mergeCell ref="OM1:OM3"/>
    <mergeCell ref="ON1:ON3"/>
    <mergeCell ref="OO1:OO3"/>
    <mergeCell ref="OP1:OP3"/>
    <mergeCell ref="OG1:OG3"/>
    <mergeCell ref="OH1:OH3"/>
    <mergeCell ref="OI1:OI3"/>
    <mergeCell ref="OJ1:OJ3"/>
    <mergeCell ref="OK1:OK3"/>
    <mergeCell ref="OB1:OB3"/>
    <mergeCell ref="OC1:OC3"/>
    <mergeCell ref="OD1:OD3"/>
    <mergeCell ref="OE1:OE3"/>
    <mergeCell ref="OF1:OF3"/>
    <mergeCell ref="QO1:QO3"/>
    <mergeCell ref="QP1:QP3"/>
    <mergeCell ref="QQ1:QQ3"/>
    <mergeCell ref="QR1:QR3"/>
    <mergeCell ref="QS1:QS3"/>
    <mergeCell ref="QJ1:QJ3"/>
    <mergeCell ref="QK1:QK3"/>
    <mergeCell ref="QL1:QL3"/>
    <mergeCell ref="QM1:QM3"/>
    <mergeCell ref="QN1:QN3"/>
    <mergeCell ref="QE1:QE3"/>
    <mergeCell ref="QF1:QF3"/>
    <mergeCell ref="QG1:QG3"/>
    <mergeCell ref="QH1:QH3"/>
    <mergeCell ref="QI1:QI3"/>
    <mergeCell ref="PZ1:PZ3"/>
    <mergeCell ref="QA1:QA3"/>
    <mergeCell ref="QB1:QB3"/>
    <mergeCell ref="QC1:QC3"/>
    <mergeCell ref="QD1:QD3"/>
    <mergeCell ref="PU1:PU3"/>
    <mergeCell ref="PV1:PV3"/>
    <mergeCell ref="PW1:PW3"/>
    <mergeCell ref="PX1:PX3"/>
    <mergeCell ref="PY1:PY3"/>
    <mergeCell ref="PP1:PP3"/>
    <mergeCell ref="PQ1:PQ3"/>
    <mergeCell ref="PR1:PR3"/>
    <mergeCell ref="PS1:PS3"/>
    <mergeCell ref="PT1:PT3"/>
    <mergeCell ref="PK1:PK3"/>
    <mergeCell ref="PL1:PL3"/>
    <mergeCell ref="PM1:PM3"/>
    <mergeCell ref="PN1:PN3"/>
    <mergeCell ref="PO1:PO3"/>
    <mergeCell ref="RX1:RX3"/>
    <mergeCell ref="RY1:RY3"/>
    <mergeCell ref="RZ1:RZ3"/>
    <mergeCell ref="SA1:SA3"/>
    <mergeCell ref="SB1:SB3"/>
    <mergeCell ref="RS1:RS3"/>
    <mergeCell ref="RT1:RT3"/>
    <mergeCell ref="RU1:RU3"/>
    <mergeCell ref="RV1:RV3"/>
    <mergeCell ref="RW1:RW3"/>
    <mergeCell ref="RN1:RN3"/>
    <mergeCell ref="RO1:RO3"/>
    <mergeCell ref="RP1:RP3"/>
    <mergeCell ref="RQ1:RQ3"/>
    <mergeCell ref="RR1:RR3"/>
    <mergeCell ref="RI1:RI3"/>
    <mergeCell ref="RJ1:RJ3"/>
    <mergeCell ref="RK1:RK3"/>
    <mergeCell ref="RL1:RL3"/>
    <mergeCell ref="RM1:RM3"/>
    <mergeCell ref="RD1:RD3"/>
    <mergeCell ref="RE1:RE3"/>
    <mergeCell ref="RF1:RF3"/>
    <mergeCell ref="RG1:RG3"/>
    <mergeCell ref="RH1:RH3"/>
    <mergeCell ref="QY1:QY3"/>
    <mergeCell ref="QZ1:QZ3"/>
    <mergeCell ref="RA1:RA3"/>
    <mergeCell ref="RB1:RB3"/>
    <mergeCell ref="RC1:RC3"/>
    <mergeCell ref="QT1:QT3"/>
    <mergeCell ref="QU1:QU3"/>
    <mergeCell ref="QV1:QV3"/>
    <mergeCell ref="QW1:QW3"/>
    <mergeCell ref="QX1:QX3"/>
    <mergeCell ref="TG1:TG3"/>
    <mergeCell ref="TH1:TH3"/>
    <mergeCell ref="TI1:TI3"/>
    <mergeCell ref="TJ1:TJ3"/>
    <mergeCell ref="TK1:TK3"/>
    <mergeCell ref="TB1:TB3"/>
    <mergeCell ref="TC1:TC3"/>
    <mergeCell ref="TD1:TD3"/>
    <mergeCell ref="TE1:TE3"/>
    <mergeCell ref="TF1:TF3"/>
    <mergeCell ref="SW1:SW3"/>
    <mergeCell ref="SX1:SX3"/>
    <mergeCell ref="SY1:SY3"/>
    <mergeCell ref="SZ1:SZ3"/>
    <mergeCell ref="TA1:TA3"/>
    <mergeCell ref="SR1:SR3"/>
    <mergeCell ref="SS1:SS3"/>
    <mergeCell ref="ST1:ST3"/>
    <mergeCell ref="SU1:SU3"/>
    <mergeCell ref="SV1:SV3"/>
    <mergeCell ref="SM1:SM3"/>
    <mergeCell ref="SN1:SN3"/>
    <mergeCell ref="SO1:SO3"/>
    <mergeCell ref="SP1:SP3"/>
    <mergeCell ref="SQ1:SQ3"/>
    <mergeCell ref="SH1:SH3"/>
    <mergeCell ref="SI1:SI3"/>
    <mergeCell ref="SJ1:SJ3"/>
    <mergeCell ref="SK1:SK3"/>
    <mergeCell ref="SL1:SL3"/>
    <mergeCell ref="SC1:SC3"/>
    <mergeCell ref="SD1:SD3"/>
    <mergeCell ref="SE1:SE3"/>
    <mergeCell ref="SF1:SF3"/>
    <mergeCell ref="SG1:SG3"/>
    <mergeCell ref="UP1:UP3"/>
    <mergeCell ref="UQ1:UQ3"/>
    <mergeCell ref="UR1:UR3"/>
    <mergeCell ref="US1:US3"/>
    <mergeCell ref="UT1:UT3"/>
    <mergeCell ref="UK1:UK3"/>
    <mergeCell ref="UL1:UL3"/>
    <mergeCell ref="UM1:UM3"/>
    <mergeCell ref="UN1:UN3"/>
    <mergeCell ref="UO1:UO3"/>
    <mergeCell ref="UF1:UF3"/>
    <mergeCell ref="UG1:UG3"/>
    <mergeCell ref="UH1:UH3"/>
    <mergeCell ref="UI1:UI3"/>
    <mergeCell ref="UJ1:UJ3"/>
    <mergeCell ref="UA1:UA3"/>
    <mergeCell ref="UB1:UB3"/>
    <mergeCell ref="UC1:UC3"/>
    <mergeCell ref="UD1:UD3"/>
    <mergeCell ref="UE1:UE3"/>
    <mergeCell ref="TV1:TV3"/>
    <mergeCell ref="TW1:TW3"/>
    <mergeCell ref="TX1:TX3"/>
    <mergeCell ref="TY1:TY3"/>
    <mergeCell ref="TZ1:TZ3"/>
    <mergeCell ref="TQ1:TQ3"/>
    <mergeCell ref="TR1:TR3"/>
    <mergeCell ref="TS1:TS3"/>
    <mergeCell ref="TT1:TT3"/>
    <mergeCell ref="TU1:TU3"/>
    <mergeCell ref="TL1:TL3"/>
    <mergeCell ref="TM1:TM3"/>
    <mergeCell ref="TN1:TN3"/>
    <mergeCell ref="TO1:TO3"/>
    <mergeCell ref="TP1:TP3"/>
    <mergeCell ref="VY1:VY3"/>
    <mergeCell ref="VZ1:VZ3"/>
    <mergeCell ref="WA1:WA3"/>
    <mergeCell ref="WB1:WB3"/>
    <mergeCell ref="WC1:WC3"/>
    <mergeCell ref="VT1:VT3"/>
    <mergeCell ref="VU1:VU3"/>
    <mergeCell ref="VV1:VV3"/>
    <mergeCell ref="VW1:VW3"/>
    <mergeCell ref="VX1:VX3"/>
    <mergeCell ref="VO1:VO3"/>
    <mergeCell ref="VP1:VP3"/>
    <mergeCell ref="VQ1:VQ3"/>
    <mergeCell ref="VR1:VR3"/>
    <mergeCell ref="VS1:VS3"/>
    <mergeCell ref="VJ1:VJ3"/>
    <mergeCell ref="VK1:VK3"/>
    <mergeCell ref="VL1:VL3"/>
    <mergeCell ref="VM1:VM3"/>
    <mergeCell ref="VN1:VN3"/>
    <mergeCell ref="VE1:VE3"/>
    <mergeCell ref="VF1:VF3"/>
    <mergeCell ref="VG1:VG3"/>
    <mergeCell ref="VH1:VH3"/>
    <mergeCell ref="VI1:VI3"/>
    <mergeCell ref="UZ1:UZ3"/>
    <mergeCell ref="VA1:VA3"/>
    <mergeCell ref="VB1:VB3"/>
    <mergeCell ref="VC1:VC3"/>
    <mergeCell ref="VD1:VD3"/>
    <mergeCell ref="UU1:UU3"/>
    <mergeCell ref="UV1:UV3"/>
    <mergeCell ref="UW1:UW3"/>
    <mergeCell ref="UX1:UX3"/>
    <mergeCell ref="UY1:UY3"/>
    <mergeCell ref="XH1:XH3"/>
    <mergeCell ref="XI1:XI3"/>
    <mergeCell ref="XJ1:XJ3"/>
    <mergeCell ref="XK1:XK3"/>
    <mergeCell ref="XL1:XL3"/>
    <mergeCell ref="XC1:XC3"/>
    <mergeCell ref="XD1:XD3"/>
    <mergeCell ref="XE1:XE3"/>
    <mergeCell ref="XF1:XF3"/>
    <mergeCell ref="XG1:XG3"/>
    <mergeCell ref="WX1:WX3"/>
    <mergeCell ref="WY1:WY3"/>
    <mergeCell ref="WZ1:WZ3"/>
    <mergeCell ref="XA1:XA3"/>
    <mergeCell ref="XB1:XB3"/>
    <mergeCell ref="WS1:WS3"/>
    <mergeCell ref="WT1:WT3"/>
    <mergeCell ref="WU1:WU3"/>
    <mergeCell ref="WV1:WV3"/>
    <mergeCell ref="WW1:WW3"/>
    <mergeCell ref="WN1:WN3"/>
    <mergeCell ref="WO1:WO3"/>
    <mergeCell ref="WP1:WP3"/>
    <mergeCell ref="WQ1:WQ3"/>
    <mergeCell ref="WR1:WR3"/>
    <mergeCell ref="WI1:WI3"/>
    <mergeCell ref="WJ1:WJ3"/>
    <mergeCell ref="WK1:WK3"/>
    <mergeCell ref="WL1:WL3"/>
    <mergeCell ref="WM1:WM3"/>
    <mergeCell ref="WD1:WD3"/>
    <mergeCell ref="WE1:WE3"/>
    <mergeCell ref="WF1:WF3"/>
    <mergeCell ref="WG1:WG3"/>
    <mergeCell ref="WH1:WH3"/>
    <mergeCell ref="YQ1:YQ3"/>
    <mergeCell ref="YR1:YR3"/>
    <mergeCell ref="YS1:YS3"/>
    <mergeCell ref="YT1:YT3"/>
    <mergeCell ref="YU1:YU3"/>
    <mergeCell ref="YL1:YL3"/>
    <mergeCell ref="YM1:YM3"/>
    <mergeCell ref="YN1:YN3"/>
    <mergeCell ref="YO1:YO3"/>
    <mergeCell ref="YP1:YP3"/>
    <mergeCell ref="YG1:YG3"/>
    <mergeCell ref="YH1:YH3"/>
    <mergeCell ref="YI1:YI3"/>
    <mergeCell ref="YJ1:YJ3"/>
    <mergeCell ref="YK1:YK3"/>
    <mergeCell ref="YB1:YB3"/>
    <mergeCell ref="YC1:YC3"/>
    <mergeCell ref="YD1:YD3"/>
    <mergeCell ref="YE1:YE3"/>
    <mergeCell ref="YF1:YF3"/>
    <mergeCell ref="XW1:XW3"/>
    <mergeCell ref="XX1:XX3"/>
    <mergeCell ref="XY1:XY3"/>
    <mergeCell ref="XZ1:XZ3"/>
    <mergeCell ref="YA1:YA3"/>
    <mergeCell ref="XR1:XR3"/>
    <mergeCell ref="XS1:XS3"/>
    <mergeCell ref="XT1:XT3"/>
    <mergeCell ref="XU1:XU3"/>
    <mergeCell ref="XV1:XV3"/>
    <mergeCell ref="XM1:XM3"/>
    <mergeCell ref="XN1:XN3"/>
    <mergeCell ref="XO1:XO3"/>
    <mergeCell ref="XP1:XP3"/>
    <mergeCell ref="XQ1:XQ3"/>
    <mergeCell ref="ZZ1:ZZ3"/>
    <mergeCell ref="AAA1:AAA3"/>
    <mergeCell ref="AAB1:AAB3"/>
    <mergeCell ref="AAC1:AAC3"/>
    <mergeCell ref="AAD1:AAD3"/>
    <mergeCell ref="ZU1:ZU3"/>
    <mergeCell ref="ZV1:ZV3"/>
    <mergeCell ref="ZW1:ZW3"/>
    <mergeCell ref="ZX1:ZX3"/>
    <mergeCell ref="ZY1:ZY3"/>
    <mergeCell ref="ZP1:ZP3"/>
    <mergeCell ref="ZQ1:ZQ3"/>
    <mergeCell ref="ZR1:ZR3"/>
    <mergeCell ref="ZS1:ZS3"/>
    <mergeCell ref="ZT1:ZT3"/>
    <mergeCell ref="ZK1:ZK3"/>
    <mergeCell ref="ZL1:ZL3"/>
    <mergeCell ref="ZM1:ZM3"/>
    <mergeCell ref="ZN1:ZN3"/>
    <mergeCell ref="ZO1:ZO3"/>
    <mergeCell ref="ZF1:ZF3"/>
    <mergeCell ref="ZG1:ZG3"/>
    <mergeCell ref="ZH1:ZH3"/>
    <mergeCell ref="ZI1:ZI3"/>
    <mergeCell ref="ZJ1:ZJ3"/>
    <mergeCell ref="ZA1:ZA3"/>
    <mergeCell ref="ZB1:ZB3"/>
    <mergeCell ref="ZC1:ZC3"/>
    <mergeCell ref="ZD1:ZD3"/>
    <mergeCell ref="ZE1:ZE3"/>
    <mergeCell ref="YV1:YV3"/>
    <mergeCell ref="YW1:YW3"/>
    <mergeCell ref="YX1:YX3"/>
    <mergeCell ref="YY1:YY3"/>
    <mergeCell ref="YZ1:YZ3"/>
    <mergeCell ref="ABI1:ABI3"/>
    <mergeCell ref="ABJ1:ABJ3"/>
    <mergeCell ref="ABK1:ABK3"/>
    <mergeCell ref="ABL1:ABL3"/>
    <mergeCell ref="ABM1:ABM3"/>
    <mergeCell ref="ABD1:ABD3"/>
    <mergeCell ref="ABE1:ABE3"/>
    <mergeCell ref="ABF1:ABF3"/>
    <mergeCell ref="ABG1:ABG3"/>
    <mergeCell ref="ABH1:ABH3"/>
    <mergeCell ref="AAY1:AAY3"/>
    <mergeCell ref="AAZ1:AAZ3"/>
    <mergeCell ref="ABA1:ABA3"/>
    <mergeCell ref="ABB1:ABB3"/>
    <mergeCell ref="ABC1:ABC3"/>
    <mergeCell ref="AAT1:AAT3"/>
    <mergeCell ref="AAU1:AAU3"/>
    <mergeCell ref="AAV1:AAV3"/>
    <mergeCell ref="AAW1:AAW3"/>
    <mergeCell ref="AAX1:AAX3"/>
    <mergeCell ref="AAO1:AAO3"/>
    <mergeCell ref="AAP1:AAP3"/>
    <mergeCell ref="AAQ1:AAQ3"/>
    <mergeCell ref="AAR1:AAR3"/>
    <mergeCell ref="AAS1:AAS3"/>
    <mergeCell ref="AAJ1:AAJ3"/>
    <mergeCell ref="AAK1:AAK3"/>
    <mergeCell ref="AAL1:AAL3"/>
    <mergeCell ref="AAM1:AAM3"/>
    <mergeCell ref="AAN1:AAN3"/>
    <mergeCell ref="AAE1:AAE3"/>
    <mergeCell ref="AAF1:AAF3"/>
    <mergeCell ref="AAG1:AAG3"/>
    <mergeCell ref="AAH1:AAH3"/>
    <mergeCell ref="AAI1:AAI3"/>
    <mergeCell ref="ACR1:ACR3"/>
    <mergeCell ref="ACS1:ACS3"/>
    <mergeCell ref="ACT1:ACT3"/>
    <mergeCell ref="ACU1:ACU3"/>
    <mergeCell ref="ACV1:ACV3"/>
    <mergeCell ref="ACM1:ACM3"/>
    <mergeCell ref="ACN1:ACN3"/>
    <mergeCell ref="ACO1:ACO3"/>
    <mergeCell ref="ACP1:ACP3"/>
    <mergeCell ref="ACQ1:ACQ3"/>
    <mergeCell ref="ACH1:ACH3"/>
    <mergeCell ref="ACI1:ACI3"/>
    <mergeCell ref="ACJ1:ACJ3"/>
    <mergeCell ref="ACK1:ACK3"/>
    <mergeCell ref="ACL1:ACL3"/>
    <mergeCell ref="ACC1:ACC3"/>
    <mergeCell ref="ACD1:ACD3"/>
    <mergeCell ref="ACE1:ACE3"/>
    <mergeCell ref="ACF1:ACF3"/>
    <mergeCell ref="ACG1:ACG3"/>
    <mergeCell ref="ABX1:ABX3"/>
    <mergeCell ref="ABY1:ABY3"/>
    <mergeCell ref="ABZ1:ABZ3"/>
    <mergeCell ref="ACA1:ACA3"/>
    <mergeCell ref="ACB1:ACB3"/>
    <mergeCell ref="ABS1:ABS3"/>
    <mergeCell ref="ABT1:ABT3"/>
    <mergeCell ref="ABU1:ABU3"/>
    <mergeCell ref="ABV1:ABV3"/>
    <mergeCell ref="ABW1:ABW3"/>
    <mergeCell ref="ABN1:ABN3"/>
    <mergeCell ref="ABO1:ABO3"/>
    <mergeCell ref="ABP1:ABP3"/>
    <mergeCell ref="ABQ1:ABQ3"/>
    <mergeCell ref="ABR1:ABR3"/>
    <mergeCell ref="AEA1:AEA3"/>
    <mergeCell ref="AEB1:AEB3"/>
    <mergeCell ref="AEC1:AEC3"/>
    <mergeCell ref="AED1:AED3"/>
    <mergeCell ref="AEE1:AEE3"/>
    <mergeCell ref="ADV1:ADV3"/>
    <mergeCell ref="ADW1:ADW3"/>
    <mergeCell ref="ADX1:ADX3"/>
    <mergeCell ref="ADY1:ADY3"/>
    <mergeCell ref="ADZ1:ADZ3"/>
    <mergeCell ref="ADQ1:ADQ3"/>
    <mergeCell ref="ADR1:ADR3"/>
    <mergeCell ref="ADS1:ADS3"/>
    <mergeCell ref="ADT1:ADT3"/>
    <mergeCell ref="ADU1:ADU3"/>
    <mergeCell ref="ADL1:ADL3"/>
    <mergeCell ref="ADM1:ADM3"/>
    <mergeCell ref="ADN1:ADN3"/>
    <mergeCell ref="ADO1:ADO3"/>
    <mergeCell ref="ADP1:ADP3"/>
    <mergeCell ref="ADG1:ADG3"/>
    <mergeCell ref="ADH1:ADH3"/>
    <mergeCell ref="ADI1:ADI3"/>
    <mergeCell ref="ADJ1:ADJ3"/>
    <mergeCell ref="ADK1:ADK3"/>
    <mergeCell ref="ADB1:ADB3"/>
    <mergeCell ref="ADC1:ADC3"/>
    <mergeCell ref="ADD1:ADD3"/>
    <mergeCell ref="ADE1:ADE3"/>
    <mergeCell ref="ADF1:ADF3"/>
    <mergeCell ref="ACW1:ACW3"/>
    <mergeCell ref="ACX1:ACX3"/>
    <mergeCell ref="ACY1:ACY3"/>
    <mergeCell ref="ACZ1:ACZ3"/>
    <mergeCell ref="ADA1:ADA3"/>
    <mergeCell ref="AFJ1:AFJ3"/>
    <mergeCell ref="AFK1:AFK3"/>
    <mergeCell ref="AFL1:AFL3"/>
    <mergeCell ref="AFM1:AFM3"/>
    <mergeCell ref="AFN1:AFN3"/>
    <mergeCell ref="AFE1:AFE3"/>
    <mergeCell ref="AFF1:AFF3"/>
    <mergeCell ref="AFG1:AFG3"/>
    <mergeCell ref="AFH1:AFH3"/>
    <mergeCell ref="AFI1:AFI3"/>
    <mergeCell ref="AEZ1:AEZ3"/>
    <mergeCell ref="AFA1:AFA3"/>
    <mergeCell ref="AFB1:AFB3"/>
    <mergeCell ref="AFC1:AFC3"/>
    <mergeCell ref="AFD1:AFD3"/>
    <mergeCell ref="AEU1:AEU3"/>
    <mergeCell ref="AEV1:AEV3"/>
    <mergeCell ref="AEW1:AEW3"/>
    <mergeCell ref="AEX1:AEX3"/>
    <mergeCell ref="AEY1:AEY3"/>
    <mergeCell ref="AEP1:AEP3"/>
    <mergeCell ref="AEQ1:AEQ3"/>
    <mergeCell ref="AER1:AER3"/>
    <mergeCell ref="AES1:AES3"/>
    <mergeCell ref="AET1:AET3"/>
    <mergeCell ref="AEK1:AEK3"/>
    <mergeCell ref="AEL1:AEL3"/>
    <mergeCell ref="AEM1:AEM3"/>
    <mergeCell ref="AEN1:AEN3"/>
    <mergeCell ref="AEO1:AEO3"/>
    <mergeCell ref="AEF1:AEF3"/>
    <mergeCell ref="AEG1:AEG3"/>
    <mergeCell ref="AEH1:AEH3"/>
    <mergeCell ref="AEI1:AEI3"/>
    <mergeCell ref="AEJ1:AEJ3"/>
    <mergeCell ref="AGS1:AGS3"/>
    <mergeCell ref="AGT1:AGT3"/>
    <mergeCell ref="AGU1:AGU3"/>
    <mergeCell ref="AGV1:AGV3"/>
    <mergeCell ref="AGW1:AGW3"/>
    <mergeCell ref="AGN1:AGN3"/>
    <mergeCell ref="AGO1:AGO3"/>
    <mergeCell ref="AGP1:AGP3"/>
    <mergeCell ref="AGQ1:AGQ3"/>
    <mergeCell ref="AGR1:AGR3"/>
    <mergeCell ref="AGI1:AGI3"/>
    <mergeCell ref="AGJ1:AGJ3"/>
    <mergeCell ref="AGK1:AGK3"/>
    <mergeCell ref="AGL1:AGL3"/>
    <mergeCell ref="AGM1:AGM3"/>
    <mergeCell ref="AGD1:AGD3"/>
    <mergeCell ref="AGE1:AGE3"/>
    <mergeCell ref="AGF1:AGF3"/>
    <mergeCell ref="AGG1:AGG3"/>
    <mergeCell ref="AGH1:AGH3"/>
    <mergeCell ref="AFY1:AFY3"/>
    <mergeCell ref="AFZ1:AFZ3"/>
    <mergeCell ref="AGA1:AGA3"/>
    <mergeCell ref="AGB1:AGB3"/>
    <mergeCell ref="AGC1:AGC3"/>
    <mergeCell ref="AFT1:AFT3"/>
    <mergeCell ref="AFU1:AFU3"/>
    <mergeCell ref="AFV1:AFV3"/>
    <mergeCell ref="AFW1:AFW3"/>
    <mergeCell ref="AFX1:AFX3"/>
    <mergeCell ref="AFO1:AFO3"/>
    <mergeCell ref="AFP1:AFP3"/>
    <mergeCell ref="AFQ1:AFQ3"/>
    <mergeCell ref="AFR1:AFR3"/>
    <mergeCell ref="AFS1:AFS3"/>
    <mergeCell ref="AIB1:AIB3"/>
    <mergeCell ref="AIC1:AIC3"/>
    <mergeCell ref="AID1:AID3"/>
    <mergeCell ref="AIE1:AIE3"/>
    <mergeCell ref="AIF1:AIF3"/>
    <mergeCell ref="AHW1:AHW3"/>
    <mergeCell ref="AHX1:AHX3"/>
    <mergeCell ref="AHY1:AHY3"/>
    <mergeCell ref="AHZ1:AHZ3"/>
    <mergeCell ref="AIA1:AIA3"/>
    <mergeCell ref="AHR1:AHR3"/>
    <mergeCell ref="AHS1:AHS3"/>
    <mergeCell ref="AHT1:AHT3"/>
    <mergeCell ref="AHU1:AHU3"/>
    <mergeCell ref="AHV1:AHV3"/>
    <mergeCell ref="AHM1:AHM3"/>
    <mergeCell ref="AHN1:AHN3"/>
    <mergeCell ref="AHO1:AHO3"/>
    <mergeCell ref="AHP1:AHP3"/>
    <mergeCell ref="AHQ1:AHQ3"/>
    <mergeCell ref="AHH1:AHH3"/>
    <mergeCell ref="AHI1:AHI3"/>
    <mergeCell ref="AHJ1:AHJ3"/>
    <mergeCell ref="AHK1:AHK3"/>
    <mergeCell ref="AHL1:AHL3"/>
    <mergeCell ref="AHC1:AHC3"/>
    <mergeCell ref="AHD1:AHD3"/>
    <mergeCell ref="AHE1:AHE3"/>
    <mergeCell ref="AHF1:AHF3"/>
    <mergeCell ref="AHG1:AHG3"/>
    <mergeCell ref="AGX1:AGX3"/>
    <mergeCell ref="AGY1:AGY3"/>
    <mergeCell ref="AGZ1:AGZ3"/>
    <mergeCell ref="AHA1:AHA3"/>
    <mergeCell ref="AHB1:AHB3"/>
    <mergeCell ref="AJK1:AJK3"/>
    <mergeCell ref="AJL1:AJL3"/>
    <mergeCell ref="AJM1:AJM3"/>
    <mergeCell ref="AJN1:AJN3"/>
    <mergeCell ref="AJO1:AJO3"/>
    <mergeCell ref="AJF1:AJF3"/>
    <mergeCell ref="AJG1:AJG3"/>
    <mergeCell ref="AJH1:AJH3"/>
    <mergeCell ref="AJI1:AJI3"/>
    <mergeCell ref="AJJ1:AJJ3"/>
    <mergeCell ref="AJA1:AJA3"/>
    <mergeCell ref="AJB1:AJB3"/>
    <mergeCell ref="AJC1:AJC3"/>
    <mergeCell ref="AJD1:AJD3"/>
    <mergeCell ref="AJE1:AJE3"/>
    <mergeCell ref="AIV1:AIV3"/>
    <mergeCell ref="AIW1:AIW3"/>
    <mergeCell ref="AIX1:AIX3"/>
    <mergeCell ref="AIY1:AIY3"/>
    <mergeCell ref="AIZ1:AIZ3"/>
    <mergeCell ref="AIQ1:AIQ3"/>
    <mergeCell ref="AIR1:AIR3"/>
    <mergeCell ref="AIS1:AIS3"/>
    <mergeCell ref="AIT1:AIT3"/>
    <mergeCell ref="AIU1:AIU3"/>
    <mergeCell ref="AIL1:AIL3"/>
    <mergeCell ref="AIM1:AIM3"/>
    <mergeCell ref="AIN1:AIN3"/>
    <mergeCell ref="AIO1:AIO3"/>
    <mergeCell ref="AIP1:AIP3"/>
    <mergeCell ref="AIG1:AIG3"/>
    <mergeCell ref="AIH1:AIH3"/>
    <mergeCell ref="AII1:AII3"/>
    <mergeCell ref="AIJ1:AIJ3"/>
    <mergeCell ref="AIK1:AIK3"/>
    <mergeCell ref="AKT1:AKT3"/>
    <mergeCell ref="AKU1:AKU3"/>
    <mergeCell ref="AKV1:AKV3"/>
    <mergeCell ref="AKW1:AKW3"/>
    <mergeCell ref="AKX1:AKX3"/>
    <mergeCell ref="AKO1:AKO3"/>
    <mergeCell ref="AKP1:AKP3"/>
    <mergeCell ref="AKQ1:AKQ3"/>
    <mergeCell ref="AKR1:AKR3"/>
    <mergeCell ref="AKS1:AKS3"/>
    <mergeCell ref="AKJ1:AKJ3"/>
    <mergeCell ref="AKK1:AKK3"/>
    <mergeCell ref="AKL1:AKL3"/>
    <mergeCell ref="AKM1:AKM3"/>
    <mergeCell ref="AKN1:AKN3"/>
    <mergeCell ref="AKE1:AKE3"/>
    <mergeCell ref="AKF1:AKF3"/>
    <mergeCell ref="AKG1:AKG3"/>
    <mergeCell ref="AKH1:AKH3"/>
    <mergeCell ref="AKI1:AKI3"/>
    <mergeCell ref="AJZ1:AJZ3"/>
    <mergeCell ref="AKA1:AKA3"/>
    <mergeCell ref="AKB1:AKB3"/>
    <mergeCell ref="AKC1:AKC3"/>
    <mergeCell ref="AKD1:AKD3"/>
    <mergeCell ref="AJU1:AJU3"/>
    <mergeCell ref="AJV1:AJV3"/>
    <mergeCell ref="AJW1:AJW3"/>
    <mergeCell ref="AJX1:AJX3"/>
    <mergeCell ref="AJY1:AJY3"/>
    <mergeCell ref="AJP1:AJP3"/>
    <mergeCell ref="AJQ1:AJQ3"/>
    <mergeCell ref="AJR1:AJR3"/>
    <mergeCell ref="AJS1:AJS3"/>
    <mergeCell ref="AJT1:AJT3"/>
    <mergeCell ref="AMC1:AMC3"/>
    <mergeCell ref="AMD1:AMD3"/>
    <mergeCell ref="AME1:AME3"/>
    <mergeCell ref="AMF1:AMF3"/>
    <mergeCell ref="AMG1:AMG3"/>
    <mergeCell ref="ALX1:ALX3"/>
    <mergeCell ref="ALY1:ALY3"/>
    <mergeCell ref="ALZ1:ALZ3"/>
    <mergeCell ref="AMA1:AMA3"/>
    <mergeCell ref="AMB1:AMB3"/>
    <mergeCell ref="ALS1:ALS3"/>
    <mergeCell ref="ALT1:ALT3"/>
    <mergeCell ref="ALU1:ALU3"/>
    <mergeCell ref="ALV1:ALV3"/>
    <mergeCell ref="ALW1:ALW3"/>
    <mergeCell ref="ALN1:ALN3"/>
    <mergeCell ref="ALO1:ALO3"/>
    <mergeCell ref="ALP1:ALP3"/>
    <mergeCell ref="ALQ1:ALQ3"/>
    <mergeCell ref="ALR1:ALR3"/>
    <mergeCell ref="ALI1:ALI3"/>
    <mergeCell ref="ALJ1:ALJ3"/>
    <mergeCell ref="ALK1:ALK3"/>
    <mergeCell ref="ALL1:ALL3"/>
    <mergeCell ref="ALM1:ALM3"/>
    <mergeCell ref="ALD1:ALD3"/>
    <mergeCell ref="ALE1:ALE3"/>
    <mergeCell ref="ALF1:ALF3"/>
    <mergeCell ref="ALG1:ALG3"/>
    <mergeCell ref="ALH1:ALH3"/>
    <mergeCell ref="AKY1:AKY3"/>
    <mergeCell ref="AKZ1:AKZ3"/>
    <mergeCell ref="ALA1:ALA3"/>
    <mergeCell ref="ALB1:ALB3"/>
    <mergeCell ref="ALC1:ALC3"/>
    <mergeCell ref="ANL1:ANL3"/>
    <mergeCell ref="ANM1:ANM3"/>
    <mergeCell ref="ANN1:ANN3"/>
    <mergeCell ref="ANO1:ANO3"/>
    <mergeCell ref="ANP1:ANP3"/>
    <mergeCell ref="ANG1:ANG3"/>
    <mergeCell ref="ANH1:ANH3"/>
    <mergeCell ref="ANI1:ANI3"/>
    <mergeCell ref="ANJ1:ANJ3"/>
    <mergeCell ref="ANK1:ANK3"/>
    <mergeCell ref="ANB1:ANB3"/>
    <mergeCell ref="ANC1:ANC3"/>
    <mergeCell ref="AND1:AND3"/>
    <mergeCell ref="ANE1:ANE3"/>
    <mergeCell ref="ANF1:ANF3"/>
    <mergeCell ref="AMW1:AMW3"/>
    <mergeCell ref="AMX1:AMX3"/>
    <mergeCell ref="AMY1:AMY3"/>
    <mergeCell ref="AMZ1:AMZ3"/>
    <mergeCell ref="ANA1:ANA3"/>
    <mergeCell ref="AMR1:AMR3"/>
    <mergeCell ref="AMS1:AMS3"/>
    <mergeCell ref="AMT1:AMT3"/>
    <mergeCell ref="AMU1:AMU3"/>
    <mergeCell ref="AMV1:AMV3"/>
    <mergeCell ref="AMM1:AMM3"/>
    <mergeCell ref="AMN1:AMN3"/>
    <mergeCell ref="AMO1:AMO3"/>
    <mergeCell ref="AMP1:AMP3"/>
    <mergeCell ref="AMQ1:AMQ3"/>
    <mergeCell ref="AMH1:AMH3"/>
    <mergeCell ref="AMI1:AMI3"/>
    <mergeCell ref="AMJ1:AMJ3"/>
    <mergeCell ref="AMK1:AMK3"/>
    <mergeCell ref="AML1:AML3"/>
    <mergeCell ref="AOU1:AOU3"/>
    <mergeCell ref="AOV1:AOV3"/>
    <mergeCell ref="AOW1:AOW3"/>
    <mergeCell ref="AOX1:AOX3"/>
    <mergeCell ref="AOY1:AOY3"/>
    <mergeCell ref="AOP1:AOP3"/>
    <mergeCell ref="AOQ1:AOQ3"/>
    <mergeCell ref="AOR1:AOR3"/>
    <mergeCell ref="AOS1:AOS3"/>
    <mergeCell ref="AOT1:AOT3"/>
    <mergeCell ref="AOK1:AOK3"/>
    <mergeCell ref="AOL1:AOL3"/>
    <mergeCell ref="AOM1:AOM3"/>
    <mergeCell ref="AON1:AON3"/>
    <mergeCell ref="AOO1:AOO3"/>
    <mergeCell ref="AOF1:AOF3"/>
    <mergeCell ref="AOG1:AOG3"/>
    <mergeCell ref="AOH1:AOH3"/>
    <mergeCell ref="AOI1:AOI3"/>
    <mergeCell ref="AOJ1:AOJ3"/>
    <mergeCell ref="AOA1:AOA3"/>
    <mergeCell ref="AOB1:AOB3"/>
    <mergeCell ref="AOC1:AOC3"/>
    <mergeCell ref="AOD1:AOD3"/>
    <mergeCell ref="AOE1:AOE3"/>
    <mergeCell ref="ANV1:ANV3"/>
    <mergeCell ref="ANW1:ANW3"/>
    <mergeCell ref="ANX1:ANX3"/>
    <mergeCell ref="ANY1:ANY3"/>
    <mergeCell ref="ANZ1:ANZ3"/>
    <mergeCell ref="ANQ1:ANQ3"/>
    <mergeCell ref="ANR1:ANR3"/>
    <mergeCell ref="ANS1:ANS3"/>
    <mergeCell ref="ANT1:ANT3"/>
    <mergeCell ref="ANU1:ANU3"/>
    <mergeCell ref="AQD1:AQD3"/>
    <mergeCell ref="AQE1:AQE3"/>
    <mergeCell ref="AQF1:AQF3"/>
    <mergeCell ref="AQG1:AQG3"/>
    <mergeCell ref="AQH1:AQH3"/>
    <mergeCell ref="APY1:APY3"/>
    <mergeCell ref="APZ1:APZ3"/>
    <mergeCell ref="AQA1:AQA3"/>
    <mergeCell ref="AQB1:AQB3"/>
    <mergeCell ref="AQC1:AQC3"/>
    <mergeCell ref="APT1:APT3"/>
    <mergeCell ref="APU1:APU3"/>
    <mergeCell ref="APV1:APV3"/>
    <mergeCell ref="APW1:APW3"/>
    <mergeCell ref="APX1:APX3"/>
    <mergeCell ref="APO1:APO3"/>
    <mergeCell ref="APP1:APP3"/>
    <mergeCell ref="APQ1:APQ3"/>
    <mergeCell ref="APR1:APR3"/>
    <mergeCell ref="APS1:APS3"/>
    <mergeCell ref="APJ1:APJ3"/>
    <mergeCell ref="APK1:APK3"/>
    <mergeCell ref="APL1:APL3"/>
    <mergeCell ref="APM1:APM3"/>
    <mergeCell ref="APN1:APN3"/>
    <mergeCell ref="APE1:APE3"/>
    <mergeCell ref="APF1:APF3"/>
    <mergeCell ref="APG1:APG3"/>
    <mergeCell ref="APH1:APH3"/>
    <mergeCell ref="API1:API3"/>
    <mergeCell ref="AOZ1:AOZ3"/>
    <mergeCell ref="APA1:APA3"/>
    <mergeCell ref="APB1:APB3"/>
    <mergeCell ref="APC1:APC3"/>
    <mergeCell ref="APD1:APD3"/>
    <mergeCell ref="ARM1:ARM3"/>
    <mergeCell ref="ARN1:ARN3"/>
    <mergeCell ref="ARO1:ARO3"/>
    <mergeCell ref="ARP1:ARP3"/>
    <mergeCell ref="ARQ1:ARQ3"/>
    <mergeCell ref="ARH1:ARH3"/>
    <mergeCell ref="ARI1:ARI3"/>
    <mergeCell ref="ARJ1:ARJ3"/>
    <mergeCell ref="ARK1:ARK3"/>
    <mergeCell ref="ARL1:ARL3"/>
    <mergeCell ref="ARC1:ARC3"/>
    <mergeCell ref="ARD1:ARD3"/>
    <mergeCell ref="ARE1:ARE3"/>
    <mergeCell ref="ARF1:ARF3"/>
    <mergeCell ref="ARG1:ARG3"/>
    <mergeCell ref="AQX1:AQX3"/>
    <mergeCell ref="AQY1:AQY3"/>
    <mergeCell ref="AQZ1:AQZ3"/>
    <mergeCell ref="ARA1:ARA3"/>
    <mergeCell ref="ARB1:ARB3"/>
    <mergeCell ref="AQS1:AQS3"/>
    <mergeCell ref="AQT1:AQT3"/>
    <mergeCell ref="AQU1:AQU3"/>
    <mergeCell ref="AQV1:AQV3"/>
    <mergeCell ref="AQW1:AQW3"/>
    <mergeCell ref="AQN1:AQN3"/>
    <mergeCell ref="AQO1:AQO3"/>
    <mergeCell ref="AQP1:AQP3"/>
    <mergeCell ref="AQQ1:AQQ3"/>
    <mergeCell ref="AQR1:AQR3"/>
    <mergeCell ref="AQI1:AQI3"/>
    <mergeCell ref="AQJ1:AQJ3"/>
    <mergeCell ref="AQK1:AQK3"/>
    <mergeCell ref="AQL1:AQL3"/>
    <mergeCell ref="AQM1:AQM3"/>
    <mergeCell ref="ASV1:ASV3"/>
    <mergeCell ref="ASW1:ASW3"/>
    <mergeCell ref="ASX1:ASX3"/>
    <mergeCell ref="ASY1:ASY3"/>
    <mergeCell ref="ASZ1:ASZ3"/>
    <mergeCell ref="ASQ1:ASQ3"/>
    <mergeCell ref="ASR1:ASR3"/>
    <mergeCell ref="ASS1:ASS3"/>
    <mergeCell ref="AST1:AST3"/>
    <mergeCell ref="ASU1:ASU3"/>
    <mergeCell ref="ASL1:ASL3"/>
    <mergeCell ref="ASM1:ASM3"/>
    <mergeCell ref="ASN1:ASN3"/>
    <mergeCell ref="ASO1:ASO3"/>
    <mergeCell ref="ASP1:ASP3"/>
    <mergeCell ref="ASG1:ASG3"/>
    <mergeCell ref="ASH1:ASH3"/>
    <mergeCell ref="ASI1:ASI3"/>
    <mergeCell ref="ASJ1:ASJ3"/>
    <mergeCell ref="ASK1:ASK3"/>
    <mergeCell ref="ASB1:ASB3"/>
    <mergeCell ref="ASC1:ASC3"/>
    <mergeCell ref="ASD1:ASD3"/>
    <mergeCell ref="ASE1:ASE3"/>
    <mergeCell ref="ASF1:ASF3"/>
    <mergeCell ref="ARW1:ARW3"/>
    <mergeCell ref="ARX1:ARX3"/>
    <mergeCell ref="ARY1:ARY3"/>
    <mergeCell ref="ARZ1:ARZ3"/>
    <mergeCell ref="ASA1:ASA3"/>
    <mergeCell ref="ARR1:ARR3"/>
    <mergeCell ref="ARS1:ARS3"/>
    <mergeCell ref="ART1:ART3"/>
    <mergeCell ref="ARU1:ARU3"/>
    <mergeCell ref="ARV1:ARV3"/>
    <mergeCell ref="AUE1:AUE3"/>
    <mergeCell ref="AUF1:AUF3"/>
    <mergeCell ref="AUG1:AUG3"/>
    <mergeCell ref="AUH1:AUH3"/>
    <mergeCell ref="AUI1:AUI3"/>
    <mergeCell ref="ATZ1:ATZ3"/>
    <mergeCell ref="AUA1:AUA3"/>
    <mergeCell ref="AUB1:AUB3"/>
    <mergeCell ref="AUC1:AUC3"/>
    <mergeCell ref="AUD1:AUD3"/>
    <mergeCell ref="ATU1:ATU3"/>
    <mergeCell ref="ATV1:ATV3"/>
    <mergeCell ref="ATW1:ATW3"/>
    <mergeCell ref="ATX1:ATX3"/>
    <mergeCell ref="ATY1:ATY3"/>
    <mergeCell ref="ATP1:ATP3"/>
    <mergeCell ref="ATQ1:ATQ3"/>
    <mergeCell ref="ATR1:ATR3"/>
    <mergeCell ref="ATS1:ATS3"/>
    <mergeCell ref="ATT1:ATT3"/>
    <mergeCell ref="ATK1:ATK3"/>
    <mergeCell ref="ATL1:ATL3"/>
    <mergeCell ref="ATM1:ATM3"/>
    <mergeCell ref="ATN1:ATN3"/>
    <mergeCell ref="ATO1:ATO3"/>
    <mergeCell ref="ATF1:ATF3"/>
    <mergeCell ref="ATG1:ATG3"/>
    <mergeCell ref="ATH1:ATH3"/>
    <mergeCell ref="ATI1:ATI3"/>
    <mergeCell ref="ATJ1:ATJ3"/>
    <mergeCell ref="ATA1:ATA3"/>
    <mergeCell ref="ATB1:ATB3"/>
    <mergeCell ref="ATC1:ATC3"/>
    <mergeCell ref="ATD1:ATD3"/>
    <mergeCell ref="ATE1:ATE3"/>
    <mergeCell ref="AVN1:AVN3"/>
    <mergeCell ref="AVO1:AVO3"/>
    <mergeCell ref="AVP1:AVP3"/>
    <mergeCell ref="AVQ1:AVQ3"/>
    <mergeCell ref="AVR1:AVR3"/>
    <mergeCell ref="AVI1:AVI3"/>
    <mergeCell ref="AVJ1:AVJ3"/>
    <mergeCell ref="AVK1:AVK3"/>
    <mergeCell ref="AVL1:AVL3"/>
    <mergeCell ref="AVM1:AVM3"/>
    <mergeCell ref="AVD1:AVD3"/>
    <mergeCell ref="AVE1:AVE3"/>
    <mergeCell ref="AVF1:AVF3"/>
    <mergeCell ref="AVG1:AVG3"/>
    <mergeCell ref="AVH1:AVH3"/>
    <mergeCell ref="AUY1:AUY3"/>
    <mergeCell ref="AUZ1:AUZ3"/>
    <mergeCell ref="AVA1:AVA3"/>
    <mergeCell ref="AVB1:AVB3"/>
    <mergeCell ref="AVC1:AVC3"/>
    <mergeCell ref="AUT1:AUT3"/>
    <mergeCell ref="AUU1:AUU3"/>
    <mergeCell ref="AUV1:AUV3"/>
    <mergeCell ref="AUW1:AUW3"/>
    <mergeCell ref="AUX1:AUX3"/>
    <mergeCell ref="AUO1:AUO3"/>
    <mergeCell ref="AUP1:AUP3"/>
    <mergeCell ref="AUQ1:AUQ3"/>
    <mergeCell ref="AUR1:AUR3"/>
    <mergeCell ref="AUS1:AUS3"/>
    <mergeCell ref="AUJ1:AUJ3"/>
    <mergeCell ref="AUK1:AUK3"/>
    <mergeCell ref="AUL1:AUL3"/>
    <mergeCell ref="AUM1:AUM3"/>
    <mergeCell ref="AUN1:AUN3"/>
    <mergeCell ref="AWW1:AWW3"/>
    <mergeCell ref="AWX1:AWX3"/>
    <mergeCell ref="AWY1:AWY3"/>
    <mergeCell ref="AWZ1:AWZ3"/>
    <mergeCell ref="AXA1:AXA3"/>
    <mergeCell ref="AWR1:AWR3"/>
    <mergeCell ref="AWS1:AWS3"/>
    <mergeCell ref="AWT1:AWT3"/>
    <mergeCell ref="AWU1:AWU3"/>
    <mergeCell ref="AWV1:AWV3"/>
    <mergeCell ref="AWM1:AWM3"/>
    <mergeCell ref="AWN1:AWN3"/>
    <mergeCell ref="AWO1:AWO3"/>
    <mergeCell ref="AWP1:AWP3"/>
    <mergeCell ref="AWQ1:AWQ3"/>
    <mergeCell ref="AWH1:AWH3"/>
    <mergeCell ref="AWI1:AWI3"/>
    <mergeCell ref="AWJ1:AWJ3"/>
    <mergeCell ref="AWK1:AWK3"/>
    <mergeCell ref="AWL1:AWL3"/>
    <mergeCell ref="AWC1:AWC3"/>
    <mergeCell ref="AWD1:AWD3"/>
    <mergeCell ref="AWE1:AWE3"/>
    <mergeCell ref="AWF1:AWF3"/>
    <mergeCell ref="AWG1:AWG3"/>
    <mergeCell ref="AVX1:AVX3"/>
    <mergeCell ref="AVY1:AVY3"/>
    <mergeCell ref="AVZ1:AVZ3"/>
    <mergeCell ref="AWA1:AWA3"/>
    <mergeCell ref="AWB1:AWB3"/>
    <mergeCell ref="AVS1:AVS3"/>
    <mergeCell ref="AVT1:AVT3"/>
    <mergeCell ref="AVU1:AVU3"/>
    <mergeCell ref="AVV1:AVV3"/>
    <mergeCell ref="AVW1:AVW3"/>
    <mergeCell ref="AYF1:AYF3"/>
    <mergeCell ref="AYG1:AYG3"/>
    <mergeCell ref="AYH1:AYH3"/>
    <mergeCell ref="AYI1:AYI3"/>
    <mergeCell ref="AYJ1:AYJ3"/>
    <mergeCell ref="AYA1:AYA3"/>
    <mergeCell ref="AYB1:AYB3"/>
    <mergeCell ref="AYC1:AYC3"/>
    <mergeCell ref="AYD1:AYD3"/>
    <mergeCell ref="AYE1:AYE3"/>
    <mergeCell ref="AXV1:AXV3"/>
    <mergeCell ref="AXW1:AXW3"/>
    <mergeCell ref="AXX1:AXX3"/>
    <mergeCell ref="AXY1:AXY3"/>
    <mergeCell ref="AXZ1:AXZ3"/>
    <mergeCell ref="AXQ1:AXQ3"/>
    <mergeCell ref="AXR1:AXR3"/>
    <mergeCell ref="AXS1:AXS3"/>
    <mergeCell ref="AXT1:AXT3"/>
    <mergeCell ref="AXU1:AXU3"/>
    <mergeCell ref="AXL1:AXL3"/>
    <mergeCell ref="AXM1:AXM3"/>
    <mergeCell ref="AXN1:AXN3"/>
    <mergeCell ref="AXO1:AXO3"/>
    <mergeCell ref="AXP1:AXP3"/>
    <mergeCell ref="AXG1:AXG3"/>
    <mergeCell ref="AXH1:AXH3"/>
    <mergeCell ref="AXI1:AXI3"/>
    <mergeCell ref="AXJ1:AXJ3"/>
    <mergeCell ref="AXK1:AXK3"/>
    <mergeCell ref="AXB1:AXB3"/>
    <mergeCell ref="AXC1:AXC3"/>
    <mergeCell ref="AXD1:AXD3"/>
    <mergeCell ref="AXE1:AXE3"/>
    <mergeCell ref="AXF1:AXF3"/>
    <mergeCell ref="AZO1:AZO3"/>
    <mergeCell ref="AZP1:AZP3"/>
    <mergeCell ref="AZQ1:AZQ3"/>
    <mergeCell ref="AZR1:AZR3"/>
    <mergeCell ref="AZS1:AZS3"/>
    <mergeCell ref="AZJ1:AZJ3"/>
    <mergeCell ref="AZK1:AZK3"/>
    <mergeCell ref="AZL1:AZL3"/>
    <mergeCell ref="AZM1:AZM3"/>
    <mergeCell ref="AZN1:AZN3"/>
    <mergeCell ref="AZE1:AZE3"/>
    <mergeCell ref="AZF1:AZF3"/>
    <mergeCell ref="AZG1:AZG3"/>
    <mergeCell ref="AZH1:AZH3"/>
    <mergeCell ref="AZI1:AZI3"/>
    <mergeCell ref="AYZ1:AYZ3"/>
    <mergeCell ref="AZA1:AZA3"/>
    <mergeCell ref="AZB1:AZB3"/>
    <mergeCell ref="AZC1:AZC3"/>
    <mergeCell ref="AZD1:AZD3"/>
    <mergeCell ref="AYU1:AYU3"/>
    <mergeCell ref="AYV1:AYV3"/>
    <mergeCell ref="AYW1:AYW3"/>
    <mergeCell ref="AYX1:AYX3"/>
    <mergeCell ref="AYY1:AYY3"/>
    <mergeCell ref="AYP1:AYP3"/>
    <mergeCell ref="AYQ1:AYQ3"/>
    <mergeCell ref="AYR1:AYR3"/>
    <mergeCell ref="AYS1:AYS3"/>
    <mergeCell ref="AYT1:AYT3"/>
    <mergeCell ref="AYK1:AYK3"/>
    <mergeCell ref="AYL1:AYL3"/>
    <mergeCell ref="AYM1:AYM3"/>
    <mergeCell ref="AYN1:AYN3"/>
    <mergeCell ref="AYO1:AYO3"/>
    <mergeCell ref="BAX1:BAX3"/>
    <mergeCell ref="BAY1:BAY3"/>
    <mergeCell ref="BAZ1:BAZ3"/>
    <mergeCell ref="BBA1:BBA3"/>
    <mergeCell ref="BBB1:BBB3"/>
    <mergeCell ref="BAS1:BAS3"/>
    <mergeCell ref="BAT1:BAT3"/>
    <mergeCell ref="BAU1:BAU3"/>
    <mergeCell ref="BAV1:BAV3"/>
    <mergeCell ref="BAW1:BAW3"/>
    <mergeCell ref="BAN1:BAN3"/>
    <mergeCell ref="BAO1:BAO3"/>
    <mergeCell ref="BAP1:BAP3"/>
    <mergeCell ref="BAQ1:BAQ3"/>
    <mergeCell ref="BAR1:BAR3"/>
    <mergeCell ref="BAI1:BAI3"/>
    <mergeCell ref="BAJ1:BAJ3"/>
    <mergeCell ref="BAK1:BAK3"/>
    <mergeCell ref="BAL1:BAL3"/>
    <mergeCell ref="BAM1:BAM3"/>
    <mergeCell ref="BAD1:BAD3"/>
    <mergeCell ref="BAE1:BAE3"/>
    <mergeCell ref="BAF1:BAF3"/>
    <mergeCell ref="BAG1:BAG3"/>
    <mergeCell ref="BAH1:BAH3"/>
    <mergeCell ref="AZY1:AZY3"/>
    <mergeCell ref="AZZ1:AZZ3"/>
    <mergeCell ref="BAA1:BAA3"/>
    <mergeCell ref="BAB1:BAB3"/>
    <mergeCell ref="BAC1:BAC3"/>
    <mergeCell ref="AZT1:AZT3"/>
    <mergeCell ref="AZU1:AZU3"/>
    <mergeCell ref="AZV1:AZV3"/>
    <mergeCell ref="AZW1:AZW3"/>
    <mergeCell ref="AZX1:AZX3"/>
    <mergeCell ref="BCG1:BCG3"/>
    <mergeCell ref="BCH1:BCH3"/>
    <mergeCell ref="BCI1:BCI3"/>
    <mergeCell ref="BCJ1:BCJ3"/>
    <mergeCell ref="BCK1:BCK3"/>
    <mergeCell ref="BCB1:BCB3"/>
    <mergeCell ref="BCC1:BCC3"/>
    <mergeCell ref="BCD1:BCD3"/>
    <mergeCell ref="BCE1:BCE3"/>
    <mergeCell ref="BCF1:BCF3"/>
    <mergeCell ref="BBW1:BBW3"/>
    <mergeCell ref="BBX1:BBX3"/>
    <mergeCell ref="BBY1:BBY3"/>
    <mergeCell ref="BBZ1:BBZ3"/>
    <mergeCell ref="BCA1:BCA3"/>
    <mergeCell ref="BBR1:BBR3"/>
    <mergeCell ref="BBS1:BBS3"/>
    <mergeCell ref="BBT1:BBT3"/>
    <mergeCell ref="BBU1:BBU3"/>
    <mergeCell ref="BBV1:BBV3"/>
    <mergeCell ref="BBM1:BBM3"/>
    <mergeCell ref="BBN1:BBN3"/>
    <mergeCell ref="BBO1:BBO3"/>
    <mergeCell ref="BBP1:BBP3"/>
    <mergeCell ref="BBQ1:BBQ3"/>
    <mergeCell ref="BBH1:BBH3"/>
    <mergeCell ref="BBI1:BBI3"/>
    <mergeCell ref="BBJ1:BBJ3"/>
    <mergeCell ref="BBK1:BBK3"/>
    <mergeCell ref="BBL1:BBL3"/>
    <mergeCell ref="BBC1:BBC3"/>
    <mergeCell ref="BBD1:BBD3"/>
    <mergeCell ref="BBE1:BBE3"/>
    <mergeCell ref="BBF1:BBF3"/>
    <mergeCell ref="BBG1:BBG3"/>
    <mergeCell ref="BDP1:BDP3"/>
    <mergeCell ref="BDQ1:BDQ3"/>
    <mergeCell ref="BDR1:BDR3"/>
    <mergeCell ref="BDS1:BDS3"/>
    <mergeCell ref="BDT1:BDT3"/>
    <mergeCell ref="BDK1:BDK3"/>
    <mergeCell ref="BDL1:BDL3"/>
    <mergeCell ref="BDM1:BDM3"/>
    <mergeCell ref="BDN1:BDN3"/>
    <mergeCell ref="BDO1:BDO3"/>
    <mergeCell ref="BDF1:BDF3"/>
    <mergeCell ref="BDG1:BDG3"/>
    <mergeCell ref="BDH1:BDH3"/>
    <mergeCell ref="BDI1:BDI3"/>
    <mergeCell ref="BDJ1:BDJ3"/>
    <mergeCell ref="BDA1:BDA3"/>
    <mergeCell ref="BDB1:BDB3"/>
    <mergeCell ref="BDC1:BDC3"/>
    <mergeCell ref="BDD1:BDD3"/>
    <mergeCell ref="BDE1:BDE3"/>
    <mergeCell ref="BCV1:BCV3"/>
    <mergeCell ref="BCW1:BCW3"/>
    <mergeCell ref="BCX1:BCX3"/>
    <mergeCell ref="BCY1:BCY3"/>
    <mergeCell ref="BCZ1:BCZ3"/>
    <mergeCell ref="BCQ1:BCQ3"/>
    <mergeCell ref="BCR1:BCR3"/>
    <mergeCell ref="BCS1:BCS3"/>
    <mergeCell ref="BCT1:BCT3"/>
    <mergeCell ref="BCU1:BCU3"/>
    <mergeCell ref="BCL1:BCL3"/>
    <mergeCell ref="BCM1:BCM3"/>
    <mergeCell ref="BCN1:BCN3"/>
    <mergeCell ref="BCO1:BCO3"/>
    <mergeCell ref="BCP1:BCP3"/>
    <mergeCell ref="BEY1:BEY3"/>
    <mergeCell ref="BEZ1:BEZ3"/>
    <mergeCell ref="BFA1:BFA3"/>
    <mergeCell ref="BFB1:BFB3"/>
    <mergeCell ref="BFC1:BFC3"/>
    <mergeCell ref="BET1:BET3"/>
    <mergeCell ref="BEU1:BEU3"/>
    <mergeCell ref="BEV1:BEV3"/>
    <mergeCell ref="BEW1:BEW3"/>
    <mergeCell ref="BEX1:BEX3"/>
    <mergeCell ref="BEO1:BEO3"/>
    <mergeCell ref="BEP1:BEP3"/>
    <mergeCell ref="BEQ1:BEQ3"/>
    <mergeCell ref="BER1:BER3"/>
    <mergeCell ref="BES1:BES3"/>
    <mergeCell ref="BEJ1:BEJ3"/>
    <mergeCell ref="BEK1:BEK3"/>
    <mergeCell ref="BEL1:BEL3"/>
    <mergeCell ref="BEM1:BEM3"/>
    <mergeCell ref="BEN1:BEN3"/>
    <mergeCell ref="BEE1:BEE3"/>
    <mergeCell ref="BEF1:BEF3"/>
    <mergeCell ref="BEG1:BEG3"/>
    <mergeCell ref="BEH1:BEH3"/>
    <mergeCell ref="BEI1:BEI3"/>
    <mergeCell ref="BDZ1:BDZ3"/>
    <mergeCell ref="BEA1:BEA3"/>
    <mergeCell ref="BEB1:BEB3"/>
    <mergeCell ref="BEC1:BEC3"/>
    <mergeCell ref="BED1:BED3"/>
    <mergeCell ref="BDU1:BDU3"/>
    <mergeCell ref="BDV1:BDV3"/>
    <mergeCell ref="BDW1:BDW3"/>
    <mergeCell ref="BDX1:BDX3"/>
    <mergeCell ref="BDY1:BDY3"/>
    <mergeCell ref="BGH1:BGH3"/>
    <mergeCell ref="BGI1:BGI3"/>
    <mergeCell ref="BGJ1:BGJ3"/>
    <mergeCell ref="BGK1:BGK3"/>
    <mergeCell ref="BGL1:BGL3"/>
    <mergeCell ref="BGC1:BGC3"/>
    <mergeCell ref="BGD1:BGD3"/>
    <mergeCell ref="BGE1:BGE3"/>
    <mergeCell ref="BGF1:BGF3"/>
    <mergeCell ref="BGG1:BGG3"/>
    <mergeCell ref="BFX1:BFX3"/>
    <mergeCell ref="BFY1:BFY3"/>
    <mergeCell ref="BFZ1:BFZ3"/>
    <mergeCell ref="BGA1:BGA3"/>
    <mergeCell ref="BGB1:BGB3"/>
    <mergeCell ref="BFS1:BFS3"/>
    <mergeCell ref="BFT1:BFT3"/>
    <mergeCell ref="BFU1:BFU3"/>
    <mergeCell ref="BFV1:BFV3"/>
    <mergeCell ref="BFW1:BFW3"/>
    <mergeCell ref="BFN1:BFN3"/>
    <mergeCell ref="BFO1:BFO3"/>
    <mergeCell ref="BFP1:BFP3"/>
    <mergeCell ref="BFQ1:BFQ3"/>
    <mergeCell ref="BFR1:BFR3"/>
    <mergeCell ref="BFI1:BFI3"/>
    <mergeCell ref="BFJ1:BFJ3"/>
    <mergeCell ref="BFK1:BFK3"/>
    <mergeCell ref="BFL1:BFL3"/>
    <mergeCell ref="BFM1:BFM3"/>
    <mergeCell ref="BFD1:BFD3"/>
    <mergeCell ref="BFE1:BFE3"/>
    <mergeCell ref="BFF1:BFF3"/>
    <mergeCell ref="BFG1:BFG3"/>
    <mergeCell ref="BFH1:BFH3"/>
    <mergeCell ref="BHQ1:BHQ3"/>
    <mergeCell ref="BHR1:BHR3"/>
    <mergeCell ref="BHS1:BHS3"/>
    <mergeCell ref="BHT1:BHT3"/>
    <mergeCell ref="BHU1:BHU3"/>
    <mergeCell ref="BHL1:BHL3"/>
    <mergeCell ref="BHM1:BHM3"/>
    <mergeCell ref="BHN1:BHN3"/>
    <mergeCell ref="BHO1:BHO3"/>
    <mergeCell ref="BHP1:BHP3"/>
    <mergeCell ref="BHG1:BHG3"/>
    <mergeCell ref="BHH1:BHH3"/>
    <mergeCell ref="BHI1:BHI3"/>
    <mergeCell ref="BHJ1:BHJ3"/>
    <mergeCell ref="BHK1:BHK3"/>
    <mergeCell ref="BHB1:BHB3"/>
    <mergeCell ref="BHC1:BHC3"/>
    <mergeCell ref="BHD1:BHD3"/>
    <mergeCell ref="BHE1:BHE3"/>
    <mergeCell ref="BHF1:BHF3"/>
    <mergeCell ref="BGW1:BGW3"/>
    <mergeCell ref="BGX1:BGX3"/>
    <mergeCell ref="BGY1:BGY3"/>
    <mergeCell ref="BGZ1:BGZ3"/>
    <mergeCell ref="BHA1:BHA3"/>
    <mergeCell ref="BGR1:BGR3"/>
    <mergeCell ref="BGS1:BGS3"/>
    <mergeCell ref="BGT1:BGT3"/>
    <mergeCell ref="BGU1:BGU3"/>
    <mergeCell ref="BGV1:BGV3"/>
    <mergeCell ref="BGM1:BGM3"/>
    <mergeCell ref="BGN1:BGN3"/>
    <mergeCell ref="BGO1:BGO3"/>
    <mergeCell ref="BGP1:BGP3"/>
    <mergeCell ref="BGQ1:BGQ3"/>
    <mergeCell ref="BIZ1:BIZ3"/>
    <mergeCell ref="BJA1:BJA3"/>
    <mergeCell ref="BJB1:BJB3"/>
    <mergeCell ref="BJC1:BJC3"/>
    <mergeCell ref="BJD1:BJD3"/>
    <mergeCell ref="BIU1:BIU3"/>
    <mergeCell ref="BIV1:BIV3"/>
    <mergeCell ref="BIW1:BIW3"/>
    <mergeCell ref="BIX1:BIX3"/>
    <mergeCell ref="BIY1:BIY3"/>
    <mergeCell ref="BIP1:BIP3"/>
    <mergeCell ref="BIQ1:BIQ3"/>
    <mergeCell ref="BIR1:BIR3"/>
    <mergeCell ref="BIS1:BIS3"/>
    <mergeCell ref="BIT1:BIT3"/>
    <mergeCell ref="BIK1:BIK3"/>
    <mergeCell ref="BIL1:BIL3"/>
    <mergeCell ref="BIM1:BIM3"/>
    <mergeCell ref="BIN1:BIN3"/>
    <mergeCell ref="BIO1:BIO3"/>
    <mergeCell ref="BIF1:BIF3"/>
    <mergeCell ref="BIG1:BIG3"/>
    <mergeCell ref="BIH1:BIH3"/>
    <mergeCell ref="BII1:BII3"/>
    <mergeCell ref="BIJ1:BIJ3"/>
    <mergeCell ref="BIA1:BIA3"/>
    <mergeCell ref="BIB1:BIB3"/>
    <mergeCell ref="BIC1:BIC3"/>
    <mergeCell ref="BID1:BID3"/>
    <mergeCell ref="BIE1:BIE3"/>
    <mergeCell ref="BHV1:BHV3"/>
    <mergeCell ref="BHW1:BHW3"/>
    <mergeCell ref="BHX1:BHX3"/>
    <mergeCell ref="BHY1:BHY3"/>
    <mergeCell ref="BHZ1:BHZ3"/>
    <mergeCell ref="BKI1:BKI3"/>
    <mergeCell ref="BKJ1:BKJ3"/>
    <mergeCell ref="BKK1:BKK3"/>
    <mergeCell ref="BKL1:BKL3"/>
    <mergeCell ref="BKM1:BKM3"/>
    <mergeCell ref="BKD1:BKD3"/>
    <mergeCell ref="BKE1:BKE3"/>
    <mergeCell ref="BKF1:BKF3"/>
    <mergeCell ref="BKG1:BKG3"/>
    <mergeCell ref="BKH1:BKH3"/>
    <mergeCell ref="BJY1:BJY3"/>
    <mergeCell ref="BJZ1:BJZ3"/>
    <mergeCell ref="BKA1:BKA3"/>
    <mergeCell ref="BKB1:BKB3"/>
    <mergeCell ref="BKC1:BKC3"/>
    <mergeCell ref="BJT1:BJT3"/>
    <mergeCell ref="BJU1:BJU3"/>
    <mergeCell ref="BJV1:BJV3"/>
    <mergeCell ref="BJW1:BJW3"/>
    <mergeCell ref="BJX1:BJX3"/>
    <mergeCell ref="BJO1:BJO3"/>
    <mergeCell ref="BJP1:BJP3"/>
    <mergeCell ref="BJQ1:BJQ3"/>
    <mergeCell ref="BJR1:BJR3"/>
    <mergeCell ref="BJS1:BJS3"/>
    <mergeCell ref="BJJ1:BJJ3"/>
    <mergeCell ref="BJK1:BJK3"/>
    <mergeCell ref="BJL1:BJL3"/>
    <mergeCell ref="BJM1:BJM3"/>
    <mergeCell ref="BJN1:BJN3"/>
    <mergeCell ref="BJE1:BJE3"/>
    <mergeCell ref="BJF1:BJF3"/>
    <mergeCell ref="BJG1:BJG3"/>
    <mergeCell ref="BJH1:BJH3"/>
    <mergeCell ref="BJI1:BJI3"/>
    <mergeCell ref="BLR1:BLR3"/>
    <mergeCell ref="BLS1:BLS3"/>
    <mergeCell ref="BLT1:BLT3"/>
    <mergeCell ref="BLU1:BLU3"/>
    <mergeCell ref="BLV1:BLV3"/>
    <mergeCell ref="BLM1:BLM3"/>
    <mergeCell ref="BLN1:BLN3"/>
    <mergeCell ref="BLO1:BLO3"/>
    <mergeCell ref="BLP1:BLP3"/>
    <mergeCell ref="BLQ1:BLQ3"/>
    <mergeCell ref="BLH1:BLH3"/>
    <mergeCell ref="BLI1:BLI3"/>
    <mergeCell ref="BLJ1:BLJ3"/>
    <mergeCell ref="BLK1:BLK3"/>
    <mergeCell ref="BLL1:BLL3"/>
    <mergeCell ref="BLC1:BLC3"/>
    <mergeCell ref="BLD1:BLD3"/>
    <mergeCell ref="BLE1:BLE3"/>
    <mergeCell ref="BLF1:BLF3"/>
    <mergeCell ref="BLG1:BLG3"/>
    <mergeCell ref="BKX1:BKX3"/>
    <mergeCell ref="BKY1:BKY3"/>
    <mergeCell ref="BKZ1:BKZ3"/>
    <mergeCell ref="BLA1:BLA3"/>
    <mergeCell ref="BLB1:BLB3"/>
    <mergeCell ref="BKS1:BKS3"/>
    <mergeCell ref="BKT1:BKT3"/>
    <mergeCell ref="BKU1:BKU3"/>
    <mergeCell ref="BKV1:BKV3"/>
    <mergeCell ref="BKW1:BKW3"/>
    <mergeCell ref="BKN1:BKN3"/>
    <mergeCell ref="BKO1:BKO3"/>
    <mergeCell ref="BKP1:BKP3"/>
    <mergeCell ref="BKQ1:BKQ3"/>
    <mergeCell ref="BKR1:BKR3"/>
    <mergeCell ref="BNA1:BNA3"/>
    <mergeCell ref="BNB1:BNB3"/>
    <mergeCell ref="BNC1:BNC3"/>
    <mergeCell ref="BND1:BND3"/>
    <mergeCell ref="BNE1:BNE3"/>
    <mergeCell ref="BMV1:BMV3"/>
    <mergeCell ref="BMW1:BMW3"/>
    <mergeCell ref="BMX1:BMX3"/>
    <mergeCell ref="BMY1:BMY3"/>
    <mergeCell ref="BMZ1:BMZ3"/>
    <mergeCell ref="BMQ1:BMQ3"/>
    <mergeCell ref="BMR1:BMR3"/>
    <mergeCell ref="BMS1:BMS3"/>
    <mergeCell ref="BMT1:BMT3"/>
    <mergeCell ref="BMU1:BMU3"/>
    <mergeCell ref="BML1:BML3"/>
    <mergeCell ref="BMM1:BMM3"/>
    <mergeCell ref="BMN1:BMN3"/>
    <mergeCell ref="BMO1:BMO3"/>
    <mergeCell ref="BMP1:BMP3"/>
    <mergeCell ref="BMG1:BMG3"/>
    <mergeCell ref="BMH1:BMH3"/>
    <mergeCell ref="BMI1:BMI3"/>
    <mergeCell ref="BMJ1:BMJ3"/>
    <mergeCell ref="BMK1:BMK3"/>
    <mergeCell ref="BMB1:BMB3"/>
    <mergeCell ref="BMC1:BMC3"/>
    <mergeCell ref="BMD1:BMD3"/>
    <mergeCell ref="BME1:BME3"/>
    <mergeCell ref="BMF1:BMF3"/>
    <mergeCell ref="BLW1:BLW3"/>
    <mergeCell ref="BLX1:BLX3"/>
    <mergeCell ref="BLY1:BLY3"/>
    <mergeCell ref="BLZ1:BLZ3"/>
    <mergeCell ref="BMA1:BMA3"/>
    <mergeCell ref="BOJ1:BOJ3"/>
    <mergeCell ref="BOK1:BOK3"/>
    <mergeCell ref="BOL1:BOL3"/>
    <mergeCell ref="BOM1:BOM3"/>
    <mergeCell ref="BON1:BON3"/>
    <mergeCell ref="BOE1:BOE3"/>
    <mergeCell ref="BOF1:BOF3"/>
    <mergeCell ref="BOG1:BOG3"/>
    <mergeCell ref="BOH1:BOH3"/>
    <mergeCell ref="BOI1:BOI3"/>
    <mergeCell ref="BNZ1:BNZ3"/>
    <mergeCell ref="BOA1:BOA3"/>
    <mergeCell ref="BOB1:BOB3"/>
    <mergeCell ref="BOC1:BOC3"/>
    <mergeCell ref="BOD1:BOD3"/>
    <mergeCell ref="BNU1:BNU3"/>
    <mergeCell ref="BNV1:BNV3"/>
    <mergeCell ref="BNW1:BNW3"/>
    <mergeCell ref="BNX1:BNX3"/>
    <mergeCell ref="BNY1:BNY3"/>
    <mergeCell ref="BNP1:BNP3"/>
    <mergeCell ref="BNQ1:BNQ3"/>
    <mergeCell ref="BNR1:BNR3"/>
    <mergeCell ref="BNS1:BNS3"/>
    <mergeCell ref="BNT1:BNT3"/>
    <mergeCell ref="BNK1:BNK3"/>
    <mergeCell ref="BNL1:BNL3"/>
    <mergeCell ref="BNM1:BNM3"/>
    <mergeCell ref="BNN1:BNN3"/>
    <mergeCell ref="BNO1:BNO3"/>
    <mergeCell ref="BNF1:BNF3"/>
    <mergeCell ref="BNG1:BNG3"/>
    <mergeCell ref="BNH1:BNH3"/>
    <mergeCell ref="BNI1:BNI3"/>
    <mergeCell ref="BNJ1:BNJ3"/>
    <mergeCell ref="BPS1:BPS3"/>
    <mergeCell ref="BPT1:BPT3"/>
    <mergeCell ref="BPU1:BPU3"/>
    <mergeCell ref="BPV1:BPV3"/>
    <mergeCell ref="BPW1:BPW3"/>
    <mergeCell ref="BPN1:BPN3"/>
    <mergeCell ref="BPO1:BPO3"/>
    <mergeCell ref="BPP1:BPP3"/>
    <mergeCell ref="BPQ1:BPQ3"/>
    <mergeCell ref="BPR1:BPR3"/>
    <mergeCell ref="BPI1:BPI3"/>
    <mergeCell ref="BPJ1:BPJ3"/>
    <mergeCell ref="BPK1:BPK3"/>
    <mergeCell ref="BPL1:BPL3"/>
    <mergeCell ref="BPM1:BPM3"/>
    <mergeCell ref="BPD1:BPD3"/>
    <mergeCell ref="BPE1:BPE3"/>
    <mergeCell ref="BPF1:BPF3"/>
    <mergeCell ref="BPG1:BPG3"/>
    <mergeCell ref="BPH1:BPH3"/>
    <mergeCell ref="BOY1:BOY3"/>
    <mergeCell ref="BOZ1:BOZ3"/>
    <mergeCell ref="BPA1:BPA3"/>
    <mergeCell ref="BPB1:BPB3"/>
    <mergeCell ref="BPC1:BPC3"/>
    <mergeCell ref="BOT1:BOT3"/>
    <mergeCell ref="BOU1:BOU3"/>
    <mergeCell ref="BOV1:BOV3"/>
    <mergeCell ref="BOW1:BOW3"/>
    <mergeCell ref="BOX1:BOX3"/>
    <mergeCell ref="BOO1:BOO3"/>
    <mergeCell ref="BOP1:BOP3"/>
    <mergeCell ref="BOQ1:BOQ3"/>
    <mergeCell ref="BOR1:BOR3"/>
    <mergeCell ref="BOS1:BOS3"/>
    <mergeCell ref="BRB1:BRB3"/>
    <mergeCell ref="BRC1:BRC3"/>
    <mergeCell ref="BRD1:BRD3"/>
    <mergeCell ref="BRE1:BRE3"/>
    <mergeCell ref="BRF1:BRF3"/>
    <mergeCell ref="BQW1:BQW3"/>
    <mergeCell ref="BQX1:BQX3"/>
    <mergeCell ref="BQY1:BQY3"/>
    <mergeCell ref="BQZ1:BQZ3"/>
    <mergeCell ref="BRA1:BRA3"/>
    <mergeCell ref="BQR1:BQR3"/>
    <mergeCell ref="BQS1:BQS3"/>
    <mergeCell ref="BQT1:BQT3"/>
    <mergeCell ref="BQU1:BQU3"/>
    <mergeCell ref="BQV1:BQV3"/>
    <mergeCell ref="BQM1:BQM3"/>
    <mergeCell ref="BQN1:BQN3"/>
    <mergeCell ref="BQO1:BQO3"/>
    <mergeCell ref="BQP1:BQP3"/>
    <mergeCell ref="BQQ1:BQQ3"/>
    <mergeCell ref="BQH1:BQH3"/>
    <mergeCell ref="BQI1:BQI3"/>
    <mergeCell ref="BQJ1:BQJ3"/>
    <mergeCell ref="BQK1:BQK3"/>
    <mergeCell ref="BQL1:BQL3"/>
    <mergeCell ref="BQC1:BQC3"/>
    <mergeCell ref="BQD1:BQD3"/>
    <mergeCell ref="BQE1:BQE3"/>
    <mergeCell ref="BQF1:BQF3"/>
    <mergeCell ref="BQG1:BQG3"/>
    <mergeCell ref="BPX1:BPX3"/>
    <mergeCell ref="BPY1:BPY3"/>
    <mergeCell ref="BPZ1:BPZ3"/>
    <mergeCell ref="BQA1:BQA3"/>
    <mergeCell ref="BQB1:BQB3"/>
    <mergeCell ref="BSK1:BSK3"/>
    <mergeCell ref="BSL1:BSL3"/>
    <mergeCell ref="BSM1:BSM3"/>
    <mergeCell ref="BSN1:BSN3"/>
    <mergeCell ref="BSO1:BSO3"/>
    <mergeCell ref="BSF1:BSF3"/>
    <mergeCell ref="BSG1:BSG3"/>
    <mergeCell ref="BSH1:BSH3"/>
    <mergeCell ref="BSI1:BSI3"/>
    <mergeCell ref="BSJ1:BSJ3"/>
    <mergeCell ref="BSA1:BSA3"/>
    <mergeCell ref="BSB1:BSB3"/>
    <mergeCell ref="BSC1:BSC3"/>
    <mergeCell ref="BSD1:BSD3"/>
    <mergeCell ref="BSE1:BSE3"/>
    <mergeCell ref="BRV1:BRV3"/>
    <mergeCell ref="BRW1:BRW3"/>
    <mergeCell ref="BRX1:BRX3"/>
    <mergeCell ref="BRY1:BRY3"/>
    <mergeCell ref="BRZ1:BRZ3"/>
    <mergeCell ref="BRQ1:BRQ3"/>
    <mergeCell ref="BRR1:BRR3"/>
    <mergeCell ref="BRS1:BRS3"/>
    <mergeCell ref="BRT1:BRT3"/>
    <mergeCell ref="BRU1:BRU3"/>
    <mergeCell ref="BRL1:BRL3"/>
    <mergeCell ref="BRM1:BRM3"/>
    <mergeCell ref="BRN1:BRN3"/>
    <mergeCell ref="BRO1:BRO3"/>
    <mergeCell ref="BRP1:BRP3"/>
    <mergeCell ref="BRG1:BRG3"/>
    <mergeCell ref="BRH1:BRH3"/>
    <mergeCell ref="BRI1:BRI3"/>
    <mergeCell ref="BRJ1:BRJ3"/>
    <mergeCell ref="BRK1:BRK3"/>
    <mergeCell ref="BTT1:BTT3"/>
    <mergeCell ref="BTU1:BTU3"/>
    <mergeCell ref="BTV1:BTV3"/>
    <mergeCell ref="BTW1:BTW3"/>
    <mergeCell ref="BTX1:BTX3"/>
    <mergeCell ref="BTO1:BTO3"/>
    <mergeCell ref="BTP1:BTP3"/>
    <mergeCell ref="BTQ1:BTQ3"/>
    <mergeCell ref="BTR1:BTR3"/>
    <mergeCell ref="BTS1:BTS3"/>
    <mergeCell ref="BTJ1:BTJ3"/>
    <mergeCell ref="BTK1:BTK3"/>
    <mergeCell ref="BTL1:BTL3"/>
    <mergeCell ref="BTM1:BTM3"/>
    <mergeCell ref="BTN1:BTN3"/>
    <mergeCell ref="BTE1:BTE3"/>
    <mergeCell ref="BTF1:BTF3"/>
    <mergeCell ref="BTG1:BTG3"/>
    <mergeCell ref="BTH1:BTH3"/>
    <mergeCell ref="BTI1:BTI3"/>
    <mergeCell ref="BSZ1:BSZ3"/>
    <mergeCell ref="BTA1:BTA3"/>
    <mergeCell ref="BTB1:BTB3"/>
    <mergeCell ref="BTC1:BTC3"/>
    <mergeCell ref="BTD1:BTD3"/>
    <mergeCell ref="BSU1:BSU3"/>
    <mergeCell ref="BSV1:BSV3"/>
    <mergeCell ref="BSW1:BSW3"/>
    <mergeCell ref="BSX1:BSX3"/>
    <mergeCell ref="BSY1:BSY3"/>
    <mergeCell ref="BSP1:BSP3"/>
    <mergeCell ref="BSQ1:BSQ3"/>
    <mergeCell ref="BSR1:BSR3"/>
    <mergeCell ref="BSS1:BSS3"/>
    <mergeCell ref="BST1:BST3"/>
    <mergeCell ref="BVC1:BVC3"/>
    <mergeCell ref="BVD1:BVD3"/>
    <mergeCell ref="BVE1:BVE3"/>
    <mergeCell ref="BVF1:BVF3"/>
    <mergeCell ref="BVG1:BVG3"/>
    <mergeCell ref="BUX1:BUX3"/>
    <mergeCell ref="BUY1:BUY3"/>
    <mergeCell ref="BUZ1:BUZ3"/>
    <mergeCell ref="BVA1:BVA3"/>
    <mergeCell ref="BVB1:BVB3"/>
    <mergeCell ref="BUS1:BUS3"/>
    <mergeCell ref="BUT1:BUT3"/>
    <mergeCell ref="BUU1:BUU3"/>
    <mergeCell ref="BUV1:BUV3"/>
    <mergeCell ref="BUW1:BUW3"/>
    <mergeCell ref="BUN1:BUN3"/>
    <mergeCell ref="BUO1:BUO3"/>
    <mergeCell ref="BUP1:BUP3"/>
    <mergeCell ref="BUQ1:BUQ3"/>
    <mergeCell ref="BUR1:BUR3"/>
    <mergeCell ref="BUI1:BUI3"/>
    <mergeCell ref="BUJ1:BUJ3"/>
    <mergeCell ref="BUK1:BUK3"/>
    <mergeCell ref="BUL1:BUL3"/>
    <mergeCell ref="BUM1:BUM3"/>
    <mergeCell ref="BUD1:BUD3"/>
    <mergeCell ref="BUE1:BUE3"/>
    <mergeCell ref="BUF1:BUF3"/>
    <mergeCell ref="BUG1:BUG3"/>
    <mergeCell ref="BUH1:BUH3"/>
    <mergeCell ref="BTY1:BTY3"/>
    <mergeCell ref="BTZ1:BTZ3"/>
    <mergeCell ref="BUA1:BUA3"/>
    <mergeCell ref="BUB1:BUB3"/>
    <mergeCell ref="BUC1:BUC3"/>
    <mergeCell ref="BWL1:BWL3"/>
    <mergeCell ref="BWM1:BWM3"/>
    <mergeCell ref="BWN1:BWN3"/>
    <mergeCell ref="BWO1:BWO3"/>
    <mergeCell ref="BWP1:BWP3"/>
    <mergeCell ref="BWG1:BWG3"/>
    <mergeCell ref="BWH1:BWH3"/>
    <mergeCell ref="BWI1:BWI3"/>
    <mergeCell ref="BWJ1:BWJ3"/>
    <mergeCell ref="BWK1:BWK3"/>
    <mergeCell ref="BWB1:BWB3"/>
    <mergeCell ref="BWC1:BWC3"/>
    <mergeCell ref="BWD1:BWD3"/>
    <mergeCell ref="BWE1:BWE3"/>
    <mergeCell ref="BWF1:BWF3"/>
    <mergeCell ref="BVW1:BVW3"/>
    <mergeCell ref="BVX1:BVX3"/>
    <mergeCell ref="BVY1:BVY3"/>
    <mergeCell ref="BVZ1:BVZ3"/>
    <mergeCell ref="BWA1:BWA3"/>
    <mergeCell ref="BVR1:BVR3"/>
    <mergeCell ref="BVS1:BVS3"/>
    <mergeCell ref="BVT1:BVT3"/>
    <mergeCell ref="BVU1:BVU3"/>
    <mergeCell ref="BVV1:BVV3"/>
    <mergeCell ref="BVM1:BVM3"/>
    <mergeCell ref="BVN1:BVN3"/>
    <mergeCell ref="BVO1:BVO3"/>
    <mergeCell ref="BVP1:BVP3"/>
    <mergeCell ref="BVQ1:BVQ3"/>
    <mergeCell ref="BVH1:BVH3"/>
    <mergeCell ref="BVI1:BVI3"/>
    <mergeCell ref="BVJ1:BVJ3"/>
    <mergeCell ref="BVK1:BVK3"/>
    <mergeCell ref="BVL1:BVL3"/>
    <mergeCell ref="BXU1:BXU3"/>
    <mergeCell ref="BXV1:BXV3"/>
    <mergeCell ref="BXW1:BXW3"/>
    <mergeCell ref="BXX1:BXX3"/>
    <mergeCell ref="BXY1:BXY3"/>
    <mergeCell ref="BXP1:BXP3"/>
    <mergeCell ref="BXQ1:BXQ3"/>
    <mergeCell ref="BXR1:BXR3"/>
    <mergeCell ref="BXS1:BXS3"/>
    <mergeCell ref="BXT1:BXT3"/>
    <mergeCell ref="BXK1:BXK3"/>
    <mergeCell ref="BXL1:BXL3"/>
    <mergeCell ref="BXM1:BXM3"/>
    <mergeCell ref="BXN1:BXN3"/>
    <mergeCell ref="BXO1:BXO3"/>
    <mergeCell ref="BXF1:BXF3"/>
    <mergeCell ref="BXG1:BXG3"/>
    <mergeCell ref="BXH1:BXH3"/>
    <mergeCell ref="BXI1:BXI3"/>
    <mergeCell ref="BXJ1:BXJ3"/>
    <mergeCell ref="BXA1:BXA3"/>
    <mergeCell ref="BXB1:BXB3"/>
    <mergeCell ref="BXC1:BXC3"/>
    <mergeCell ref="BXD1:BXD3"/>
    <mergeCell ref="BXE1:BXE3"/>
    <mergeCell ref="BWV1:BWV3"/>
    <mergeCell ref="BWW1:BWW3"/>
    <mergeCell ref="BWX1:BWX3"/>
    <mergeCell ref="BWY1:BWY3"/>
    <mergeCell ref="BWZ1:BWZ3"/>
    <mergeCell ref="BWQ1:BWQ3"/>
    <mergeCell ref="BWR1:BWR3"/>
    <mergeCell ref="BWS1:BWS3"/>
    <mergeCell ref="BWT1:BWT3"/>
    <mergeCell ref="BWU1:BWU3"/>
    <mergeCell ref="BZD1:BZD3"/>
    <mergeCell ref="BZE1:BZE3"/>
    <mergeCell ref="BZF1:BZF3"/>
    <mergeCell ref="BZG1:BZG3"/>
    <mergeCell ref="BZH1:BZH3"/>
    <mergeCell ref="BYY1:BYY3"/>
    <mergeCell ref="BYZ1:BYZ3"/>
    <mergeCell ref="BZA1:BZA3"/>
    <mergeCell ref="BZB1:BZB3"/>
    <mergeCell ref="BZC1:BZC3"/>
    <mergeCell ref="BYT1:BYT3"/>
    <mergeCell ref="BYU1:BYU3"/>
    <mergeCell ref="BYV1:BYV3"/>
    <mergeCell ref="BYW1:BYW3"/>
    <mergeCell ref="BYX1:BYX3"/>
    <mergeCell ref="BYO1:BYO3"/>
    <mergeCell ref="BYP1:BYP3"/>
    <mergeCell ref="BYQ1:BYQ3"/>
    <mergeCell ref="BYR1:BYR3"/>
    <mergeCell ref="BYS1:BYS3"/>
    <mergeCell ref="BYJ1:BYJ3"/>
    <mergeCell ref="BYK1:BYK3"/>
    <mergeCell ref="BYL1:BYL3"/>
    <mergeCell ref="BYM1:BYM3"/>
    <mergeCell ref="BYN1:BYN3"/>
    <mergeCell ref="BYE1:BYE3"/>
    <mergeCell ref="BYF1:BYF3"/>
    <mergeCell ref="BYG1:BYG3"/>
    <mergeCell ref="BYH1:BYH3"/>
    <mergeCell ref="BYI1:BYI3"/>
    <mergeCell ref="BXZ1:BXZ3"/>
    <mergeCell ref="BYA1:BYA3"/>
    <mergeCell ref="BYB1:BYB3"/>
    <mergeCell ref="BYC1:BYC3"/>
    <mergeCell ref="BYD1:BYD3"/>
    <mergeCell ref="CAM1:CAM3"/>
    <mergeCell ref="CAN1:CAN3"/>
    <mergeCell ref="CAO1:CAO3"/>
    <mergeCell ref="CAP1:CAP3"/>
    <mergeCell ref="CAQ1:CAQ3"/>
    <mergeCell ref="CAH1:CAH3"/>
    <mergeCell ref="CAI1:CAI3"/>
    <mergeCell ref="CAJ1:CAJ3"/>
    <mergeCell ref="CAK1:CAK3"/>
    <mergeCell ref="CAL1:CAL3"/>
    <mergeCell ref="CAC1:CAC3"/>
    <mergeCell ref="CAD1:CAD3"/>
    <mergeCell ref="CAE1:CAE3"/>
    <mergeCell ref="CAF1:CAF3"/>
    <mergeCell ref="CAG1:CAG3"/>
    <mergeCell ref="BZX1:BZX3"/>
    <mergeCell ref="BZY1:BZY3"/>
    <mergeCell ref="BZZ1:BZZ3"/>
    <mergeCell ref="CAA1:CAA3"/>
    <mergeCell ref="CAB1:CAB3"/>
    <mergeCell ref="BZS1:BZS3"/>
    <mergeCell ref="BZT1:BZT3"/>
    <mergeCell ref="BZU1:BZU3"/>
    <mergeCell ref="BZV1:BZV3"/>
    <mergeCell ref="BZW1:BZW3"/>
    <mergeCell ref="BZN1:BZN3"/>
    <mergeCell ref="BZO1:BZO3"/>
    <mergeCell ref="BZP1:BZP3"/>
    <mergeCell ref="BZQ1:BZQ3"/>
    <mergeCell ref="BZR1:BZR3"/>
    <mergeCell ref="BZI1:BZI3"/>
    <mergeCell ref="BZJ1:BZJ3"/>
    <mergeCell ref="BZK1:BZK3"/>
    <mergeCell ref="BZL1:BZL3"/>
    <mergeCell ref="BZM1:BZM3"/>
    <mergeCell ref="CBV1:CBV3"/>
    <mergeCell ref="CBW1:CBW3"/>
    <mergeCell ref="CBX1:CBX3"/>
    <mergeCell ref="CBY1:CBY3"/>
    <mergeCell ref="CBZ1:CBZ3"/>
    <mergeCell ref="CBQ1:CBQ3"/>
    <mergeCell ref="CBR1:CBR3"/>
    <mergeCell ref="CBS1:CBS3"/>
    <mergeCell ref="CBT1:CBT3"/>
    <mergeCell ref="CBU1:CBU3"/>
    <mergeCell ref="CBL1:CBL3"/>
    <mergeCell ref="CBM1:CBM3"/>
    <mergeCell ref="CBN1:CBN3"/>
    <mergeCell ref="CBO1:CBO3"/>
    <mergeCell ref="CBP1:CBP3"/>
    <mergeCell ref="CBG1:CBG3"/>
    <mergeCell ref="CBH1:CBH3"/>
    <mergeCell ref="CBI1:CBI3"/>
    <mergeCell ref="CBJ1:CBJ3"/>
    <mergeCell ref="CBK1:CBK3"/>
    <mergeCell ref="CBB1:CBB3"/>
    <mergeCell ref="CBC1:CBC3"/>
    <mergeCell ref="CBD1:CBD3"/>
    <mergeCell ref="CBE1:CBE3"/>
    <mergeCell ref="CBF1:CBF3"/>
    <mergeCell ref="CAW1:CAW3"/>
    <mergeCell ref="CAX1:CAX3"/>
    <mergeCell ref="CAY1:CAY3"/>
    <mergeCell ref="CAZ1:CAZ3"/>
    <mergeCell ref="CBA1:CBA3"/>
    <mergeCell ref="CAR1:CAR3"/>
    <mergeCell ref="CAS1:CAS3"/>
    <mergeCell ref="CAT1:CAT3"/>
    <mergeCell ref="CAU1:CAU3"/>
    <mergeCell ref="CAV1:CAV3"/>
    <mergeCell ref="CDE1:CDE3"/>
    <mergeCell ref="CDF1:CDF3"/>
    <mergeCell ref="CDG1:CDG3"/>
    <mergeCell ref="CDH1:CDH3"/>
    <mergeCell ref="CDI1:CDI3"/>
    <mergeCell ref="CCZ1:CCZ3"/>
    <mergeCell ref="CDA1:CDA3"/>
    <mergeCell ref="CDB1:CDB3"/>
    <mergeCell ref="CDC1:CDC3"/>
    <mergeCell ref="CDD1:CDD3"/>
    <mergeCell ref="CCU1:CCU3"/>
    <mergeCell ref="CCV1:CCV3"/>
    <mergeCell ref="CCW1:CCW3"/>
    <mergeCell ref="CCX1:CCX3"/>
    <mergeCell ref="CCY1:CCY3"/>
    <mergeCell ref="CCP1:CCP3"/>
    <mergeCell ref="CCQ1:CCQ3"/>
    <mergeCell ref="CCR1:CCR3"/>
    <mergeCell ref="CCS1:CCS3"/>
    <mergeCell ref="CCT1:CCT3"/>
    <mergeCell ref="CCK1:CCK3"/>
    <mergeCell ref="CCL1:CCL3"/>
    <mergeCell ref="CCM1:CCM3"/>
    <mergeCell ref="CCN1:CCN3"/>
    <mergeCell ref="CCO1:CCO3"/>
    <mergeCell ref="CCF1:CCF3"/>
    <mergeCell ref="CCG1:CCG3"/>
    <mergeCell ref="CCH1:CCH3"/>
    <mergeCell ref="CCI1:CCI3"/>
    <mergeCell ref="CCJ1:CCJ3"/>
    <mergeCell ref="CCA1:CCA3"/>
    <mergeCell ref="CCB1:CCB3"/>
    <mergeCell ref="CCC1:CCC3"/>
    <mergeCell ref="CCD1:CCD3"/>
    <mergeCell ref="CCE1:CCE3"/>
    <mergeCell ref="CEN1:CEN3"/>
    <mergeCell ref="CEO1:CEO3"/>
    <mergeCell ref="CEP1:CEP3"/>
    <mergeCell ref="CEQ1:CEQ3"/>
    <mergeCell ref="CER1:CER3"/>
    <mergeCell ref="CEI1:CEI3"/>
    <mergeCell ref="CEJ1:CEJ3"/>
    <mergeCell ref="CEK1:CEK3"/>
    <mergeCell ref="CEL1:CEL3"/>
    <mergeCell ref="CEM1:CEM3"/>
    <mergeCell ref="CED1:CED3"/>
    <mergeCell ref="CEE1:CEE3"/>
    <mergeCell ref="CEF1:CEF3"/>
    <mergeCell ref="CEG1:CEG3"/>
    <mergeCell ref="CEH1:CEH3"/>
    <mergeCell ref="CDY1:CDY3"/>
    <mergeCell ref="CDZ1:CDZ3"/>
    <mergeCell ref="CEA1:CEA3"/>
    <mergeCell ref="CEB1:CEB3"/>
    <mergeCell ref="CEC1:CEC3"/>
    <mergeCell ref="CDT1:CDT3"/>
    <mergeCell ref="CDU1:CDU3"/>
    <mergeCell ref="CDV1:CDV3"/>
    <mergeCell ref="CDW1:CDW3"/>
    <mergeCell ref="CDX1:CDX3"/>
    <mergeCell ref="CDO1:CDO3"/>
    <mergeCell ref="CDP1:CDP3"/>
    <mergeCell ref="CDQ1:CDQ3"/>
    <mergeCell ref="CDR1:CDR3"/>
    <mergeCell ref="CDS1:CDS3"/>
    <mergeCell ref="CDJ1:CDJ3"/>
    <mergeCell ref="CDK1:CDK3"/>
    <mergeCell ref="CDL1:CDL3"/>
    <mergeCell ref="CDM1:CDM3"/>
    <mergeCell ref="CDN1:CDN3"/>
    <mergeCell ref="CFW1:CFW3"/>
    <mergeCell ref="CFX1:CFX3"/>
    <mergeCell ref="CFY1:CFY3"/>
    <mergeCell ref="CFZ1:CFZ3"/>
    <mergeCell ref="CGA1:CGA3"/>
    <mergeCell ref="CFR1:CFR3"/>
    <mergeCell ref="CFS1:CFS3"/>
    <mergeCell ref="CFT1:CFT3"/>
    <mergeCell ref="CFU1:CFU3"/>
    <mergeCell ref="CFV1:CFV3"/>
    <mergeCell ref="CFM1:CFM3"/>
    <mergeCell ref="CFN1:CFN3"/>
    <mergeCell ref="CFO1:CFO3"/>
    <mergeCell ref="CFP1:CFP3"/>
    <mergeCell ref="CFQ1:CFQ3"/>
    <mergeCell ref="CFH1:CFH3"/>
    <mergeCell ref="CFI1:CFI3"/>
    <mergeCell ref="CFJ1:CFJ3"/>
    <mergeCell ref="CFK1:CFK3"/>
    <mergeCell ref="CFL1:CFL3"/>
    <mergeCell ref="CFC1:CFC3"/>
    <mergeCell ref="CFD1:CFD3"/>
    <mergeCell ref="CFE1:CFE3"/>
    <mergeCell ref="CFF1:CFF3"/>
    <mergeCell ref="CFG1:CFG3"/>
    <mergeCell ref="CEX1:CEX3"/>
    <mergeCell ref="CEY1:CEY3"/>
    <mergeCell ref="CEZ1:CEZ3"/>
    <mergeCell ref="CFA1:CFA3"/>
    <mergeCell ref="CFB1:CFB3"/>
    <mergeCell ref="CES1:CES3"/>
    <mergeCell ref="CET1:CET3"/>
    <mergeCell ref="CEU1:CEU3"/>
    <mergeCell ref="CEV1:CEV3"/>
    <mergeCell ref="CEW1:CEW3"/>
    <mergeCell ref="CHF1:CHF3"/>
    <mergeCell ref="CHG1:CHG3"/>
    <mergeCell ref="CHH1:CHH3"/>
    <mergeCell ref="CHI1:CHI3"/>
    <mergeCell ref="CHJ1:CHJ3"/>
    <mergeCell ref="CHA1:CHA3"/>
    <mergeCell ref="CHB1:CHB3"/>
    <mergeCell ref="CHC1:CHC3"/>
    <mergeCell ref="CHD1:CHD3"/>
    <mergeCell ref="CHE1:CHE3"/>
    <mergeCell ref="CGV1:CGV3"/>
    <mergeCell ref="CGW1:CGW3"/>
    <mergeCell ref="CGX1:CGX3"/>
    <mergeCell ref="CGY1:CGY3"/>
    <mergeCell ref="CGZ1:CGZ3"/>
    <mergeCell ref="CGQ1:CGQ3"/>
    <mergeCell ref="CGR1:CGR3"/>
    <mergeCell ref="CGS1:CGS3"/>
    <mergeCell ref="CGT1:CGT3"/>
    <mergeCell ref="CGU1:CGU3"/>
    <mergeCell ref="CGL1:CGL3"/>
    <mergeCell ref="CGM1:CGM3"/>
    <mergeCell ref="CGN1:CGN3"/>
    <mergeCell ref="CGO1:CGO3"/>
    <mergeCell ref="CGP1:CGP3"/>
    <mergeCell ref="CGG1:CGG3"/>
    <mergeCell ref="CGH1:CGH3"/>
    <mergeCell ref="CGI1:CGI3"/>
    <mergeCell ref="CGJ1:CGJ3"/>
    <mergeCell ref="CGK1:CGK3"/>
    <mergeCell ref="CGB1:CGB3"/>
    <mergeCell ref="CGC1:CGC3"/>
    <mergeCell ref="CGD1:CGD3"/>
    <mergeCell ref="CGE1:CGE3"/>
    <mergeCell ref="CGF1:CGF3"/>
    <mergeCell ref="CIO1:CIO3"/>
    <mergeCell ref="CIP1:CIP3"/>
    <mergeCell ref="CIQ1:CIQ3"/>
    <mergeCell ref="CIR1:CIR3"/>
    <mergeCell ref="CIS1:CIS3"/>
    <mergeCell ref="CIJ1:CIJ3"/>
    <mergeCell ref="CIK1:CIK3"/>
    <mergeCell ref="CIL1:CIL3"/>
    <mergeCell ref="CIM1:CIM3"/>
    <mergeCell ref="CIN1:CIN3"/>
    <mergeCell ref="CIE1:CIE3"/>
    <mergeCell ref="CIF1:CIF3"/>
    <mergeCell ref="CIG1:CIG3"/>
    <mergeCell ref="CIH1:CIH3"/>
    <mergeCell ref="CII1:CII3"/>
    <mergeCell ref="CHZ1:CHZ3"/>
    <mergeCell ref="CIA1:CIA3"/>
    <mergeCell ref="CIB1:CIB3"/>
    <mergeCell ref="CIC1:CIC3"/>
    <mergeCell ref="CID1:CID3"/>
    <mergeCell ref="CHU1:CHU3"/>
    <mergeCell ref="CHV1:CHV3"/>
    <mergeCell ref="CHW1:CHW3"/>
    <mergeCell ref="CHX1:CHX3"/>
    <mergeCell ref="CHY1:CHY3"/>
    <mergeCell ref="CHP1:CHP3"/>
    <mergeCell ref="CHQ1:CHQ3"/>
    <mergeCell ref="CHR1:CHR3"/>
    <mergeCell ref="CHS1:CHS3"/>
    <mergeCell ref="CHT1:CHT3"/>
    <mergeCell ref="CHK1:CHK3"/>
    <mergeCell ref="CHL1:CHL3"/>
    <mergeCell ref="CHM1:CHM3"/>
    <mergeCell ref="CHN1:CHN3"/>
    <mergeCell ref="CHO1:CHO3"/>
    <mergeCell ref="CJX1:CJX3"/>
    <mergeCell ref="CJY1:CJY3"/>
    <mergeCell ref="CJZ1:CJZ3"/>
    <mergeCell ref="CKA1:CKA3"/>
    <mergeCell ref="CKB1:CKB3"/>
    <mergeCell ref="CJS1:CJS3"/>
    <mergeCell ref="CJT1:CJT3"/>
    <mergeCell ref="CJU1:CJU3"/>
    <mergeCell ref="CJV1:CJV3"/>
    <mergeCell ref="CJW1:CJW3"/>
    <mergeCell ref="CJN1:CJN3"/>
    <mergeCell ref="CJO1:CJO3"/>
    <mergeCell ref="CJP1:CJP3"/>
    <mergeCell ref="CJQ1:CJQ3"/>
    <mergeCell ref="CJR1:CJR3"/>
    <mergeCell ref="CJI1:CJI3"/>
    <mergeCell ref="CJJ1:CJJ3"/>
    <mergeCell ref="CJK1:CJK3"/>
    <mergeCell ref="CJL1:CJL3"/>
    <mergeCell ref="CJM1:CJM3"/>
    <mergeCell ref="CJD1:CJD3"/>
    <mergeCell ref="CJE1:CJE3"/>
    <mergeCell ref="CJF1:CJF3"/>
    <mergeCell ref="CJG1:CJG3"/>
    <mergeCell ref="CJH1:CJH3"/>
    <mergeCell ref="CIY1:CIY3"/>
    <mergeCell ref="CIZ1:CIZ3"/>
    <mergeCell ref="CJA1:CJA3"/>
    <mergeCell ref="CJB1:CJB3"/>
    <mergeCell ref="CJC1:CJC3"/>
    <mergeCell ref="CIT1:CIT3"/>
    <mergeCell ref="CIU1:CIU3"/>
    <mergeCell ref="CIV1:CIV3"/>
    <mergeCell ref="CIW1:CIW3"/>
    <mergeCell ref="CIX1:CIX3"/>
    <mergeCell ref="CLG1:CLG3"/>
    <mergeCell ref="CLH1:CLH3"/>
    <mergeCell ref="CLI1:CLI3"/>
    <mergeCell ref="CLJ1:CLJ3"/>
    <mergeCell ref="CLK1:CLK3"/>
    <mergeCell ref="CLB1:CLB3"/>
    <mergeCell ref="CLC1:CLC3"/>
    <mergeCell ref="CLD1:CLD3"/>
    <mergeCell ref="CLE1:CLE3"/>
    <mergeCell ref="CLF1:CLF3"/>
    <mergeCell ref="CKW1:CKW3"/>
    <mergeCell ref="CKX1:CKX3"/>
    <mergeCell ref="CKY1:CKY3"/>
    <mergeCell ref="CKZ1:CKZ3"/>
    <mergeCell ref="CLA1:CLA3"/>
    <mergeCell ref="CKR1:CKR3"/>
    <mergeCell ref="CKS1:CKS3"/>
    <mergeCell ref="CKT1:CKT3"/>
    <mergeCell ref="CKU1:CKU3"/>
    <mergeCell ref="CKV1:CKV3"/>
    <mergeCell ref="CKM1:CKM3"/>
    <mergeCell ref="CKN1:CKN3"/>
    <mergeCell ref="CKO1:CKO3"/>
    <mergeCell ref="CKP1:CKP3"/>
    <mergeCell ref="CKQ1:CKQ3"/>
    <mergeCell ref="CKH1:CKH3"/>
    <mergeCell ref="CKI1:CKI3"/>
    <mergeCell ref="CKJ1:CKJ3"/>
    <mergeCell ref="CKK1:CKK3"/>
    <mergeCell ref="CKL1:CKL3"/>
    <mergeCell ref="CKC1:CKC3"/>
    <mergeCell ref="CKD1:CKD3"/>
    <mergeCell ref="CKE1:CKE3"/>
    <mergeCell ref="CKF1:CKF3"/>
    <mergeCell ref="CKG1:CKG3"/>
    <mergeCell ref="CMP1:CMP3"/>
    <mergeCell ref="CMQ1:CMQ3"/>
    <mergeCell ref="CMR1:CMR3"/>
    <mergeCell ref="CMS1:CMS3"/>
    <mergeCell ref="CMT1:CMT3"/>
    <mergeCell ref="CMK1:CMK3"/>
    <mergeCell ref="CML1:CML3"/>
    <mergeCell ref="CMM1:CMM3"/>
    <mergeCell ref="CMN1:CMN3"/>
    <mergeCell ref="CMO1:CMO3"/>
    <mergeCell ref="CMF1:CMF3"/>
    <mergeCell ref="CMG1:CMG3"/>
    <mergeCell ref="CMH1:CMH3"/>
    <mergeCell ref="CMI1:CMI3"/>
    <mergeCell ref="CMJ1:CMJ3"/>
    <mergeCell ref="CMA1:CMA3"/>
    <mergeCell ref="CMB1:CMB3"/>
    <mergeCell ref="CMC1:CMC3"/>
    <mergeCell ref="CMD1:CMD3"/>
    <mergeCell ref="CME1:CME3"/>
    <mergeCell ref="CLV1:CLV3"/>
    <mergeCell ref="CLW1:CLW3"/>
    <mergeCell ref="CLX1:CLX3"/>
    <mergeCell ref="CLY1:CLY3"/>
    <mergeCell ref="CLZ1:CLZ3"/>
    <mergeCell ref="CLQ1:CLQ3"/>
    <mergeCell ref="CLR1:CLR3"/>
    <mergeCell ref="CLS1:CLS3"/>
    <mergeCell ref="CLT1:CLT3"/>
    <mergeCell ref="CLU1:CLU3"/>
    <mergeCell ref="CLL1:CLL3"/>
    <mergeCell ref="CLM1:CLM3"/>
    <mergeCell ref="CLN1:CLN3"/>
    <mergeCell ref="CLO1:CLO3"/>
    <mergeCell ref="CLP1:CLP3"/>
    <mergeCell ref="CNY1:CNY3"/>
    <mergeCell ref="CNZ1:CNZ3"/>
    <mergeCell ref="COA1:COA3"/>
    <mergeCell ref="COB1:COB3"/>
    <mergeCell ref="COC1:COC3"/>
    <mergeCell ref="CNT1:CNT3"/>
    <mergeCell ref="CNU1:CNU3"/>
    <mergeCell ref="CNV1:CNV3"/>
    <mergeCell ref="CNW1:CNW3"/>
    <mergeCell ref="CNX1:CNX3"/>
    <mergeCell ref="CNO1:CNO3"/>
    <mergeCell ref="CNP1:CNP3"/>
    <mergeCell ref="CNQ1:CNQ3"/>
    <mergeCell ref="CNR1:CNR3"/>
    <mergeCell ref="CNS1:CNS3"/>
    <mergeCell ref="CNJ1:CNJ3"/>
    <mergeCell ref="CNK1:CNK3"/>
    <mergeCell ref="CNL1:CNL3"/>
    <mergeCell ref="CNM1:CNM3"/>
    <mergeCell ref="CNN1:CNN3"/>
    <mergeCell ref="CNE1:CNE3"/>
    <mergeCell ref="CNF1:CNF3"/>
    <mergeCell ref="CNG1:CNG3"/>
    <mergeCell ref="CNH1:CNH3"/>
    <mergeCell ref="CNI1:CNI3"/>
    <mergeCell ref="CMZ1:CMZ3"/>
    <mergeCell ref="CNA1:CNA3"/>
    <mergeCell ref="CNB1:CNB3"/>
    <mergeCell ref="CNC1:CNC3"/>
    <mergeCell ref="CND1:CND3"/>
    <mergeCell ref="CMU1:CMU3"/>
    <mergeCell ref="CMV1:CMV3"/>
    <mergeCell ref="CMW1:CMW3"/>
    <mergeCell ref="CMX1:CMX3"/>
    <mergeCell ref="CMY1:CMY3"/>
    <mergeCell ref="CPH1:CPH3"/>
    <mergeCell ref="CPI1:CPI3"/>
    <mergeCell ref="CPJ1:CPJ3"/>
    <mergeCell ref="CPK1:CPK3"/>
    <mergeCell ref="CPL1:CPL3"/>
    <mergeCell ref="CPC1:CPC3"/>
    <mergeCell ref="CPD1:CPD3"/>
    <mergeCell ref="CPE1:CPE3"/>
    <mergeCell ref="CPF1:CPF3"/>
    <mergeCell ref="CPG1:CPG3"/>
    <mergeCell ref="COX1:COX3"/>
    <mergeCell ref="COY1:COY3"/>
    <mergeCell ref="COZ1:COZ3"/>
    <mergeCell ref="CPA1:CPA3"/>
    <mergeCell ref="CPB1:CPB3"/>
    <mergeCell ref="COS1:COS3"/>
    <mergeCell ref="COT1:COT3"/>
    <mergeCell ref="COU1:COU3"/>
    <mergeCell ref="COV1:COV3"/>
    <mergeCell ref="COW1:COW3"/>
    <mergeCell ref="CON1:CON3"/>
    <mergeCell ref="COO1:COO3"/>
    <mergeCell ref="COP1:COP3"/>
    <mergeCell ref="COQ1:COQ3"/>
    <mergeCell ref="COR1:COR3"/>
    <mergeCell ref="COI1:COI3"/>
    <mergeCell ref="COJ1:COJ3"/>
    <mergeCell ref="COK1:COK3"/>
    <mergeCell ref="COL1:COL3"/>
    <mergeCell ref="COM1:COM3"/>
    <mergeCell ref="COD1:COD3"/>
    <mergeCell ref="COE1:COE3"/>
    <mergeCell ref="COF1:COF3"/>
    <mergeCell ref="COG1:COG3"/>
    <mergeCell ref="COH1:COH3"/>
    <mergeCell ref="CQQ1:CQQ3"/>
    <mergeCell ref="CQR1:CQR3"/>
    <mergeCell ref="CQS1:CQS3"/>
    <mergeCell ref="CQT1:CQT3"/>
    <mergeCell ref="CQU1:CQU3"/>
    <mergeCell ref="CQL1:CQL3"/>
    <mergeCell ref="CQM1:CQM3"/>
    <mergeCell ref="CQN1:CQN3"/>
    <mergeCell ref="CQO1:CQO3"/>
    <mergeCell ref="CQP1:CQP3"/>
    <mergeCell ref="CQG1:CQG3"/>
    <mergeCell ref="CQH1:CQH3"/>
    <mergeCell ref="CQI1:CQI3"/>
    <mergeCell ref="CQJ1:CQJ3"/>
    <mergeCell ref="CQK1:CQK3"/>
    <mergeCell ref="CQB1:CQB3"/>
    <mergeCell ref="CQC1:CQC3"/>
    <mergeCell ref="CQD1:CQD3"/>
    <mergeCell ref="CQE1:CQE3"/>
    <mergeCell ref="CQF1:CQF3"/>
    <mergeCell ref="CPW1:CPW3"/>
    <mergeCell ref="CPX1:CPX3"/>
    <mergeCell ref="CPY1:CPY3"/>
    <mergeCell ref="CPZ1:CPZ3"/>
    <mergeCell ref="CQA1:CQA3"/>
    <mergeCell ref="CPR1:CPR3"/>
    <mergeCell ref="CPS1:CPS3"/>
    <mergeCell ref="CPT1:CPT3"/>
    <mergeCell ref="CPU1:CPU3"/>
    <mergeCell ref="CPV1:CPV3"/>
    <mergeCell ref="CPM1:CPM3"/>
    <mergeCell ref="CPN1:CPN3"/>
    <mergeCell ref="CPO1:CPO3"/>
    <mergeCell ref="CPP1:CPP3"/>
    <mergeCell ref="CPQ1:CPQ3"/>
    <mergeCell ref="CRZ1:CRZ3"/>
    <mergeCell ref="CSA1:CSA3"/>
    <mergeCell ref="CSB1:CSB3"/>
    <mergeCell ref="CSC1:CSC3"/>
    <mergeCell ref="CSD1:CSD3"/>
    <mergeCell ref="CRU1:CRU3"/>
    <mergeCell ref="CRV1:CRV3"/>
    <mergeCell ref="CRW1:CRW3"/>
    <mergeCell ref="CRX1:CRX3"/>
    <mergeCell ref="CRY1:CRY3"/>
    <mergeCell ref="CRP1:CRP3"/>
    <mergeCell ref="CRQ1:CRQ3"/>
    <mergeCell ref="CRR1:CRR3"/>
    <mergeCell ref="CRS1:CRS3"/>
    <mergeCell ref="CRT1:CRT3"/>
    <mergeCell ref="CRK1:CRK3"/>
    <mergeCell ref="CRL1:CRL3"/>
    <mergeCell ref="CRM1:CRM3"/>
    <mergeCell ref="CRN1:CRN3"/>
    <mergeCell ref="CRO1:CRO3"/>
    <mergeCell ref="CRF1:CRF3"/>
    <mergeCell ref="CRG1:CRG3"/>
    <mergeCell ref="CRH1:CRH3"/>
    <mergeCell ref="CRI1:CRI3"/>
    <mergeCell ref="CRJ1:CRJ3"/>
    <mergeCell ref="CRA1:CRA3"/>
    <mergeCell ref="CRB1:CRB3"/>
    <mergeCell ref="CRC1:CRC3"/>
    <mergeCell ref="CRD1:CRD3"/>
    <mergeCell ref="CRE1:CRE3"/>
    <mergeCell ref="CQV1:CQV3"/>
    <mergeCell ref="CQW1:CQW3"/>
    <mergeCell ref="CQX1:CQX3"/>
    <mergeCell ref="CQY1:CQY3"/>
    <mergeCell ref="CQZ1:CQZ3"/>
    <mergeCell ref="CTI1:CTI3"/>
    <mergeCell ref="CTJ1:CTJ3"/>
    <mergeCell ref="CTK1:CTK3"/>
    <mergeCell ref="CTL1:CTL3"/>
    <mergeCell ref="CTM1:CTM3"/>
    <mergeCell ref="CTD1:CTD3"/>
    <mergeCell ref="CTE1:CTE3"/>
    <mergeCell ref="CTF1:CTF3"/>
    <mergeCell ref="CTG1:CTG3"/>
    <mergeCell ref="CTH1:CTH3"/>
    <mergeCell ref="CSY1:CSY3"/>
    <mergeCell ref="CSZ1:CSZ3"/>
    <mergeCell ref="CTA1:CTA3"/>
    <mergeCell ref="CTB1:CTB3"/>
    <mergeCell ref="CTC1:CTC3"/>
    <mergeCell ref="CST1:CST3"/>
    <mergeCell ref="CSU1:CSU3"/>
    <mergeCell ref="CSV1:CSV3"/>
    <mergeCell ref="CSW1:CSW3"/>
    <mergeCell ref="CSX1:CSX3"/>
    <mergeCell ref="CSO1:CSO3"/>
    <mergeCell ref="CSP1:CSP3"/>
    <mergeCell ref="CSQ1:CSQ3"/>
    <mergeCell ref="CSR1:CSR3"/>
    <mergeCell ref="CSS1:CSS3"/>
    <mergeCell ref="CSJ1:CSJ3"/>
    <mergeCell ref="CSK1:CSK3"/>
    <mergeCell ref="CSL1:CSL3"/>
    <mergeCell ref="CSM1:CSM3"/>
    <mergeCell ref="CSN1:CSN3"/>
    <mergeCell ref="CSE1:CSE3"/>
    <mergeCell ref="CSF1:CSF3"/>
    <mergeCell ref="CSG1:CSG3"/>
    <mergeCell ref="CSH1:CSH3"/>
    <mergeCell ref="CSI1:CSI3"/>
    <mergeCell ref="CUR1:CUR3"/>
    <mergeCell ref="CUS1:CUS3"/>
    <mergeCell ref="CUT1:CUT3"/>
    <mergeCell ref="CUU1:CUU3"/>
    <mergeCell ref="CUV1:CUV3"/>
    <mergeCell ref="CUM1:CUM3"/>
    <mergeCell ref="CUN1:CUN3"/>
    <mergeCell ref="CUO1:CUO3"/>
    <mergeCell ref="CUP1:CUP3"/>
    <mergeCell ref="CUQ1:CUQ3"/>
    <mergeCell ref="CUH1:CUH3"/>
    <mergeCell ref="CUI1:CUI3"/>
    <mergeCell ref="CUJ1:CUJ3"/>
    <mergeCell ref="CUK1:CUK3"/>
    <mergeCell ref="CUL1:CUL3"/>
    <mergeCell ref="CUC1:CUC3"/>
    <mergeCell ref="CUD1:CUD3"/>
    <mergeCell ref="CUE1:CUE3"/>
    <mergeCell ref="CUF1:CUF3"/>
    <mergeCell ref="CUG1:CUG3"/>
    <mergeCell ref="CTX1:CTX3"/>
    <mergeCell ref="CTY1:CTY3"/>
    <mergeCell ref="CTZ1:CTZ3"/>
    <mergeCell ref="CUA1:CUA3"/>
    <mergeCell ref="CUB1:CUB3"/>
    <mergeCell ref="CTS1:CTS3"/>
    <mergeCell ref="CTT1:CTT3"/>
    <mergeCell ref="CTU1:CTU3"/>
    <mergeCell ref="CTV1:CTV3"/>
    <mergeCell ref="CTW1:CTW3"/>
    <mergeCell ref="CTN1:CTN3"/>
    <mergeCell ref="CTO1:CTO3"/>
    <mergeCell ref="CTP1:CTP3"/>
    <mergeCell ref="CTQ1:CTQ3"/>
    <mergeCell ref="CTR1:CTR3"/>
    <mergeCell ref="CWA1:CWA3"/>
    <mergeCell ref="CWB1:CWB3"/>
    <mergeCell ref="CWC1:CWC3"/>
    <mergeCell ref="CWD1:CWD3"/>
    <mergeCell ref="CWE1:CWE3"/>
    <mergeCell ref="CVV1:CVV3"/>
    <mergeCell ref="CVW1:CVW3"/>
    <mergeCell ref="CVX1:CVX3"/>
    <mergeCell ref="CVY1:CVY3"/>
    <mergeCell ref="CVZ1:CVZ3"/>
    <mergeCell ref="CVQ1:CVQ3"/>
    <mergeCell ref="CVR1:CVR3"/>
    <mergeCell ref="CVS1:CVS3"/>
    <mergeCell ref="CVT1:CVT3"/>
    <mergeCell ref="CVU1:CVU3"/>
    <mergeCell ref="CVL1:CVL3"/>
    <mergeCell ref="CVM1:CVM3"/>
    <mergeCell ref="CVN1:CVN3"/>
    <mergeCell ref="CVO1:CVO3"/>
    <mergeCell ref="CVP1:CVP3"/>
    <mergeCell ref="CVG1:CVG3"/>
    <mergeCell ref="CVH1:CVH3"/>
    <mergeCell ref="CVI1:CVI3"/>
    <mergeCell ref="CVJ1:CVJ3"/>
    <mergeCell ref="CVK1:CVK3"/>
    <mergeCell ref="CVB1:CVB3"/>
    <mergeCell ref="CVC1:CVC3"/>
    <mergeCell ref="CVD1:CVD3"/>
    <mergeCell ref="CVE1:CVE3"/>
    <mergeCell ref="CVF1:CVF3"/>
    <mergeCell ref="CUW1:CUW3"/>
    <mergeCell ref="CUX1:CUX3"/>
    <mergeCell ref="CUY1:CUY3"/>
    <mergeCell ref="CUZ1:CUZ3"/>
    <mergeCell ref="CVA1:CVA3"/>
    <mergeCell ref="CXJ1:CXJ3"/>
    <mergeCell ref="CXK1:CXK3"/>
    <mergeCell ref="CXL1:CXL3"/>
    <mergeCell ref="CXM1:CXM3"/>
    <mergeCell ref="CXN1:CXN3"/>
    <mergeCell ref="CXE1:CXE3"/>
    <mergeCell ref="CXF1:CXF3"/>
    <mergeCell ref="CXG1:CXG3"/>
    <mergeCell ref="CXH1:CXH3"/>
    <mergeCell ref="CXI1:CXI3"/>
    <mergeCell ref="CWZ1:CWZ3"/>
    <mergeCell ref="CXA1:CXA3"/>
    <mergeCell ref="CXB1:CXB3"/>
    <mergeCell ref="CXC1:CXC3"/>
    <mergeCell ref="CXD1:CXD3"/>
    <mergeCell ref="CWU1:CWU3"/>
    <mergeCell ref="CWV1:CWV3"/>
    <mergeCell ref="CWW1:CWW3"/>
    <mergeCell ref="CWX1:CWX3"/>
    <mergeCell ref="CWY1:CWY3"/>
    <mergeCell ref="CWP1:CWP3"/>
    <mergeCell ref="CWQ1:CWQ3"/>
    <mergeCell ref="CWR1:CWR3"/>
    <mergeCell ref="CWS1:CWS3"/>
    <mergeCell ref="CWT1:CWT3"/>
    <mergeCell ref="CWK1:CWK3"/>
    <mergeCell ref="CWL1:CWL3"/>
    <mergeCell ref="CWM1:CWM3"/>
    <mergeCell ref="CWN1:CWN3"/>
    <mergeCell ref="CWO1:CWO3"/>
    <mergeCell ref="CWF1:CWF3"/>
    <mergeCell ref="CWG1:CWG3"/>
    <mergeCell ref="CWH1:CWH3"/>
    <mergeCell ref="CWI1:CWI3"/>
    <mergeCell ref="CWJ1:CWJ3"/>
    <mergeCell ref="CYS1:CYS3"/>
    <mergeCell ref="CYT1:CYT3"/>
    <mergeCell ref="CYU1:CYU3"/>
    <mergeCell ref="CYV1:CYV3"/>
    <mergeCell ref="CYW1:CYW3"/>
    <mergeCell ref="CYN1:CYN3"/>
    <mergeCell ref="CYO1:CYO3"/>
    <mergeCell ref="CYP1:CYP3"/>
    <mergeCell ref="CYQ1:CYQ3"/>
    <mergeCell ref="CYR1:CYR3"/>
    <mergeCell ref="CYI1:CYI3"/>
    <mergeCell ref="CYJ1:CYJ3"/>
    <mergeCell ref="CYK1:CYK3"/>
    <mergeCell ref="CYL1:CYL3"/>
    <mergeCell ref="CYM1:CYM3"/>
    <mergeCell ref="CYD1:CYD3"/>
    <mergeCell ref="CYE1:CYE3"/>
    <mergeCell ref="CYF1:CYF3"/>
    <mergeCell ref="CYG1:CYG3"/>
    <mergeCell ref="CYH1:CYH3"/>
    <mergeCell ref="CXY1:CXY3"/>
    <mergeCell ref="CXZ1:CXZ3"/>
    <mergeCell ref="CYA1:CYA3"/>
    <mergeCell ref="CYB1:CYB3"/>
    <mergeCell ref="CYC1:CYC3"/>
    <mergeCell ref="CXT1:CXT3"/>
    <mergeCell ref="CXU1:CXU3"/>
    <mergeCell ref="CXV1:CXV3"/>
    <mergeCell ref="CXW1:CXW3"/>
    <mergeCell ref="CXX1:CXX3"/>
    <mergeCell ref="CXO1:CXO3"/>
    <mergeCell ref="CXP1:CXP3"/>
    <mergeCell ref="CXQ1:CXQ3"/>
    <mergeCell ref="CXR1:CXR3"/>
    <mergeCell ref="CXS1:CXS3"/>
    <mergeCell ref="DAB1:DAB3"/>
    <mergeCell ref="DAC1:DAC3"/>
    <mergeCell ref="DAD1:DAD3"/>
    <mergeCell ref="DAE1:DAE3"/>
    <mergeCell ref="DAF1:DAF3"/>
    <mergeCell ref="CZW1:CZW3"/>
    <mergeCell ref="CZX1:CZX3"/>
    <mergeCell ref="CZY1:CZY3"/>
    <mergeCell ref="CZZ1:CZZ3"/>
    <mergeCell ref="DAA1:DAA3"/>
    <mergeCell ref="CZR1:CZR3"/>
    <mergeCell ref="CZS1:CZS3"/>
    <mergeCell ref="CZT1:CZT3"/>
    <mergeCell ref="CZU1:CZU3"/>
    <mergeCell ref="CZV1:CZV3"/>
    <mergeCell ref="CZM1:CZM3"/>
    <mergeCell ref="CZN1:CZN3"/>
    <mergeCell ref="CZO1:CZO3"/>
    <mergeCell ref="CZP1:CZP3"/>
    <mergeCell ref="CZQ1:CZQ3"/>
    <mergeCell ref="CZH1:CZH3"/>
    <mergeCell ref="CZI1:CZI3"/>
    <mergeCell ref="CZJ1:CZJ3"/>
    <mergeCell ref="CZK1:CZK3"/>
    <mergeCell ref="CZL1:CZL3"/>
    <mergeCell ref="CZC1:CZC3"/>
    <mergeCell ref="CZD1:CZD3"/>
    <mergeCell ref="CZE1:CZE3"/>
    <mergeCell ref="CZF1:CZF3"/>
    <mergeCell ref="CZG1:CZG3"/>
    <mergeCell ref="CYX1:CYX3"/>
    <mergeCell ref="CYY1:CYY3"/>
    <mergeCell ref="CYZ1:CYZ3"/>
    <mergeCell ref="CZA1:CZA3"/>
    <mergeCell ref="CZB1:CZB3"/>
    <mergeCell ref="DBK1:DBK3"/>
    <mergeCell ref="DBL1:DBL3"/>
    <mergeCell ref="DBM1:DBM3"/>
    <mergeCell ref="DBN1:DBN3"/>
    <mergeCell ref="DBO1:DBO3"/>
    <mergeCell ref="DBF1:DBF3"/>
    <mergeCell ref="DBG1:DBG3"/>
    <mergeCell ref="DBH1:DBH3"/>
    <mergeCell ref="DBI1:DBI3"/>
    <mergeCell ref="DBJ1:DBJ3"/>
    <mergeCell ref="DBA1:DBA3"/>
    <mergeCell ref="DBB1:DBB3"/>
    <mergeCell ref="DBC1:DBC3"/>
    <mergeCell ref="DBD1:DBD3"/>
    <mergeCell ref="DBE1:DBE3"/>
    <mergeCell ref="DAV1:DAV3"/>
    <mergeCell ref="DAW1:DAW3"/>
    <mergeCell ref="DAX1:DAX3"/>
    <mergeCell ref="DAY1:DAY3"/>
    <mergeCell ref="DAZ1:DAZ3"/>
    <mergeCell ref="DAQ1:DAQ3"/>
    <mergeCell ref="DAR1:DAR3"/>
    <mergeCell ref="DAS1:DAS3"/>
    <mergeCell ref="DAT1:DAT3"/>
    <mergeCell ref="DAU1:DAU3"/>
    <mergeCell ref="DAL1:DAL3"/>
    <mergeCell ref="DAM1:DAM3"/>
    <mergeCell ref="DAN1:DAN3"/>
    <mergeCell ref="DAO1:DAO3"/>
    <mergeCell ref="DAP1:DAP3"/>
    <mergeCell ref="DAG1:DAG3"/>
    <mergeCell ref="DAH1:DAH3"/>
    <mergeCell ref="DAI1:DAI3"/>
    <mergeCell ref="DAJ1:DAJ3"/>
    <mergeCell ref="DAK1:DAK3"/>
    <mergeCell ref="DCT1:DCT3"/>
    <mergeCell ref="DCU1:DCU3"/>
    <mergeCell ref="DCV1:DCV3"/>
    <mergeCell ref="DCW1:DCW3"/>
    <mergeCell ref="DCX1:DCX3"/>
    <mergeCell ref="DCO1:DCO3"/>
    <mergeCell ref="DCP1:DCP3"/>
    <mergeCell ref="DCQ1:DCQ3"/>
    <mergeCell ref="DCR1:DCR3"/>
    <mergeCell ref="DCS1:DCS3"/>
    <mergeCell ref="DCJ1:DCJ3"/>
    <mergeCell ref="DCK1:DCK3"/>
    <mergeCell ref="DCL1:DCL3"/>
    <mergeCell ref="DCM1:DCM3"/>
    <mergeCell ref="DCN1:DCN3"/>
    <mergeCell ref="DCE1:DCE3"/>
    <mergeCell ref="DCF1:DCF3"/>
    <mergeCell ref="DCG1:DCG3"/>
    <mergeCell ref="DCH1:DCH3"/>
    <mergeCell ref="DCI1:DCI3"/>
    <mergeCell ref="DBZ1:DBZ3"/>
    <mergeCell ref="DCA1:DCA3"/>
    <mergeCell ref="DCB1:DCB3"/>
    <mergeCell ref="DCC1:DCC3"/>
    <mergeCell ref="DCD1:DCD3"/>
    <mergeCell ref="DBU1:DBU3"/>
    <mergeCell ref="DBV1:DBV3"/>
    <mergeCell ref="DBW1:DBW3"/>
    <mergeCell ref="DBX1:DBX3"/>
    <mergeCell ref="DBY1:DBY3"/>
    <mergeCell ref="DBP1:DBP3"/>
    <mergeCell ref="DBQ1:DBQ3"/>
    <mergeCell ref="DBR1:DBR3"/>
    <mergeCell ref="DBS1:DBS3"/>
    <mergeCell ref="DBT1:DBT3"/>
    <mergeCell ref="DEC1:DEC3"/>
    <mergeCell ref="DED1:DED3"/>
    <mergeCell ref="DEE1:DEE3"/>
    <mergeCell ref="DEF1:DEF3"/>
    <mergeCell ref="DEG1:DEG3"/>
    <mergeCell ref="DDX1:DDX3"/>
    <mergeCell ref="DDY1:DDY3"/>
    <mergeCell ref="DDZ1:DDZ3"/>
    <mergeCell ref="DEA1:DEA3"/>
    <mergeCell ref="DEB1:DEB3"/>
    <mergeCell ref="DDS1:DDS3"/>
    <mergeCell ref="DDT1:DDT3"/>
    <mergeCell ref="DDU1:DDU3"/>
    <mergeCell ref="DDV1:DDV3"/>
    <mergeCell ref="DDW1:DDW3"/>
    <mergeCell ref="DDN1:DDN3"/>
    <mergeCell ref="DDO1:DDO3"/>
    <mergeCell ref="DDP1:DDP3"/>
    <mergeCell ref="DDQ1:DDQ3"/>
    <mergeCell ref="DDR1:DDR3"/>
    <mergeCell ref="DDI1:DDI3"/>
    <mergeCell ref="DDJ1:DDJ3"/>
    <mergeCell ref="DDK1:DDK3"/>
    <mergeCell ref="DDL1:DDL3"/>
    <mergeCell ref="DDM1:DDM3"/>
    <mergeCell ref="DDD1:DDD3"/>
    <mergeCell ref="DDE1:DDE3"/>
    <mergeCell ref="DDF1:DDF3"/>
    <mergeCell ref="DDG1:DDG3"/>
    <mergeCell ref="DDH1:DDH3"/>
    <mergeCell ref="DCY1:DCY3"/>
    <mergeCell ref="DCZ1:DCZ3"/>
    <mergeCell ref="DDA1:DDA3"/>
    <mergeCell ref="DDB1:DDB3"/>
    <mergeCell ref="DDC1:DDC3"/>
    <mergeCell ref="DFL1:DFL3"/>
    <mergeCell ref="DFM1:DFM3"/>
    <mergeCell ref="DFN1:DFN3"/>
    <mergeCell ref="DFO1:DFO3"/>
    <mergeCell ref="DFP1:DFP3"/>
    <mergeCell ref="DFG1:DFG3"/>
    <mergeCell ref="DFH1:DFH3"/>
    <mergeCell ref="DFI1:DFI3"/>
    <mergeCell ref="DFJ1:DFJ3"/>
    <mergeCell ref="DFK1:DFK3"/>
    <mergeCell ref="DFB1:DFB3"/>
    <mergeCell ref="DFC1:DFC3"/>
    <mergeCell ref="DFD1:DFD3"/>
    <mergeCell ref="DFE1:DFE3"/>
    <mergeCell ref="DFF1:DFF3"/>
    <mergeCell ref="DEW1:DEW3"/>
    <mergeCell ref="DEX1:DEX3"/>
    <mergeCell ref="DEY1:DEY3"/>
    <mergeCell ref="DEZ1:DEZ3"/>
    <mergeCell ref="DFA1:DFA3"/>
    <mergeCell ref="DER1:DER3"/>
    <mergeCell ref="DES1:DES3"/>
    <mergeCell ref="DET1:DET3"/>
    <mergeCell ref="DEU1:DEU3"/>
    <mergeCell ref="DEV1:DEV3"/>
    <mergeCell ref="DEM1:DEM3"/>
    <mergeCell ref="DEN1:DEN3"/>
    <mergeCell ref="DEO1:DEO3"/>
    <mergeCell ref="DEP1:DEP3"/>
    <mergeCell ref="DEQ1:DEQ3"/>
    <mergeCell ref="DEH1:DEH3"/>
    <mergeCell ref="DEI1:DEI3"/>
    <mergeCell ref="DEJ1:DEJ3"/>
    <mergeCell ref="DEK1:DEK3"/>
    <mergeCell ref="DEL1:DEL3"/>
    <mergeCell ref="DGU1:DGU3"/>
    <mergeCell ref="DGV1:DGV3"/>
    <mergeCell ref="DGW1:DGW3"/>
    <mergeCell ref="DGX1:DGX3"/>
    <mergeCell ref="DGY1:DGY3"/>
    <mergeCell ref="DGP1:DGP3"/>
    <mergeCell ref="DGQ1:DGQ3"/>
    <mergeCell ref="DGR1:DGR3"/>
    <mergeCell ref="DGS1:DGS3"/>
    <mergeCell ref="DGT1:DGT3"/>
    <mergeCell ref="DGK1:DGK3"/>
    <mergeCell ref="DGL1:DGL3"/>
    <mergeCell ref="DGM1:DGM3"/>
    <mergeCell ref="DGN1:DGN3"/>
    <mergeCell ref="DGO1:DGO3"/>
    <mergeCell ref="DGF1:DGF3"/>
    <mergeCell ref="DGG1:DGG3"/>
    <mergeCell ref="DGH1:DGH3"/>
    <mergeCell ref="DGI1:DGI3"/>
    <mergeCell ref="DGJ1:DGJ3"/>
    <mergeCell ref="DGA1:DGA3"/>
    <mergeCell ref="DGB1:DGB3"/>
    <mergeCell ref="DGC1:DGC3"/>
    <mergeCell ref="DGD1:DGD3"/>
    <mergeCell ref="DGE1:DGE3"/>
    <mergeCell ref="DFV1:DFV3"/>
    <mergeCell ref="DFW1:DFW3"/>
    <mergeCell ref="DFX1:DFX3"/>
    <mergeCell ref="DFY1:DFY3"/>
    <mergeCell ref="DFZ1:DFZ3"/>
    <mergeCell ref="DFQ1:DFQ3"/>
    <mergeCell ref="DFR1:DFR3"/>
    <mergeCell ref="DFS1:DFS3"/>
    <mergeCell ref="DFT1:DFT3"/>
    <mergeCell ref="DFU1:DFU3"/>
    <mergeCell ref="DID1:DID3"/>
    <mergeCell ref="DIE1:DIE3"/>
    <mergeCell ref="DIF1:DIF3"/>
    <mergeCell ref="DIG1:DIG3"/>
    <mergeCell ref="DIH1:DIH3"/>
    <mergeCell ref="DHY1:DHY3"/>
    <mergeCell ref="DHZ1:DHZ3"/>
    <mergeCell ref="DIA1:DIA3"/>
    <mergeCell ref="DIB1:DIB3"/>
    <mergeCell ref="DIC1:DIC3"/>
    <mergeCell ref="DHT1:DHT3"/>
    <mergeCell ref="DHU1:DHU3"/>
    <mergeCell ref="DHV1:DHV3"/>
    <mergeCell ref="DHW1:DHW3"/>
    <mergeCell ref="DHX1:DHX3"/>
    <mergeCell ref="DHO1:DHO3"/>
    <mergeCell ref="DHP1:DHP3"/>
    <mergeCell ref="DHQ1:DHQ3"/>
    <mergeCell ref="DHR1:DHR3"/>
    <mergeCell ref="DHS1:DHS3"/>
    <mergeCell ref="DHJ1:DHJ3"/>
    <mergeCell ref="DHK1:DHK3"/>
    <mergeCell ref="DHL1:DHL3"/>
    <mergeCell ref="DHM1:DHM3"/>
    <mergeCell ref="DHN1:DHN3"/>
    <mergeCell ref="DHE1:DHE3"/>
    <mergeCell ref="DHF1:DHF3"/>
    <mergeCell ref="DHG1:DHG3"/>
    <mergeCell ref="DHH1:DHH3"/>
    <mergeCell ref="DHI1:DHI3"/>
    <mergeCell ref="DGZ1:DGZ3"/>
    <mergeCell ref="DHA1:DHA3"/>
    <mergeCell ref="DHB1:DHB3"/>
    <mergeCell ref="DHC1:DHC3"/>
    <mergeCell ref="DHD1:DHD3"/>
    <mergeCell ref="DJM1:DJM3"/>
    <mergeCell ref="DJN1:DJN3"/>
    <mergeCell ref="DJO1:DJO3"/>
    <mergeCell ref="DJP1:DJP3"/>
    <mergeCell ref="DJQ1:DJQ3"/>
    <mergeCell ref="DJH1:DJH3"/>
    <mergeCell ref="DJI1:DJI3"/>
    <mergeCell ref="DJJ1:DJJ3"/>
    <mergeCell ref="DJK1:DJK3"/>
    <mergeCell ref="DJL1:DJL3"/>
    <mergeCell ref="DJC1:DJC3"/>
    <mergeCell ref="DJD1:DJD3"/>
    <mergeCell ref="DJE1:DJE3"/>
    <mergeCell ref="DJF1:DJF3"/>
    <mergeCell ref="DJG1:DJG3"/>
    <mergeCell ref="DIX1:DIX3"/>
    <mergeCell ref="DIY1:DIY3"/>
    <mergeCell ref="DIZ1:DIZ3"/>
    <mergeCell ref="DJA1:DJA3"/>
    <mergeCell ref="DJB1:DJB3"/>
    <mergeCell ref="DIS1:DIS3"/>
    <mergeCell ref="DIT1:DIT3"/>
    <mergeCell ref="DIU1:DIU3"/>
    <mergeCell ref="DIV1:DIV3"/>
    <mergeCell ref="DIW1:DIW3"/>
    <mergeCell ref="DIN1:DIN3"/>
    <mergeCell ref="DIO1:DIO3"/>
    <mergeCell ref="DIP1:DIP3"/>
    <mergeCell ref="DIQ1:DIQ3"/>
    <mergeCell ref="DIR1:DIR3"/>
    <mergeCell ref="DII1:DII3"/>
    <mergeCell ref="DIJ1:DIJ3"/>
    <mergeCell ref="DIK1:DIK3"/>
    <mergeCell ref="DIL1:DIL3"/>
    <mergeCell ref="DIM1:DIM3"/>
    <mergeCell ref="DKV1:DKV3"/>
    <mergeCell ref="DKW1:DKW3"/>
    <mergeCell ref="DKX1:DKX3"/>
    <mergeCell ref="DKY1:DKY3"/>
    <mergeCell ref="DKZ1:DKZ3"/>
    <mergeCell ref="DKQ1:DKQ3"/>
    <mergeCell ref="DKR1:DKR3"/>
    <mergeCell ref="DKS1:DKS3"/>
    <mergeCell ref="DKT1:DKT3"/>
    <mergeCell ref="DKU1:DKU3"/>
    <mergeCell ref="DKL1:DKL3"/>
    <mergeCell ref="DKM1:DKM3"/>
    <mergeCell ref="DKN1:DKN3"/>
    <mergeCell ref="DKO1:DKO3"/>
    <mergeCell ref="DKP1:DKP3"/>
    <mergeCell ref="DKG1:DKG3"/>
    <mergeCell ref="DKH1:DKH3"/>
    <mergeCell ref="DKI1:DKI3"/>
    <mergeCell ref="DKJ1:DKJ3"/>
    <mergeCell ref="DKK1:DKK3"/>
    <mergeCell ref="DKB1:DKB3"/>
    <mergeCell ref="DKC1:DKC3"/>
    <mergeCell ref="DKD1:DKD3"/>
    <mergeCell ref="DKE1:DKE3"/>
    <mergeCell ref="DKF1:DKF3"/>
    <mergeCell ref="DJW1:DJW3"/>
    <mergeCell ref="DJX1:DJX3"/>
    <mergeCell ref="DJY1:DJY3"/>
    <mergeCell ref="DJZ1:DJZ3"/>
    <mergeCell ref="DKA1:DKA3"/>
    <mergeCell ref="DJR1:DJR3"/>
    <mergeCell ref="DJS1:DJS3"/>
    <mergeCell ref="DJT1:DJT3"/>
    <mergeCell ref="DJU1:DJU3"/>
    <mergeCell ref="DJV1:DJV3"/>
    <mergeCell ref="DME1:DME3"/>
    <mergeCell ref="DMF1:DMF3"/>
    <mergeCell ref="DMG1:DMG3"/>
    <mergeCell ref="DMH1:DMH3"/>
    <mergeCell ref="DMI1:DMI3"/>
    <mergeCell ref="DLZ1:DLZ3"/>
    <mergeCell ref="DMA1:DMA3"/>
    <mergeCell ref="DMB1:DMB3"/>
    <mergeCell ref="DMC1:DMC3"/>
    <mergeCell ref="DMD1:DMD3"/>
    <mergeCell ref="DLU1:DLU3"/>
    <mergeCell ref="DLV1:DLV3"/>
    <mergeCell ref="DLW1:DLW3"/>
    <mergeCell ref="DLX1:DLX3"/>
    <mergeCell ref="DLY1:DLY3"/>
    <mergeCell ref="DLP1:DLP3"/>
    <mergeCell ref="DLQ1:DLQ3"/>
    <mergeCell ref="DLR1:DLR3"/>
    <mergeCell ref="DLS1:DLS3"/>
    <mergeCell ref="DLT1:DLT3"/>
    <mergeCell ref="DLK1:DLK3"/>
    <mergeCell ref="DLL1:DLL3"/>
    <mergeCell ref="DLM1:DLM3"/>
    <mergeCell ref="DLN1:DLN3"/>
    <mergeCell ref="DLO1:DLO3"/>
    <mergeCell ref="DLF1:DLF3"/>
    <mergeCell ref="DLG1:DLG3"/>
    <mergeCell ref="DLH1:DLH3"/>
    <mergeCell ref="DLI1:DLI3"/>
    <mergeCell ref="DLJ1:DLJ3"/>
    <mergeCell ref="DLA1:DLA3"/>
    <mergeCell ref="DLB1:DLB3"/>
    <mergeCell ref="DLC1:DLC3"/>
    <mergeCell ref="DLD1:DLD3"/>
    <mergeCell ref="DLE1:DLE3"/>
    <mergeCell ref="DNN1:DNN3"/>
    <mergeCell ref="DNO1:DNO3"/>
    <mergeCell ref="DNP1:DNP3"/>
    <mergeCell ref="DNQ1:DNQ3"/>
    <mergeCell ref="DNR1:DNR3"/>
    <mergeCell ref="DNI1:DNI3"/>
    <mergeCell ref="DNJ1:DNJ3"/>
    <mergeCell ref="DNK1:DNK3"/>
    <mergeCell ref="DNL1:DNL3"/>
    <mergeCell ref="DNM1:DNM3"/>
    <mergeCell ref="DND1:DND3"/>
    <mergeCell ref="DNE1:DNE3"/>
    <mergeCell ref="DNF1:DNF3"/>
    <mergeCell ref="DNG1:DNG3"/>
    <mergeCell ref="DNH1:DNH3"/>
    <mergeCell ref="DMY1:DMY3"/>
    <mergeCell ref="DMZ1:DMZ3"/>
    <mergeCell ref="DNA1:DNA3"/>
    <mergeCell ref="DNB1:DNB3"/>
    <mergeCell ref="DNC1:DNC3"/>
    <mergeCell ref="DMT1:DMT3"/>
    <mergeCell ref="DMU1:DMU3"/>
    <mergeCell ref="DMV1:DMV3"/>
    <mergeCell ref="DMW1:DMW3"/>
    <mergeCell ref="DMX1:DMX3"/>
    <mergeCell ref="DMO1:DMO3"/>
    <mergeCell ref="DMP1:DMP3"/>
    <mergeCell ref="DMQ1:DMQ3"/>
    <mergeCell ref="DMR1:DMR3"/>
    <mergeCell ref="DMS1:DMS3"/>
    <mergeCell ref="DMJ1:DMJ3"/>
    <mergeCell ref="DMK1:DMK3"/>
    <mergeCell ref="DML1:DML3"/>
    <mergeCell ref="DMM1:DMM3"/>
    <mergeCell ref="DMN1:DMN3"/>
    <mergeCell ref="DOW1:DOW3"/>
    <mergeCell ref="DOX1:DOX3"/>
    <mergeCell ref="DOY1:DOY3"/>
    <mergeCell ref="DOZ1:DOZ3"/>
    <mergeCell ref="DPA1:DPA3"/>
    <mergeCell ref="DOR1:DOR3"/>
    <mergeCell ref="DOS1:DOS3"/>
    <mergeCell ref="DOT1:DOT3"/>
    <mergeCell ref="DOU1:DOU3"/>
    <mergeCell ref="DOV1:DOV3"/>
    <mergeCell ref="DOM1:DOM3"/>
    <mergeCell ref="DON1:DON3"/>
    <mergeCell ref="DOO1:DOO3"/>
    <mergeCell ref="DOP1:DOP3"/>
    <mergeCell ref="DOQ1:DOQ3"/>
    <mergeCell ref="DOH1:DOH3"/>
    <mergeCell ref="DOI1:DOI3"/>
    <mergeCell ref="DOJ1:DOJ3"/>
    <mergeCell ref="DOK1:DOK3"/>
    <mergeCell ref="DOL1:DOL3"/>
    <mergeCell ref="DOC1:DOC3"/>
    <mergeCell ref="DOD1:DOD3"/>
    <mergeCell ref="DOE1:DOE3"/>
    <mergeCell ref="DOF1:DOF3"/>
    <mergeCell ref="DOG1:DOG3"/>
    <mergeCell ref="DNX1:DNX3"/>
    <mergeCell ref="DNY1:DNY3"/>
    <mergeCell ref="DNZ1:DNZ3"/>
    <mergeCell ref="DOA1:DOA3"/>
    <mergeCell ref="DOB1:DOB3"/>
    <mergeCell ref="DNS1:DNS3"/>
    <mergeCell ref="DNT1:DNT3"/>
    <mergeCell ref="DNU1:DNU3"/>
    <mergeCell ref="DNV1:DNV3"/>
    <mergeCell ref="DNW1:DNW3"/>
    <mergeCell ref="DQF1:DQF3"/>
    <mergeCell ref="DQG1:DQG3"/>
    <mergeCell ref="DQH1:DQH3"/>
    <mergeCell ref="DQI1:DQI3"/>
    <mergeCell ref="DQJ1:DQJ3"/>
    <mergeCell ref="DQA1:DQA3"/>
    <mergeCell ref="DQB1:DQB3"/>
    <mergeCell ref="DQC1:DQC3"/>
    <mergeCell ref="DQD1:DQD3"/>
    <mergeCell ref="DQE1:DQE3"/>
    <mergeCell ref="DPV1:DPV3"/>
    <mergeCell ref="DPW1:DPW3"/>
    <mergeCell ref="DPX1:DPX3"/>
    <mergeCell ref="DPY1:DPY3"/>
    <mergeCell ref="DPZ1:DPZ3"/>
    <mergeCell ref="DPQ1:DPQ3"/>
    <mergeCell ref="DPR1:DPR3"/>
    <mergeCell ref="DPS1:DPS3"/>
    <mergeCell ref="DPT1:DPT3"/>
    <mergeCell ref="DPU1:DPU3"/>
    <mergeCell ref="DPL1:DPL3"/>
    <mergeCell ref="DPM1:DPM3"/>
    <mergeCell ref="DPN1:DPN3"/>
    <mergeCell ref="DPO1:DPO3"/>
    <mergeCell ref="DPP1:DPP3"/>
    <mergeCell ref="DPG1:DPG3"/>
    <mergeCell ref="DPH1:DPH3"/>
    <mergeCell ref="DPI1:DPI3"/>
    <mergeCell ref="DPJ1:DPJ3"/>
    <mergeCell ref="DPK1:DPK3"/>
    <mergeCell ref="DPB1:DPB3"/>
    <mergeCell ref="DPC1:DPC3"/>
    <mergeCell ref="DPD1:DPD3"/>
    <mergeCell ref="DPE1:DPE3"/>
    <mergeCell ref="DPF1:DPF3"/>
    <mergeCell ref="DRO1:DRO3"/>
    <mergeCell ref="DRP1:DRP3"/>
    <mergeCell ref="DRQ1:DRQ3"/>
    <mergeCell ref="DRR1:DRR3"/>
    <mergeCell ref="DRS1:DRS3"/>
    <mergeCell ref="DRJ1:DRJ3"/>
    <mergeCell ref="DRK1:DRK3"/>
    <mergeCell ref="DRL1:DRL3"/>
    <mergeCell ref="DRM1:DRM3"/>
    <mergeCell ref="DRN1:DRN3"/>
    <mergeCell ref="DRE1:DRE3"/>
    <mergeCell ref="DRF1:DRF3"/>
    <mergeCell ref="DRG1:DRG3"/>
    <mergeCell ref="DRH1:DRH3"/>
    <mergeCell ref="DRI1:DRI3"/>
    <mergeCell ref="DQZ1:DQZ3"/>
    <mergeCell ref="DRA1:DRA3"/>
    <mergeCell ref="DRB1:DRB3"/>
    <mergeCell ref="DRC1:DRC3"/>
    <mergeCell ref="DRD1:DRD3"/>
    <mergeCell ref="DQU1:DQU3"/>
    <mergeCell ref="DQV1:DQV3"/>
    <mergeCell ref="DQW1:DQW3"/>
    <mergeCell ref="DQX1:DQX3"/>
    <mergeCell ref="DQY1:DQY3"/>
    <mergeCell ref="DQP1:DQP3"/>
    <mergeCell ref="DQQ1:DQQ3"/>
    <mergeCell ref="DQR1:DQR3"/>
    <mergeCell ref="DQS1:DQS3"/>
    <mergeCell ref="DQT1:DQT3"/>
    <mergeCell ref="DQK1:DQK3"/>
    <mergeCell ref="DQL1:DQL3"/>
    <mergeCell ref="DQM1:DQM3"/>
    <mergeCell ref="DQN1:DQN3"/>
    <mergeCell ref="DQO1:DQO3"/>
    <mergeCell ref="DSX1:DSX3"/>
    <mergeCell ref="DSY1:DSY3"/>
    <mergeCell ref="DSZ1:DSZ3"/>
    <mergeCell ref="DTA1:DTA3"/>
    <mergeCell ref="DTB1:DTB3"/>
    <mergeCell ref="DSS1:DSS3"/>
    <mergeCell ref="DST1:DST3"/>
    <mergeCell ref="DSU1:DSU3"/>
    <mergeCell ref="DSV1:DSV3"/>
    <mergeCell ref="DSW1:DSW3"/>
    <mergeCell ref="DSN1:DSN3"/>
    <mergeCell ref="DSO1:DSO3"/>
    <mergeCell ref="DSP1:DSP3"/>
    <mergeCell ref="DSQ1:DSQ3"/>
    <mergeCell ref="DSR1:DSR3"/>
    <mergeCell ref="DSI1:DSI3"/>
    <mergeCell ref="DSJ1:DSJ3"/>
    <mergeCell ref="DSK1:DSK3"/>
    <mergeCell ref="DSL1:DSL3"/>
    <mergeCell ref="DSM1:DSM3"/>
    <mergeCell ref="DSD1:DSD3"/>
    <mergeCell ref="DSE1:DSE3"/>
    <mergeCell ref="DSF1:DSF3"/>
    <mergeCell ref="DSG1:DSG3"/>
    <mergeCell ref="DSH1:DSH3"/>
    <mergeCell ref="DRY1:DRY3"/>
    <mergeCell ref="DRZ1:DRZ3"/>
    <mergeCell ref="DSA1:DSA3"/>
    <mergeCell ref="DSB1:DSB3"/>
    <mergeCell ref="DSC1:DSC3"/>
    <mergeCell ref="DRT1:DRT3"/>
    <mergeCell ref="DRU1:DRU3"/>
    <mergeCell ref="DRV1:DRV3"/>
    <mergeCell ref="DRW1:DRW3"/>
    <mergeCell ref="DRX1:DRX3"/>
    <mergeCell ref="DUG1:DUG3"/>
    <mergeCell ref="DUH1:DUH3"/>
    <mergeCell ref="DUI1:DUI3"/>
    <mergeCell ref="DUJ1:DUJ3"/>
    <mergeCell ref="DUK1:DUK3"/>
    <mergeCell ref="DUB1:DUB3"/>
    <mergeCell ref="DUC1:DUC3"/>
    <mergeCell ref="DUD1:DUD3"/>
    <mergeCell ref="DUE1:DUE3"/>
    <mergeCell ref="DUF1:DUF3"/>
    <mergeCell ref="DTW1:DTW3"/>
    <mergeCell ref="DTX1:DTX3"/>
    <mergeCell ref="DTY1:DTY3"/>
    <mergeCell ref="DTZ1:DTZ3"/>
    <mergeCell ref="DUA1:DUA3"/>
    <mergeCell ref="DTR1:DTR3"/>
    <mergeCell ref="DTS1:DTS3"/>
    <mergeCell ref="DTT1:DTT3"/>
    <mergeCell ref="DTU1:DTU3"/>
    <mergeCell ref="DTV1:DTV3"/>
    <mergeCell ref="DTM1:DTM3"/>
    <mergeCell ref="DTN1:DTN3"/>
    <mergeCell ref="DTO1:DTO3"/>
    <mergeCell ref="DTP1:DTP3"/>
    <mergeCell ref="DTQ1:DTQ3"/>
    <mergeCell ref="DTH1:DTH3"/>
    <mergeCell ref="DTI1:DTI3"/>
    <mergeCell ref="DTJ1:DTJ3"/>
    <mergeCell ref="DTK1:DTK3"/>
    <mergeCell ref="DTL1:DTL3"/>
    <mergeCell ref="DTC1:DTC3"/>
    <mergeCell ref="DTD1:DTD3"/>
    <mergeCell ref="DTE1:DTE3"/>
    <mergeCell ref="DTF1:DTF3"/>
    <mergeCell ref="DTG1:DTG3"/>
    <mergeCell ref="DVP1:DVP3"/>
    <mergeCell ref="DVQ1:DVQ3"/>
    <mergeCell ref="DVR1:DVR3"/>
    <mergeCell ref="DVS1:DVS3"/>
    <mergeCell ref="DVT1:DVT3"/>
    <mergeCell ref="DVK1:DVK3"/>
    <mergeCell ref="DVL1:DVL3"/>
    <mergeCell ref="DVM1:DVM3"/>
    <mergeCell ref="DVN1:DVN3"/>
    <mergeCell ref="DVO1:DVO3"/>
    <mergeCell ref="DVF1:DVF3"/>
    <mergeCell ref="DVG1:DVG3"/>
    <mergeCell ref="DVH1:DVH3"/>
    <mergeCell ref="DVI1:DVI3"/>
    <mergeCell ref="DVJ1:DVJ3"/>
    <mergeCell ref="DVA1:DVA3"/>
    <mergeCell ref="DVB1:DVB3"/>
    <mergeCell ref="DVC1:DVC3"/>
    <mergeCell ref="DVD1:DVD3"/>
    <mergeCell ref="DVE1:DVE3"/>
    <mergeCell ref="DUV1:DUV3"/>
    <mergeCell ref="DUW1:DUW3"/>
    <mergeCell ref="DUX1:DUX3"/>
    <mergeCell ref="DUY1:DUY3"/>
    <mergeCell ref="DUZ1:DUZ3"/>
    <mergeCell ref="DUQ1:DUQ3"/>
    <mergeCell ref="DUR1:DUR3"/>
    <mergeCell ref="DUS1:DUS3"/>
    <mergeCell ref="DUT1:DUT3"/>
    <mergeCell ref="DUU1:DUU3"/>
    <mergeCell ref="DUL1:DUL3"/>
    <mergeCell ref="DUM1:DUM3"/>
    <mergeCell ref="DUN1:DUN3"/>
    <mergeCell ref="DUO1:DUO3"/>
    <mergeCell ref="DUP1:DUP3"/>
    <mergeCell ref="DWY1:DWY3"/>
    <mergeCell ref="DWZ1:DWZ3"/>
    <mergeCell ref="DXA1:DXA3"/>
    <mergeCell ref="DXB1:DXB3"/>
    <mergeCell ref="DXC1:DXC3"/>
    <mergeCell ref="DWT1:DWT3"/>
    <mergeCell ref="DWU1:DWU3"/>
    <mergeCell ref="DWV1:DWV3"/>
    <mergeCell ref="DWW1:DWW3"/>
    <mergeCell ref="DWX1:DWX3"/>
    <mergeCell ref="DWO1:DWO3"/>
    <mergeCell ref="DWP1:DWP3"/>
    <mergeCell ref="DWQ1:DWQ3"/>
    <mergeCell ref="DWR1:DWR3"/>
    <mergeCell ref="DWS1:DWS3"/>
    <mergeCell ref="DWJ1:DWJ3"/>
    <mergeCell ref="DWK1:DWK3"/>
    <mergeCell ref="DWL1:DWL3"/>
    <mergeCell ref="DWM1:DWM3"/>
    <mergeCell ref="DWN1:DWN3"/>
    <mergeCell ref="DWE1:DWE3"/>
    <mergeCell ref="DWF1:DWF3"/>
    <mergeCell ref="DWG1:DWG3"/>
    <mergeCell ref="DWH1:DWH3"/>
    <mergeCell ref="DWI1:DWI3"/>
    <mergeCell ref="DVZ1:DVZ3"/>
    <mergeCell ref="DWA1:DWA3"/>
    <mergeCell ref="DWB1:DWB3"/>
    <mergeCell ref="DWC1:DWC3"/>
    <mergeCell ref="DWD1:DWD3"/>
    <mergeCell ref="DVU1:DVU3"/>
    <mergeCell ref="DVV1:DVV3"/>
    <mergeCell ref="DVW1:DVW3"/>
    <mergeCell ref="DVX1:DVX3"/>
    <mergeCell ref="DVY1:DVY3"/>
    <mergeCell ref="DYH1:DYH3"/>
    <mergeCell ref="DYI1:DYI3"/>
    <mergeCell ref="DYJ1:DYJ3"/>
    <mergeCell ref="DYK1:DYK3"/>
    <mergeCell ref="DYL1:DYL3"/>
    <mergeCell ref="DYC1:DYC3"/>
    <mergeCell ref="DYD1:DYD3"/>
    <mergeCell ref="DYE1:DYE3"/>
    <mergeCell ref="DYF1:DYF3"/>
    <mergeCell ref="DYG1:DYG3"/>
    <mergeCell ref="DXX1:DXX3"/>
    <mergeCell ref="DXY1:DXY3"/>
    <mergeCell ref="DXZ1:DXZ3"/>
    <mergeCell ref="DYA1:DYA3"/>
    <mergeCell ref="DYB1:DYB3"/>
    <mergeCell ref="DXS1:DXS3"/>
    <mergeCell ref="DXT1:DXT3"/>
    <mergeCell ref="DXU1:DXU3"/>
    <mergeCell ref="DXV1:DXV3"/>
    <mergeCell ref="DXW1:DXW3"/>
    <mergeCell ref="DXN1:DXN3"/>
    <mergeCell ref="DXO1:DXO3"/>
    <mergeCell ref="DXP1:DXP3"/>
    <mergeCell ref="DXQ1:DXQ3"/>
    <mergeCell ref="DXR1:DXR3"/>
    <mergeCell ref="DXI1:DXI3"/>
    <mergeCell ref="DXJ1:DXJ3"/>
    <mergeCell ref="DXK1:DXK3"/>
    <mergeCell ref="DXL1:DXL3"/>
    <mergeCell ref="DXM1:DXM3"/>
    <mergeCell ref="DXD1:DXD3"/>
    <mergeCell ref="DXE1:DXE3"/>
    <mergeCell ref="DXF1:DXF3"/>
    <mergeCell ref="DXG1:DXG3"/>
    <mergeCell ref="DXH1:DXH3"/>
    <mergeCell ref="DZQ1:DZQ3"/>
    <mergeCell ref="DZR1:DZR3"/>
    <mergeCell ref="DZS1:DZS3"/>
    <mergeCell ref="DZT1:DZT3"/>
    <mergeCell ref="DZU1:DZU3"/>
    <mergeCell ref="DZL1:DZL3"/>
    <mergeCell ref="DZM1:DZM3"/>
    <mergeCell ref="DZN1:DZN3"/>
    <mergeCell ref="DZO1:DZO3"/>
    <mergeCell ref="DZP1:DZP3"/>
    <mergeCell ref="DZG1:DZG3"/>
    <mergeCell ref="DZH1:DZH3"/>
    <mergeCell ref="DZI1:DZI3"/>
    <mergeCell ref="DZJ1:DZJ3"/>
    <mergeCell ref="DZK1:DZK3"/>
    <mergeCell ref="DZB1:DZB3"/>
    <mergeCell ref="DZC1:DZC3"/>
    <mergeCell ref="DZD1:DZD3"/>
    <mergeCell ref="DZE1:DZE3"/>
    <mergeCell ref="DZF1:DZF3"/>
    <mergeCell ref="DYW1:DYW3"/>
    <mergeCell ref="DYX1:DYX3"/>
    <mergeCell ref="DYY1:DYY3"/>
    <mergeCell ref="DYZ1:DYZ3"/>
    <mergeCell ref="DZA1:DZA3"/>
    <mergeCell ref="DYR1:DYR3"/>
    <mergeCell ref="DYS1:DYS3"/>
    <mergeCell ref="DYT1:DYT3"/>
    <mergeCell ref="DYU1:DYU3"/>
    <mergeCell ref="DYV1:DYV3"/>
    <mergeCell ref="DYM1:DYM3"/>
    <mergeCell ref="DYN1:DYN3"/>
    <mergeCell ref="DYO1:DYO3"/>
    <mergeCell ref="DYP1:DYP3"/>
    <mergeCell ref="DYQ1:DYQ3"/>
    <mergeCell ref="EAZ1:EAZ3"/>
    <mergeCell ref="EBA1:EBA3"/>
    <mergeCell ref="EBB1:EBB3"/>
    <mergeCell ref="EBC1:EBC3"/>
    <mergeCell ref="EBD1:EBD3"/>
    <mergeCell ref="EAU1:EAU3"/>
    <mergeCell ref="EAV1:EAV3"/>
    <mergeCell ref="EAW1:EAW3"/>
    <mergeCell ref="EAX1:EAX3"/>
    <mergeCell ref="EAY1:EAY3"/>
    <mergeCell ref="EAP1:EAP3"/>
    <mergeCell ref="EAQ1:EAQ3"/>
    <mergeCell ref="EAR1:EAR3"/>
    <mergeCell ref="EAS1:EAS3"/>
    <mergeCell ref="EAT1:EAT3"/>
    <mergeCell ref="EAK1:EAK3"/>
    <mergeCell ref="EAL1:EAL3"/>
    <mergeCell ref="EAM1:EAM3"/>
    <mergeCell ref="EAN1:EAN3"/>
    <mergeCell ref="EAO1:EAO3"/>
    <mergeCell ref="EAF1:EAF3"/>
    <mergeCell ref="EAG1:EAG3"/>
    <mergeCell ref="EAH1:EAH3"/>
    <mergeCell ref="EAI1:EAI3"/>
    <mergeCell ref="EAJ1:EAJ3"/>
    <mergeCell ref="EAA1:EAA3"/>
    <mergeCell ref="EAB1:EAB3"/>
    <mergeCell ref="EAC1:EAC3"/>
    <mergeCell ref="EAD1:EAD3"/>
    <mergeCell ref="EAE1:EAE3"/>
    <mergeCell ref="DZV1:DZV3"/>
    <mergeCell ref="DZW1:DZW3"/>
    <mergeCell ref="DZX1:DZX3"/>
    <mergeCell ref="DZY1:DZY3"/>
    <mergeCell ref="DZZ1:DZZ3"/>
    <mergeCell ref="ECI1:ECI3"/>
    <mergeCell ref="ECJ1:ECJ3"/>
    <mergeCell ref="ECK1:ECK3"/>
    <mergeCell ref="ECL1:ECL3"/>
    <mergeCell ref="ECM1:ECM3"/>
    <mergeCell ref="ECD1:ECD3"/>
    <mergeCell ref="ECE1:ECE3"/>
    <mergeCell ref="ECF1:ECF3"/>
    <mergeCell ref="ECG1:ECG3"/>
    <mergeCell ref="ECH1:ECH3"/>
    <mergeCell ref="EBY1:EBY3"/>
    <mergeCell ref="EBZ1:EBZ3"/>
    <mergeCell ref="ECA1:ECA3"/>
    <mergeCell ref="ECB1:ECB3"/>
    <mergeCell ref="ECC1:ECC3"/>
    <mergeCell ref="EBT1:EBT3"/>
    <mergeCell ref="EBU1:EBU3"/>
    <mergeCell ref="EBV1:EBV3"/>
    <mergeCell ref="EBW1:EBW3"/>
    <mergeCell ref="EBX1:EBX3"/>
    <mergeCell ref="EBO1:EBO3"/>
    <mergeCell ref="EBP1:EBP3"/>
    <mergeCell ref="EBQ1:EBQ3"/>
    <mergeCell ref="EBR1:EBR3"/>
    <mergeCell ref="EBS1:EBS3"/>
    <mergeCell ref="EBJ1:EBJ3"/>
    <mergeCell ref="EBK1:EBK3"/>
    <mergeCell ref="EBL1:EBL3"/>
    <mergeCell ref="EBM1:EBM3"/>
    <mergeCell ref="EBN1:EBN3"/>
    <mergeCell ref="EBE1:EBE3"/>
    <mergeCell ref="EBF1:EBF3"/>
    <mergeCell ref="EBG1:EBG3"/>
    <mergeCell ref="EBH1:EBH3"/>
    <mergeCell ref="EBI1:EBI3"/>
    <mergeCell ref="EDR1:EDR3"/>
    <mergeCell ref="EDS1:EDS3"/>
    <mergeCell ref="EDT1:EDT3"/>
    <mergeCell ref="EDU1:EDU3"/>
    <mergeCell ref="EDV1:EDV3"/>
    <mergeCell ref="EDM1:EDM3"/>
    <mergeCell ref="EDN1:EDN3"/>
    <mergeCell ref="EDO1:EDO3"/>
    <mergeCell ref="EDP1:EDP3"/>
    <mergeCell ref="EDQ1:EDQ3"/>
    <mergeCell ref="EDH1:EDH3"/>
    <mergeCell ref="EDI1:EDI3"/>
    <mergeCell ref="EDJ1:EDJ3"/>
    <mergeCell ref="EDK1:EDK3"/>
    <mergeCell ref="EDL1:EDL3"/>
    <mergeCell ref="EDC1:EDC3"/>
    <mergeCell ref="EDD1:EDD3"/>
    <mergeCell ref="EDE1:EDE3"/>
    <mergeCell ref="EDF1:EDF3"/>
    <mergeCell ref="EDG1:EDG3"/>
    <mergeCell ref="ECX1:ECX3"/>
    <mergeCell ref="ECY1:ECY3"/>
    <mergeCell ref="ECZ1:ECZ3"/>
    <mergeCell ref="EDA1:EDA3"/>
    <mergeCell ref="EDB1:EDB3"/>
    <mergeCell ref="ECS1:ECS3"/>
    <mergeCell ref="ECT1:ECT3"/>
    <mergeCell ref="ECU1:ECU3"/>
    <mergeCell ref="ECV1:ECV3"/>
    <mergeCell ref="ECW1:ECW3"/>
    <mergeCell ref="ECN1:ECN3"/>
    <mergeCell ref="ECO1:ECO3"/>
    <mergeCell ref="ECP1:ECP3"/>
    <mergeCell ref="ECQ1:ECQ3"/>
    <mergeCell ref="ECR1:ECR3"/>
    <mergeCell ref="EFA1:EFA3"/>
    <mergeCell ref="EFB1:EFB3"/>
    <mergeCell ref="EFC1:EFC3"/>
    <mergeCell ref="EFD1:EFD3"/>
    <mergeCell ref="EFE1:EFE3"/>
    <mergeCell ref="EEV1:EEV3"/>
    <mergeCell ref="EEW1:EEW3"/>
    <mergeCell ref="EEX1:EEX3"/>
    <mergeCell ref="EEY1:EEY3"/>
    <mergeCell ref="EEZ1:EEZ3"/>
    <mergeCell ref="EEQ1:EEQ3"/>
    <mergeCell ref="EER1:EER3"/>
    <mergeCell ref="EES1:EES3"/>
    <mergeCell ref="EET1:EET3"/>
    <mergeCell ref="EEU1:EEU3"/>
    <mergeCell ref="EEL1:EEL3"/>
    <mergeCell ref="EEM1:EEM3"/>
    <mergeCell ref="EEN1:EEN3"/>
    <mergeCell ref="EEO1:EEO3"/>
    <mergeCell ref="EEP1:EEP3"/>
    <mergeCell ref="EEG1:EEG3"/>
    <mergeCell ref="EEH1:EEH3"/>
    <mergeCell ref="EEI1:EEI3"/>
    <mergeCell ref="EEJ1:EEJ3"/>
    <mergeCell ref="EEK1:EEK3"/>
    <mergeCell ref="EEB1:EEB3"/>
    <mergeCell ref="EEC1:EEC3"/>
    <mergeCell ref="EED1:EED3"/>
    <mergeCell ref="EEE1:EEE3"/>
    <mergeCell ref="EEF1:EEF3"/>
    <mergeCell ref="EDW1:EDW3"/>
    <mergeCell ref="EDX1:EDX3"/>
    <mergeCell ref="EDY1:EDY3"/>
    <mergeCell ref="EDZ1:EDZ3"/>
    <mergeCell ref="EEA1:EEA3"/>
    <mergeCell ref="EGJ1:EGJ3"/>
    <mergeCell ref="EGK1:EGK3"/>
    <mergeCell ref="EGL1:EGL3"/>
    <mergeCell ref="EGM1:EGM3"/>
    <mergeCell ref="EGN1:EGN3"/>
    <mergeCell ref="EGE1:EGE3"/>
    <mergeCell ref="EGF1:EGF3"/>
    <mergeCell ref="EGG1:EGG3"/>
    <mergeCell ref="EGH1:EGH3"/>
    <mergeCell ref="EGI1:EGI3"/>
    <mergeCell ref="EFZ1:EFZ3"/>
    <mergeCell ref="EGA1:EGA3"/>
    <mergeCell ref="EGB1:EGB3"/>
    <mergeCell ref="EGC1:EGC3"/>
    <mergeCell ref="EGD1:EGD3"/>
    <mergeCell ref="EFU1:EFU3"/>
    <mergeCell ref="EFV1:EFV3"/>
    <mergeCell ref="EFW1:EFW3"/>
    <mergeCell ref="EFX1:EFX3"/>
    <mergeCell ref="EFY1:EFY3"/>
    <mergeCell ref="EFP1:EFP3"/>
    <mergeCell ref="EFQ1:EFQ3"/>
    <mergeCell ref="EFR1:EFR3"/>
    <mergeCell ref="EFS1:EFS3"/>
    <mergeCell ref="EFT1:EFT3"/>
    <mergeCell ref="EFK1:EFK3"/>
    <mergeCell ref="EFL1:EFL3"/>
    <mergeCell ref="EFM1:EFM3"/>
    <mergeCell ref="EFN1:EFN3"/>
    <mergeCell ref="EFO1:EFO3"/>
    <mergeCell ref="EFF1:EFF3"/>
    <mergeCell ref="EFG1:EFG3"/>
    <mergeCell ref="EFH1:EFH3"/>
    <mergeCell ref="EFI1:EFI3"/>
    <mergeCell ref="EFJ1:EFJ3"/>
    <mergeCell ref="EHS1:EHS3"/>
    <mergeCell ref="EHT1:EHT3"/>
    <mergeCell ref="EHU1:EHU3"/>
    <mergeCell ref="EHV1:EHV3"/>
    <mergeCell ref="EHW1:EHW3"/>
    <mergeCell ref="EHN1:EHN3"/>
    <mergeCell ref="EHO1:EHO3"/>
    <mergeCell ref="EHP1:EHP3"/>
    <mergeCell ref="EHQ1:EHQ3"/>
    <mergeCell ref="EHR1:EHR3"/>
    <mergeCell ref="EHI1:EHI3"/>
    <mergeCell ref="EHJ1:EHJ3"/>
    <mergeCell ref="EHK1:EHK3"/>
    <mergeCell ref="EHL1:EHL3"/>
    <mergeCell ref="EHM1:EHM3"/>
    <mergeCell ref="EHD1:EHD3"/>
    <mergeCell ref="EHE1:EHE3"/>
    <mergeCell ref="EHF1:EHF3"/>
    <mergeCell ref="EHG1:EHG3"/>
    <mergeCell ref="EHH1:EHH3"/>
    <mergeCell ref="EGY1:EGY3"/>
    <mergeCell ref="EGZ1:EGZ3"/>
    <mergeCell ref="EHA1:EHA3"/>
    <mergeCell ref="EHB1:EHB3"/>
    <mergeCell ref="EHC1:EHC3"/>
    <mergeCell ref="EGT1:EGT3"/>
    <mergeCell ref="EGU1:EGU3"/>
    <mergeCell ref="EGV1:EGV3"/>
    <mergeCell ref="EGW1:EGW3"/>
    <mergeCell ref="EGX1:EGX3"/>
    <mergeCell ref="EGO1:EGO3"/>
    <mergeCell ref="EGP1:EGP3"/>
    <mergeCell ref="EGQ1:EGQ3"/>
    <mergeCell ref="EGR1:EGR3"/>
    <mergeCell ref="EGS1:EGS3"/>
    <mergeCell ref="EJB1:EJB3"/>
    <mergeCell ref="EJC1:EJC3"/>
    <mergeCell ref="EJD1:EJD3"/>
    <mergeCell ref="EJE1:EJE3"/>
    <mergeCell ref="EJF1:EJF3"/>
    <mergeCell ref="EIW1:EIW3"/>
    <mergeCell ref="EIX1:EIX3"/>
    <mergeCell ref="EIY1:EIY3"/>
    <mergeCell ref="EIZ1:EIZ3"/>
    <mergeCell ref="EJA1:EJA3"/>
    <mergeCell ref="EIR1:EIR3"/>
    <mergeCell ref="EIS1:EIS3"/>
    <mergeCell ref="EIT1:EIT3"/>
    <mergeCell ref="EIU1:EIU3"/>
    <mergeCell ref="EIV1:EIV3"/>
    <mergeCell ref="EIM1:EIM3"/>
    <mergeCell ref="EIN1:EIN3"/>
    <mergeCell ref="EIO1:EIO3"/>
    <mergeCell ref="EIP1:EIP3"/>
    <mergeCell ref="EIQ1:EIQ3"/>
    <mergeCell ref="EIH1:EIH3"/>
    <mergeCell ref="EII1:EII3"/>
    <mergeCell ref="EIJ1:EIJ3"/>
    <mergeCell ref="EIK1:EIK3"/>
    <mergeCell ref="EIL1:EIL3"/>
    <mergeCell ref="EIC1:EIC3"/>
    <mergeCell ref="EID1:EID3"/>
    <mergeCell ref="EIE1:EIE3"/>
    <mergeCell ref="EIF1:EIF3"/>
    <mergeCell ref="EIG1:EIG3"/>
    <mergeCell ref="EHX1:EHX3"/>
    <mergeCell ref="EHY1:EHY3"/>
    <mergeCell ref="EHZ1:EHZ3"/>
    <mergeCell ref="EIA1:EIA3"/>
    <mergeCell ref="EIB1:EIB3"/>
    <mergeCell ref="EKK1:EKK3"/>
    <mergeCell ref="EKL1:EKL3"/>
    <mergeCell ref="EKM1:EKM3"/>
    <mergeCell ref="EKN1:EKN3"/>
    <mergeCell ref="EKO1:EKO3"/>
    <mergeCell ref="EKF1:EKF3"/>
    <mergeCell ref="EKG1:EKG3"/>
    <mergeCell ref="EKH1:EKH3"/>
    <mergeCell ref="EKI1:EKI3"/>
    <mergeCell ref="EKJ1:EKJ3"/>
    <mergeCell ref="EKA1:EKA3"/>
    <mergeCell ref="EKB1:EKB3"/>
    <mergeCell ref="EKC1:EKC3"/>
    <mergeCell ref="EKD1:EKD3"/>
    <mergeCell ref="EKE1:EKE3"/>
    <mergeCell ref="EJV1:EJV3"/>
    <mergeCell ref="EJW1:EJW3"/>
    <mergeCell ref="EJX1:EJX3"/>
    <mergeCell ref="EJY1:EJY3"/>
    <mergeCell ref="EJZ1:EJZ3"/>
    <mergeCell ref="EJQ1:EJQ3"/>
    <mergeCell ref="EJR1:EJR3"/>
    <mergeCell ref="EJS1:EJS3"/>
    <mergeCell ref="EJT1:EJT3"/>
    <mergeCell ref="EJU1:EJU3"/>
    <mergeCell ref="EJL1:EJL3"/>
    <mergeCell ref="EJM1:EJM3"/>
    <mergeCell ref="EJN1:EJN3"/>
    <mergeCell ref="EJO1:EJO3"/>
    <mergeCell ref="EJP1:EJP3"/>
    <mergeCell ref="EJG1:EJG3"/>
    <mergeCell ref="EJH1:EJH3"/>
    <mergeCell ref="EJI1:EJI3"/>
    <mergeCell ref="EJJ1:EJJ3"/>
    <mergeCell ref="EJK1:EJK3"/>
    <mergeCell ref="ELT1:ELT3"/>
    <mergeCell ref="ELU1:ELU3"/>
    <mergeCell ref="ELV1:ELV3"/>
    <mergeCell ref="ELW1:ELW3"/>
    <mergeCell ref="ELX1:ELX3"/>
    <mergeCell ref="ELO1:ELO3"/>
    <mergeCell ref="ELP1:ELP3"/>
    <mergeCell ref="ELQ1:ELQ3"/>
    <mergeCell ref="ELR1:ELR3"/>
    <mergeCell ref="ELS1:ELS3"/>
    <mergeCell ref="ELJ1:ELJ3"/>
    <mergeCell ref="ELK1:ELK3"/>
    <mergeCell ref="ELL1:ELL3"/>
    <mergeCell ref="ELM1:ELM3"/>
    <mergeCell ref="ELN1:ELN3"/>
    <mergeCell ref="ELE1:ELE3"/>
    <mergeCell ref="ELF1:ELF3"/>
    <mergeCell ref="ELG1:ELG3"/>
    <mergeCell ref="ELH1:ELH3"/>
    <mergeCell ref="ELI1:ELI3"/>
    <mergeCell ref="EKZ1:EKZ3"/>
    <mergeCell ref="ELA1:ELA3"/>
    <mergeCell ref="ELB1:ELB3"/>
    <mergeCell ref="ELC1:ELC3"/>
    <mergeCell ref="ELD1:ELD3"/>
    <mergeCell ref="EKU1:EKU3"/>
    <mergeCell ref="EKV1:EKV3"/>
    <mergeCell ref="EKW1:EKW3"/>
    <mergeCell ref="EKX1:EKX3"/>
    <mergeCell ref="EKY1:EKY3"/>
    <mergeCell ref="EKP1:EKP3"/>
    <mergeCell ref="EKQ1:EKQ3"/>
    <mergeCell ref="EKR1:EKR3"/>
    <mergeCell ref="EKS1:EKS3"/>
    <mergeCell ref="EKT1:EKT3"/>
    <mergeCell ref="ENC1:ENC3"/>
    <mergeCell ref="END1:END3"/>
    <mergeCell ref="ENE1:ENE3"/>
    <mergeCell ref="ENF1:ENF3"/>
    <mergeCell ref="ENG1:ENG3"/>
    <mergeCell ref="EMX1:EMX3"/>
    <mergeCell ref="EMY1:EMY3"/>
    <mergeCell ref="EMZ1:EMZ3"/>
    <mergeCell ref="ENA1:ENA3"/>
    <mergeCell ref="ENB1:ENB3"/>
    <mergeCell ref="EMS1:EMS3"/>
    <mergeCell ref="EMT1:EMT3"/>
    <mergeCell ref="EMU1:EMU3"/>
    <mergeCell ref="EMV1:EMV3"/>
    <mergeCell ref="EMW1:EMW3"/>
    <mergeCell ref="EMN1:EMN3"/>
    <mergeCell ref="EMO1:EMO3"/>
    <mergeCell ref="EMP1:EMP3"/>
    <mergeCell ref="EMQ1:EMQ3"/>
    <mergeCell ref="EMR1:EMR3"/>
    <mergeCell ref="EMI1:EMI3"/>
    <mergeCell ref="EMJ1:EMJ3"/>
    <mergeCell ref="EMK1:EMK3"/>
    <mergeCell ref="EML1:EML3"/>
    <mergeCell ref="EMM1:EMM3"/>
    <mergeCell ref="EMD1:EMD3"/>
    <mergeCell ref="EME1:EME3"/>
    <mergeCell ref="EMF1:EMF3"/>
    <mergeCell ref="EMG1:EMG3"/>
    <mergeCell ref="EMH1:EMH3"/>
    <mergeCell ref="ELY1:ELY3"/>
    <mergeCell ref="ELZ1:ELZ3"/>
    <mergeCell ref="EMA1:EMA3"/>
    <mergeCell ref="EMB1:EMB3"/>
    <mergeCell ref="EMC1:EMC3"/>
    <mergeCell ref="EOL1:EOL3"/>
    <mergeCell ref="EOM1:EOM3"/>
    <mergeCell ref="EON1:EON3"/>
    <mergeCell ref="EOO1:EOO3"/>
    <mergeCell ref="EOP1:EOP3"/>
    <mergeCell ref="EOG1:EOG3"/>
    <mergeCell ref="EOH1:EOH3"/>
    <mergeCell ref="EOI1:EOI3"/>
    <mergeCell ref="EOJ1:EOJ3"/>
    <mergeCell ref="EOK1:EOK3"/>
    <mergeCell ref="EOB1:EOB3"/>
    <mergeCell ref="EOC1:EOC3"/>
    <mergeCell ref="EOD1:EOD3"/>
    <mergeCell ref="EOE1:EOE3"/>
    <mergeCell ref="EOF1:EOF3"/>
    <mergeCell ref="ENW1:ENW3"/>
    <mergeCell ref="ENX1:ENX3"/>
    <mergeCell ref="ENY1:ENY3"/>
    <mergeCell ref="ENZ1:ENZ3"/>
    <mergeCell ref="EOA1:EOA3"/>
    <mergeCell ref="ENR1:ENR3"/>
    <mergeCell ref="ENS1:ENS3"/>
    <mergeCell ref="ENT1:ENT3"/>
    <mergeCell ref="ENU1:ENU3"/>
    <mergeCell ref="ENV1:ENV3"/>
    <mergeCell ref="ENM1:ENM3"/>
    <mergeCell ref="ENN1:ENN3"/>
    <mergeCell ref="ENO1:ENO3"/>
    <mergeCell ref="ENP1:ENP3"/>
    <mergeCell ref="ENQ1:ENQ3"/>
    <mergeCell ref="ENH1:ENH3"/>
    <mergeCell ref="ENI1:ENI3"/>
    <mergeCell ref="ENJ1:ENJ3"/>
    <mergeCell ref="ENK1:ENK3"/>
    <mergeCell ref="ENL1:ENL3"/>
    <mergeCell ref="EPU1:EPU3"/>
    <mergeCell ref="EPV1:EPV3"/>
    <mergeCell ref="EPW1:EPW3"/>
    <mergeCell ref="EPX1:EPX3"/>
    <mergeCell ref="EPY1:EPY3"/>
    <mergeCell ref="EPP1:EPP3"/>
    <mergeCell ref="EPQ1:EPQ3"/>
    <mergeCell ref="EPR1:EPR3"/>
    <mergeCell ref="EPS1:EPS3"/>
    <mergeCell ref="EPT1:EPT3"/>
    <mergeCell ref="EPK1:EPK3"/>
    <mergeCell ref="EPL1:EPL3"/>
    <mergeCell ref="EPM1:EPM3"/>
    <mergeCell ref="EPN1:EPN3"/>
    <mergeCell ref="EPO1:EPO3"/>
    <mergeCell ref="EPF1:EPF3"/>
    <mergeCell ref="EPG1:EPG3"/>
    <mergeCell ref="EPH1:EPH3"/>
    <mergeCell ref="EPI1:EPI3"/>
    <mergeCell ref="EPJ1:EPJ3"/>
    <mergeCell ref="EPA1:EPA3"/>
    <mergeCell ref="EPB1:EPB3"/>
    <mergeCell ref="EPC1:EPC3"/>
    <mergeCell ref="EPD1:EPD3"/>
    <mergeCell ref="EPE1:EPE3"/>
    <mergeCell ref="EOV1:EOV3"/>
    <mergeCell ref="EOW1:EOW3"/>
    <mergeCell ref="EOX1:EOX3"/>
    <mergeCell ref="EOY1:EOY3"/>
    <mergeCell ref="EOZ1:EOZ3"/>
    <mergeCell ref="EOQ1:EOQ3"/>
    <mergeCell ref="EOR1:EOR3"/>
    <mergeCell ref="EOS1:EOS3"/>
    <mergeCell ref="EOT1:EOT3"/>
    <mergeCell ref="EOU1:EOU3"/>
    <mergeCell ref="ERD1:ERD3"/>
    <mergeCell ref="ERE1:ERE3"/>
    <mergeCell ref="ERF1:ERF3"/>
    <mergeCell ref="ERG1:ERG3"/>
    <mergeCell ref="ERH1:ERH3"/>
    <mergeCell ref="EQY1:EQY3"/>
    <mergeCell ref="EQZ1:EQZ3"/>
    <mergeCell ref="ERA1:ERA3"/>
    <mergeCell ref="ERB1:ERB3"/>
    <mergeCell ref="ERC1:ERC3"/>
    <mergeCell ref="EQT1:EQT3"/>
    <mergeCell ref="EQU1:EQU3"/>
    <mergeCell ref="EQV1:EQV3"/>
    <mergeCell ref="EQW1:EQW3"/>
    <mergeCell ref="EQX1:EQX3"/>
    <mergeCell ref="EQO1:EQO3"/>
    <mergeCell ref="EQP1:EQP3"/>
    <mergeCell ref="EQQ1:EQQ3"/>
    <mergeCell ref="EQR1:EQR3"/>
    <mergeCell ref="EQS1:EQS3"/>
    <mergeCell ref="EQJ1:EQJ3"/>
    <mergeCell ref="EQK1:EQK3"/>
    <mergeCell ref="EQL1:EQL3"/>
    <mergeCell ref="EQM1:EQM3"/>
    <mergeCell ref="EQN1:EQN3"/>
    <mergeCell ref="EQE1:EQE3"/>
    <mergeCell ref="EQF1:EQF3"/>
    <mergeCell ref="EQG1:EQG3"/>
    <mergeCell ref="EQH1:EQH3"/>
    <mergeCell ref="EQI1:EQI3"/>
    <mergeCell ref="EPZ1:EPZ3"/>
    <mergeCell ref="EQA1:EQA3"/>
    <mergeCell ref="EQB1:EQB3"/>
    <mergeCell ref="EQC1:EQC3"/>
    <mergeCell ref="EQD1:EQD3"/>
    <mergeCell ref="ESM1:ESM3"/>
    <mergeCell ref="ESN1:ESN3"/>
    <mergeCell ref="ESO1:ESO3"/>
    <mergeCell ref="ESP1:ESP3"/>
    <mergeCell ref="ESQ1:ESQ3"/>
    <mergeCell ref="ESH1:ESH3"/>
    <mergeCell ref="ESI1:ESI3"/>
    <mergeCell ref="ESJ1:ESJ3"/>
    <mergeCell ref="ESK1:ESK3"/>
    <mergeCell ref="ESL1:ESL3"/>
    <mergeCell ref="ESC1:ESC3"/>
    <mergeCell ref="ESD1:ESD3"/>
    <mergeCell ref="ESE1:ESE3"/>
    <mergeCell ref="ESF1:ESF3"/>
    <mergeCell ref="ESG1:ESG3"/>
    <mergeCell ref="ERX1:ERX3"/>
    <mergeCell ref="ERY1:ERY3"/>
    <mergeCell ref="ERZ1:ERZ3"/>
    <mergeCell ref="ESA1:ESA3"/>
    <mergeCell ref="ESB1:ESB3"/>
    <mergeCell ref="ERS1:ERS3"/>
    <mergeCell ref="ERT1:ERT3"/>
    <mergeCell ref="ERU1:ERU3"/>
    <mergeCell ref="ERV1:ERV3"/>
    <mergeCell ref="ERW1:ERW3"/>
    <mergeCell ref="ERN1:ERN3"/>
    <mergeCell ref="ERO1:ERO3"/>
    <mergeCell ref="ERP1:ERP3"/>
    <mergeCell ref="ERQ1:ERQ3"/>
    <mergeCell ref="ERR1:ERR3"/>
    <mergeCell ref="ERI1:ERI3"/>
    <mergeCell ref="ERJ1:ERJ3"/>
    <mergeCell ref="ERK1:ERK3"/>
    <mergeCell ref="ERL1:ERL3"/>
    <mergeCell ref="ERM1:ERM3"/>
    <mergeCell ref="ETV1:ETV3"/>
    <mergeCell ref="ETW1:ETW3"/>
    <mergeCell ref="ETX1:ETX3"/>
    <mergeCell ref="ETY1:ETY3"/>
    <mergeCell ref="ETZ1:ETZ3"/>
    <mergeCell ref="ETQ1:ETQ3"/>
    <mergeCell ref="ETR1:ETR3"/>
    <mergeCell ref="ETS1:ETS3"/>
    <mergeCell ref="ETT1:ETT3"/>
    <mergeCell ref="ETU1:ETU3"/>
    <mergeCell ref="ETL1:ETL3"/>
    <mergeCell ref="ETM1:ETM3"/>
    <mergeCell ref="ETN1:ETN3"/>
    <mergeCell ref="ETO1:ETO3"/>
    <mergeCell ref="ETP1:ETP3"/>
    <mergeCell ref="ETG1:ETG3"/>
    <mergeCell ref="ETH1:ETH3"/>
    <mergeCell ref="ETI1:ETI3"/>
    <mergeCell ref="ETJ1:ETJ3"/>
    <mergeCell ref="ETK1:ETK3"/>
    <mergeCell ref="ETB1:ETB3"/>
    <mergeCell ref="ETC1:ETC3"/>
    <mergeCell ref="ETD1:ETD3"/>
    <mergeCell ref="ETE1:ETE3"/>
    <mergeCell ref="ETF1:ETF3"/>
    <mergeCell ref="ESW1:ESW3"/>
    <mergeCell ref="ESX1:ESX3"/>
    <mergeCell ref="ESY1:ESY3"/>
    <mergeCell ref="ESZ1:ESZ3"/>
    <mergeCell ref="ETA1:ETA3"/>
    <mergeCell ref="ESR1:ESR3"/>
    <mergeCell ref="ESS1:ESS3"/>
    <mergeCell ref="EST1:EST3"/>
    <mergeCell ref="ESU1:ESU3"/>
    <mergeCell ref="ESV1:ESV3"/>
    <mergeCell ref="EVE1:EVE3"/>
    <mergeCell ref="EVF1:EVF3"/>
    <mergeCell ref="EVG1:EVG3"/>
    <mergeCell ref="EVH1:EVH3"/>
    <mergeCell ref="EVI1:EVI3"/>
    <mergeCell ref="EUZ1:EUZ3"/>
    <mergeCell ref="EVA1:EVA3"/>
    <mergeCell ref="EVB1:EVB3"/>
    <mergeCell ref="EVC1:EVC3"/>
    <mergeCell ref="EVD1:EVD3"/>
    <mergeCell ref="EUU1:EUU3"/>
    <mergeCell ref="EUV1:EUV3"/>
    <mergeCell ref="EUW1:EUW3"/>
    <mergeCell ref="EUX1:EUX3"/>
    <mergeCell ref="EUY1:EUY3"/>
    <mergeCell ref="EUP1:EUP3"/>
    <mergeCell ref="EUQ1:EUQ3"/>
    <mergeCell ref="EUR1:EUR3"/>
    <mergeCell ref="EUS1:EUS3"/>
    <mergeCell ref="EUT1:EUT3"/>
    <mergeCell ref="EUK1:EUK3"/>
    <mergeCell ref="EUL1:EUL3"/>
    <mergeCell ref="EUM1:EUM3"/>
    <mergeCell ref="EUN1:EUN3"/>
    <mergeCell ref="EUO1:EUO3"/>
    <mergeCell ref="EUF1:EUF3"/>
    <mergeCell ref="EUG1:EUG3"/>
    <mergeCell ref="EUH1:EUH3"/>
    <mergeCell ref="EUI1:EUI3"/>
    <mergeCell ref="EUJ1:EUJ3"/>
    <mergeCell ref="EUA1:EUA3"/>
    <mergeCell ref="EUB1:EUB3"/>
    <mergeCell ref="EUC1:EUC3"/>
    <mergeCell ref="EUD1:EUD3"/>
    <mergeCell ref="EUE1:EUE3"/>
    <mergeCell ref="EWN1:EWN3"/>
    <mergeCell ref="EWO1:EWO3"/>
    <mergeCell ref="EWP1:EWP3"/>
    <mergeCell ref="EWQ1:EWQ3"/>
    <mergeCell ref="EWR1:EWR3"/>
    <mergeCell ref="EWI1:EWI3"/>
    <mergeCell ref="EWJ1:EWJ3"/>
    <mergeCell ref="EWK1:EWK3"/>
    <mergeCell ref="EWL1:EWL3"/>
    <mergeCell ref="EWM1:EWM3"/>
    <mergeCell ref="EWD1:EWD3"/>
    <mergeCell ref="EWE1:EWE3"/>
    <mergeCell ref="EWF1:EWF3"/>
    <mergeCell ref="EWG1:EWG3"/>
    <mergeCell ref="EWH1:EWH3"/>
    <mergeCell ref="EVY1:EVY3"/>
    <mergeCell ref="EVZ1:EVZ3"/>
    <mergeCell ref="EWA1:EWA3"/>
    <mergeCell ref="EWB1:EWB3"/>
    <mergeCell ref="EWC1:EWC3"/>
    <mergeCell ref="EVT1:EVT3"/>
    <mergeCell ref="EVU1:EVU3"/>
    <mergeCell ref="EVV1:EVV3"/>
    <mergeCell ref="EVW1:EVW3"/>
    <mergeCell ref="EVX1:EVX3"/>
    <mergeCell ref="EVO1:EVO3"/>
    <mergeCell ref="EVP1:EVP3"/>
    <mergeCell ref="EVQ1:EVQ3"/>
    <mergeCell ref="EVR1:EVR3"/>
    <mergeCell ref="EVS1:EVS3"/>
    <mergeCell ref="EVJ1:EVJ3"/>
    <mergeCell ref="EVK1:EVK3"/>
    <mergeCell ref="EVL1:EVL3"/>
    <mergeCell ref="EVM1:EVM3"/>
    <mergeCell ref="EVN1:EVN3"/>
    <mergeCell ref="EXW1:EXW3"/>
    <mergeCell ref="EXX1:EXX3"/>
    <mergeCell ref="EXY1:EXY3"/>
    <mergeCell ref="EXZ1:EXZ3"/>
    <mergeCell ref="EYA1:EYA3"/>
    <mergeCell ref="EXR1:EXR3"/>
    <mergeCell ref="EXS1:EXS3"/>
    <mergeCell ref="EXT1:EXT3"/>
    <mergeCell ref="EXU1:EXU3"/>
    <mergeCell ref="EXV1:EXV3"/>
    <mergeCell ref="EXM1:EXM3"/>
    <mergeCell ref="EXN1:EXN3"/>
    <mergeCell ref="EXO1:EXO3"/>
    <mergeCell ref="EXP1:EXP3"/>
    <mergeCell ref="EXQ1:EXQ3"/>
    <mergeCell ref="EXH1:EXH3"/>
    <mergeCell ref="EXI1:EXI3"/>
    <mergeCell ref="EXJ1:EXJ3"/>
    <mergeCell ref="EXK1:EXK3"/>
    <mergeCell ref="EXL1:EXL3"/>
    <mergeCell ref="EXC1:EXC3"/>
    <mergeCell ref="EXD1:EXD3"/>
    <mergeCell ref="EXE1:EXE3"/>
    <mergeCell ref="EXF1:EXF3"/>
    <mergeCell ref="EXG1:EXG3"/>
    <mergeCell ref="EWX1:EWX3"/>
    <mergeCell ref="EWY1:EWY3"/>
    <mergeCell ref="EWZ1:EWZ3"/>
    <mergeCell ref="EXA1:EXA3"/>
    <mergeCell ref="EXB1:EXB3"/>
    <mergeCell ref="EWS1:EWS3"/>
    <mergeCell ref="EWT1:EWT3"/>
    <mergeCell ref="EWU1:EWU3"/>
    <mergeCell ref="EWV1:EWV3"/>
    <mergeCell ref="EWW1:EWW3"/>
    <mergeCell ref="EZF1:EZF3"/>
    <mergeCell ref="EZG1:EZG3"/>
    <mergeCell ref="EZH1:EZH3"/>
    <mergeCell ref="EZI1:EZI3"/>
    <mergeCell ref="EZJ1:EZJ3"/>
    <mergeCell ref="EZA1:EZA3"/>
    <mergeCell ref="EZB1:EZB3"/>
    <mergeCell ref="EZC1:EZC3"/>
    <mergeCell ref="EZD1:EZD3"/>
    <mergeCell ref="EZE1:EZE3"/>
    <mergeCell ref="EYV1:EYV3"/>
    <mergeCell ref="EYW1:EYW3"/>
    <mergeCell ref="EYX1:EYX3"/>
    <mergeCell ref="EYY1:EYY3"/>
    <mergeCell ref="EYZ1:EYZ3"/>
    <mergeCell ref="EYQ1:EYQ3"/>
    <mergeCell ref="EYR1:EYR3"/>
    <mergeCell ref="EYS1:EYS3"/>
    <mergeCell ref="EYT1:EYT3"/>
    <mergeCell ref="EYU1:EYU3"/>
    <mergeCell ref="EYL1:EYL3"/>
    <mergeCell ref="EYM1:EYM3"/>
    <mergeCell ref="EYN1:EYN3"/>
    <mergeCell ref="EYO1:EYO3"/>
    <mergeCell ref="EYP1:EYP3"/>
    <mergeCell ref="EYG1:EYG3"/>
    <mergeCell ref="EYH1:EYH3"/>
    <mergeCell ref="EYI1:EYI3"/>
    <mergeCell ref="EYJ1:EYJ3"/>
    <mergeCell ref="EYK1:EYK3"/>
    <mergeCell ref="EYB1:EYB3"/>
    <mergeCell ref="EYC1:EYC3"/>
    <mergeCell ref="EYD1:EYD3"/>
    <mergeCell ref="EYE1:EYE3"/>
    <mergeCell ref="EYF1:EYF3"/>
    <mergeCell ref="FAO1:FAO3"/>
    <mergeCell ref="FAP1:FAP3"/>
    <mergeCell ref="FAQ1:FAQ3"/>
    <mergeCell ref="FAR1:FAR3"/>
    <mergeCell ref="FAS1:FAS3"/>
    <mergeCell ref="FAJ1:FAJ3"/>
    <mergeCell ref="FAK1:FAK3"/>
    <mergeCell ref="FAL1:FAL3"/>
    <mergeCell ref="FAM1:FAM3"/>
    <mergeCell ref="FAN1:FAN3"/>
    <mergeCell ref="FAE1:FAE3"/>
    <mergeCell ref="FAF1:FAF3"/>
    <mergeCell ref="FAG1:FAG3"/>
    <mergeCell ref="FAH1:FAH3"/>
    <mergeCell ref="FAI1:FAI3"/>
    <mergeCell ref="EZZ1:EZZ3"/>
    <mergeCell ref="FAA1:FAA3"/>
    <mergeCell ref="FAB1:FAB3"/>
    <mergeCell ref="FAC1:FAC3"/>
    <mergeCell ref="FAD1:FAD3"/>
    <mergeCell ref="EZU1:EZU3"/>
    <mergeCell ref="EZV1:EZV3"/>
    <mergeCell ref="EZW1:EZW3"/>
    <mergeCell ref="EZX1:EZX3"/>
    <mergeCell ref="EZY1:EZY3"/>
    <mergeCell ref="EZP1:EZP3"/>
    <mergeCell ref="EZQ1:EZQ3"/>
    <mergeCell ref="EZR1:EZR3"/>
    <mergeCell ref="EZS1:EZS3"/>
    <mergeCell ref="EZT1:EZT3"/>
    <mergeCell ref="EZK1:EZK3"/>
    <mergeCell ref="EZL1:EZL3"/>
    <mergeCell ref="EZM1:EZM3"/>
    <mergeCell ref="EZN1:EZN3"/>
    <mergeCell ref="EZO1:EZO3"/>
    <mergeCell ref="FBX1:FBX3"/>
    <mergeCell ref="FBY1:FBY3"/>
    <mergeCell ref="FBZ1:FBZ3"/>
    <mergeCell ref="FCA1:FCA3"/>
    <mergeCell ref="FCB1:FCB3"/>
    <mergeCell ref="FBS1:FBS3"/>
    <mergeCell ref="FBT1:FBT3"/>
    <mergeCell ref="FBU1:FBU3"/>
    <mergeCell ref="FBV1:FBV3"/>
    <mergeCell ref="FBW1:FBW3"/>
    <mergeCell ref="FBN1:FBN3"/>
    <mergeCell ref="FBO1:FBO3"/>
    <mergeCell ref="FBP1:FBP3"/>
    <mergeCell ref="FBQ1:FBQ3"/>
    <mergeCell ref="FBR1:FBR3"/>
    <mergeCell ref="FBI1:FBI3"/>
    <mergeCell ref="FBJ1:FBJ3"/>
    <mergeCell ref="FBK1:FBK3"/>
    <mergeCell ref="FBL1:FBL3"/>
    <mergeCell ref="FBM1:FBM3"/>
    <mergeCell ref="FBD1:FBD3"/>
    <mergeCell ref="FBE1:FBE3"/>
    <mergeCell ref="FBF1:FBF3"/>
    <mergeCell ref="FBG1:FBG3"/>
    <mergeCell ref="FBH1:FBH3"/>
    <mergeCell ref="FAY1:FAY3"/>
    <mergeCell ref="FAZ1:FAZ3"/>
    <mergeCell ref="FBA1:FBA3"/>
    <mergeCell ref="FBB1:FBB3"/>
    <mergeCell ref="FBC1:FBC3"/>
    <mergeCell ref="FAT1:FAT3"/>
    <mergeCell ref="FAU1:FAU3"/>
    <mergeCell ref="FAV1:FAV3"/>
    <mergeCell ref="FAW1:FAW3"/>
    <mergeCell ref="FAX1:FAX3"/>
    <mergeCell ref="FDG1:FDG3"/>
    <mergeCell ref="FDH1:FDH3"/>
    <mergeCell ref="FDI1:FDI3"/>
    <mergeCell ref="FDJ1:FDJ3"/>
    <mergeCell ref="FDK1:FDK3"/>
    <mergeCell ref="FDB1:FDB3"/>
    <mergeCell ref="FDC1:FDC3"/>
    <mergeCell ref="FDD1:FDD3"/>
    <mergeCell ref="FDE1:FDE3"/>
    <mergeCell ref="FDF1:FDF3"/>
    <mergeCell ref="FCW1:FCW3"/>
    <mergeCell ref="FCX1:FCX3"/>
    <mergeCell ref="FCY1:FCY3"/>
    <mergeCell ref="FCZ1:FCZ3"/>
    <mergeCell ref="FDA1:FDA3"/>
    <mergeCell ref="FCR1:FCR3"/>
    <mergeCell ref="FCS1:FCS3"/>
    <mergeCell ref="FCT1:FCT3"/>
    <mergeCell ref="FCU1:FCU3"/>
    <mergeCell ref="FCV1:FCV3"/>
    <mergeCell ref="FCM1:FCM3"/>
    <mergeCell ref="FCN1:FCN3"/>
    <mergeCell ref="FCO1:FCO3"/>
    <mergeCell ref="FCP1:FCP3"/>
    <mergeCell ref="FCQ1:FCQ3"/>
    <mergeCell ref="FCH1:FCH3"/>
    <mergeCell ref="FCI1:FCI3"/>
    <mergeCell ref="FCJ1:FCJ3"/>
    <mergeCell ref="FCK1:FCK3"/>
    <mergeCell ref="FCL1:FCL3"/>
    <mergeCell ref="FCC1:FCC3"/>
    <mergeCell ref="FCD1:FCD3"/>
    <mergeCell ref="FCE1:FCE3"/>
    <mergeCell ref="FCF1:FCF3"/>
    <mergeCell ref="FCG1:FCG3"/>
    <mergeCell ref="FEP1:FEP3"/>
    <mergeCell ref="FEQ1:FEQ3"/>
    <mergeCell ref="FER1:FER3"/>
    <mergeCell ref="FES1:FES3"/>
    <mergeCell ref="FET1:FET3"/>
    <mergeCell ref="FEK1:FEK3"/>
    <mergeCell ref="FEL1:FEL3"/>
    <mergeCell ref="FEM1:FEM3"/>
    <mergeCell ref="FEN1:FEN3"/>
    <mergeCell ref="FEO1:FEO3"/>
    <mergeCell ref="FEF1:FEF3"/>
    <mergeCell ref="FEG1:FEG3"/>
    <mergeCell ref="FEH1:FEH3"/>
    <mergeCell ref="FEI1:FEI3"/>
    <mergeCell ref="FEJ1:FEJ3"/>
    <mergeCell ref="FEA1:FEA3"/>
    <mergeCell ref="FEB1:FEB3"/>
    <mergeCell ref="FEC1:FEC3"/>
    <mergeCell ref="FED1:FED3"/>
    <mergeCell ref="FEE1:FEE3"/>
    <mergeCell ref="FDV1:FDV3"/>
    <mergeCell ref="FDW1:FDW3"/>
    <mergeCell ref="FDX1:FDX3"/>
    <mergeCell ref="FDY1:FDY3"/>
    <mergeCell ref="FDZ1:FDZ3"/>
    <mergeCell ref="FDQ1:FDQ3"/>
    <mergeCell ref="FDR1:FDR3"/>
    <mergeCell ref="FDS1:FDS3"/>
    <mergeCell ref="FDT1:FDT3"/>
    <mergeCell ref="FDU1:FDU3"/>
    <mergeCell ref="FDL1:FDL3"/>
    <mergeCell ref="FDM1:FDM3"/>
    <mergeCell ref="FDN1:FDN3"/>
    <mergeCell ref="FDO1:FDO3"/>
    <mergeCell ref="FDP1:FDP3"/>
    <mergeCell ref="FFY1:FFY3"/>
    <mergeCell ref="FFZ1:FFZ3"/>
    <mergeCell ref="FGA1:FGA3"/>
    <mergeCell ref="FGB1:FGB3"/>
    <mergeCell ref="FGC1:FGC3"/>
    <mergeCell ref="FFT1:FFT3"/>
    <mergeCell ref="FFU1:FFU3"/>
    <mergeCell ref="FFV1:FFV3"/>
    <mergeCell ref="FFW1:FFW3"/>
    <mergeCell ref="FFX1:FFX3"/>
    <mergeCell ref="FFO1:FFO3"/>
    <mergeCell ref="FFP1:FFP3"/>
    <mergeCell ref="FFQ1:FFQ3"/>
    <mergeCell ref="FFR1:FFR3"/>
    <mergeCell ref="FFS1:FFS3"/>
    <mergeCell ref="FFJ1:FFJ3"/>
    <mergeCell ref="FFK1:FFK3"/>
    <mergeCell ref="FFL1:FFL3"/>
    <mergeCell ref="FFM1:FFM3"/>
    <mergeCell ref="FFN1:FFN3"/>
    <mergeCell ref="FFE1:FFE3"/>
    <mergeCell ref="FFF1:FFF3"/>
    <mergeCell ref="FFG1:FFG3"/>
    <mergeCell ref="FFH1:FFH3"/>
    <mergeCell ref="FFI1:FFI3"/>
    <mergeCell ref="FEZ1:FEZ3"/>
    <mergeCell ref="FFA1:FFA3"/>
    <mergeCell ref="FFB1:FFB3"/>
    <mergeCell ref="FFC1:FFC3"/>
    <mergeCell ref="FFD1:FFD3"/>
    <mergeCell ref="FEU1:FEU3"/>
    <mergeCell ref="FEV1:FEV3"/>
    <mergeCell ref="FEW1:FEW3"/>
    <mergeCell ref="FEX1:FEX3"/>
    <mergeCell ref="FEY1:FEY3"/>
    <mergeCell ref="FHH1:FHH3"/>
    <mergeCell ref="FHI1:FHI3"/>
    <mergeCell ref="FHJ1:FHJ3"/>
    <mergeCell ref="FHK1:FHK3"/>
    <mergeCell ref="FHL1:FHL3"/>
    <mergeCell ref="FHC1:FHC3"/>
    <mergeCell ref="FHD1:FHD3"/>
    <mergeCell ref="FHE1:FHE3"/>
    <mergeCell ref="FHF1:FHF3"/>
    <mergeCell ref="FHG1:FHG3"/>
    <mergeCell ref="FGX1:FGX3"/>
    <mergeCell ref="FGY1:FGY3"/>
    <mergeCell ref="FGZ1:FGZ3"/>
    <mergeCell ref="FHA1:FHA3"/>
    <mergeCell ref="FHB1:FHB3"/>
    <mergeCell ref="FGS1:FGS3"/>
    <mergeCell ref="FGT1:FGT3"/>
    <mergeCell ref="FGU1:FGU3"/>
    <mergeCell ref="FGV1:FGV3"/>
    <mergeCell ref="FGW1:FGW3"/>
    <mergeCell ref="FGN1:FGN3"/>
    <mergeCell ref="FGO1:FGO3"/>
    <mergeCell ref="FGP1:FGP3"/>
    <mergeCell ref="FGQ1:FGQ3"/>
    <mergeCell ref="FGR1:FGR3"/>
    <mergeCell ref="FGI1:FGI3"/>
    <mergeCell ref="FGJ1:FGJ3"/>
    <mergeCell ref="FGK1:FGK3"/>
    <mergeCell ref="FGL1:FGL3"/>
    <mergeCell ref="FGM1:FGM3"/>
    <mergeCell ref="FGD1:FGD3"/>
    <mergeCell ref="FGE1:FGE3"/>
    <mergeCell ref="FGF1:FGF3"/>
    <mergeCell ref="FGG1:FGG3"/>
    <mergeCell ref="FGH1:FGH3"/>
    <mergeCell ref="FIQ1:FIQ3"/>
    <mergeCell ref="FIR1:FIR3"/>
    <mergeCell ref="FIS1:FIS3"/>
    <mergeCell ref="FIT1:FIT3"/>
    <mergeCell ref="FIU1:FIU3"/>
    <mergeCell ref="FIL1:FIL3"/>
    <mergeCell ref="FIM1:FIM3"/>
    <mergeCell ref="FIN1:FIN3"/>
    <mergeCell ref="FIO1:FIO3"/>
    <mergeCell ref="FIP1:FIP3"/>
    <mergeCell ref="FIG1:FIG3"/>
    <mergeCell ref="FIH1:FIH3"/>
    <mergeCell ref="FII1:FII3"/>
    <mergeCell ref="FIJ1:FIJ3"/>
    <mergeCell ref="FIK1:FIK3"/>
    <mergeCell ref="FIB1:FIB3"/>
    <mergeCell ref="FIC1:FIC3"/>
    <mergeCell ref="FID1:FID3"/>
    <mergeCell ref="FIE1:FIE3"/>
    <mergeCell ref="FIF1:FIF3"/>
    <mergeCell ref="FHW1:FHW3"/>
    <mergeCell ref="FHX1:FHX3"/>
    <mergeCell ref="FHY1:FHY3"/>
    <mergeCell ref="FHZ1:FHZ3"/>
    <mergeCell ref="FIA1:FIA3"/>
    <mergeCell ref="FHR1:FHR3"/>
    <mergeCell ref="FHS1:FHS3"/>
    <mergeCell ref="FHT1:FHT3"/>
    <mergeCell ref="FHU1:FHU3"/>
    <mergeCell ref="FHV1:FHV3"/>
    <mergeCell ref="FHM1:FHM3"/>
    <mergeCell ref="FHN1:FHN3"/>
    <mergeCell ref="FHO1:FHO3"/>
    <mergeCell ref="FHP1:FHP3"/>
    <mergeCell ref="FHQ1:FHQ3"/>
    <mergeCell ref="FJZ1:FJZ3"/>
    <mergeCell ref="FKA1:FKA3"/>
    <mergeCell ref="FKB1:FKB3"/>
    <mergeCell ref="FKC1:FKC3"/>
    <mergeCell ref="FKD1:FKD3"/>
    <mergeCell ref="FJU1:FJU3"/>
    <mergeCell ref="FJV1:FJV3"/>
    <mergeCell ref="FJW1:FJW3"/>
    <mergeCell ref="FJX1:FJX3"/>
    <mergeCell ref="FJY1:FJY3"/>
    <mergeCell ref="FJP1:FJP3"/>
    <mergeCell ref="FJQ1:FJQ3"/>
    <mergeCell ref="FJR1:FJR3"/>
    <mergeCell ref="FJS1:FJS3"/>
    <mergeCell ref="FJT1:FJT3"/>
    <mergeCell ref="FJK1:FJK3"/>
    <mergeCell ref="FJL1:FJL3"/>
    <mergeCell ref="FJM1:FJM3"/>
    <mergeCell ref="FJN1:FJN3"/>
    <mergeCell ref="FJO1:FJO3"/>
    <mergeCell ref="FJF1:FJF3"/>
    <mergeCell ref="FJG1:FJG3"/>
    <mergeCell ref="FJH1:FJH3"/>
    <mergeCell ref="FJI1:FJI3"/>
    <mergeCell ref="FJJ1:FJJ3"/>
    <mergeCell ref="FJA1:FJA3"/>
    <mergeCell ref="FJB1:FJB3"/>
    <mergeCell ref="FJC1:FJC3"/>
    <mergeCell ref="FJD1:FJD3"/>
    <mergeCell ref="FJE1:FJE3"/>
    <mergeCell ref="FIV1:FIV3"/>
    <mergeCell ref="FIW1:FIW3"/>
    <mergeCell ref="FIX1:FIX3"/>
    <mergeCell ref="FIY1:FIY3"/>
    <mergeCell ref="FIZ1:FIZ3"/>
    <mergeCell ref="FLI1:FLI3"/>
    <mergeCell ref="FLJ1:FLJ3"/>
    <mergeCell ref="FLK1:FLK3"/>
    <mergeCell ref="FLL1:FLL3"/>
    <mergeCell ref="FLM1:FLM3"/>
    <mergeCell ref="FLD1:FLD3"/>
    <mergeCell ref="FLE1:FLE3"/>
    <mergeCell ref="FLF1:FLF3"/>
    <mergeCell ref="FLG1:FLG3"/>
    <mergeCell ref="FLH1:FLH3"/>
    <mergeCell ref="FKY1:FKY3"/>
    <mergeCell ref="FKZ1:FKZ3"/>
    <mergeCell ref="FLA1:FLA3"/>
    <mergeCell ref="FLB1:FLB3"/>
    <mergeCell ref="FLC1:FLC3"/>
    <mergeCell ref="FKT1:FKT3"/>
    <mergeCell ref="FKU1:FKU3"/>
    <mergeCell ref="FKV1:FKV3"/>
    <mergeCell ref="FKW1:FKW3"/>
    <mergeCell ref="FKX1:FKX3"/>
    <mergeCell ref="FKO1:FKO3"/>
    <mergeCell ref="FKP1:FKP3"/>
    <mergeCell ref="FKQ1:FKQ3"/>
    <mergeCell ref="FKR1:FKR3"/>
    <mergeCell ref="FKS1:FKS3"/>
    <mergeCell ref="FKJ1:FKJ3"/>
    <mergeCell ref="FKK1:FKK3"/>
    <mergeCell ref="FKL1:FKL3"/>
    <mergeCell ref="FKM1:FKM3"/>
    <mergeCell ref="FKN1:FKN3"/>
    <mergeCell ref="FKE1:FKE3"/>
    <mergeCell ref="FKF1:FKF3"/>
    <mergeCell ref="FKG1:FKG3"/>
    <mergeCell ref="FKH1:FKH3"/>
    <mergeCell ref="FKI1:FKI3"/>
    <mergeCell ref="FMR1:FMR3"/>
    <mergeCell ref="FMS1:FMS3"/>
    <mergeCell ref="FMT1:FMT3"/>
    <mergeCell ref="FMU1:FMU3"/>
    <mergeCell ref="FMV1:FMV3"/>
    <mergeCell ref="FMM1:FMM3"/>
    <mergeCell ref="FMN1:FMN3"/>
    <mergeCell ref="FMO1:FMO3"/>
    <mergeCell ref="FMP1:FMP3"/>
    <mergeCell ref="FMQ1:FMQ3"/>
    <mergeCell ref="FMH1:FMH3"/>
    <mergeCell ref="FMI1:FMI3"/>
    <mergeCell ref="FMJ1:FMJ3"/>
    <mergeCell ref="FMK1:FMK3"/>
    <mergeCell ref="FML1:FML3"/>
    <mergeCell ref="FMC1:FMC3"/>
    <mergeCell ref="FMD1:FMD3"/>
    <mergeCell ref="FME1:FME3"/>
    <mergeCell ref="FMF1:FMF3"/>
    <mergeCell ref="FMG1:FMG3"/>
    <mergeCell ref="FLX1:FLX3"/>
    <mergeCell ref="FLY1:FLY3"/>
    <mergeCell ref="FLZ1:FLZ3"/>
    <mergeCell ref="FMA1:FMA3"/>
    <mergeCell ref="FMB1:FMB3"/>
    <mergeCell ref="FLS1:FLS3"/>
    <mergeCell ref="FLT1:FLT3"/>
    <mergeCell ref="FLU1:FLU3"/>
    <mergeCell ref="FLV1:FLV3"/>
    <mergeCell ref="FLW1:FLW3"/>
    <mergeCell ref="FLN1:FLN3"/>
    <mergeCell ref="FLO1:FLO3"/>
    <mergeCell ref="FLP1:FLP3"/>
    <mergeCell ref="FLQ1:FLQ3"/>
    <mergeCell ref="FLR1:FLR3"/>
    <mergeCell ref="FOA1:FOA3"/>
    <mergeCell ref="FOB1:FOB3"/>
    <mergeCell ref="FOC1:FOC3"/>
    <mergeCell ref="FOD1:FOD3"/>
    <mergeCell ref="FOE1:FOE3"/>
    <mergeCell ref="FNV1:FNV3"/>
    <mergeCell ref="FNW1:FNW3"/>
    <mergeCell ref="FNX1:FNX3"/>
    <mergeCell ref="FNY1:FNY3"/>
    <mergeCell ref="FNZ1:FNZ3"/>
    <mergeCell ref="FNQ1:FNQ3"/>
    <mergeCell ref="FNR1:FNR3"/>
    <mergeCell ref="FNS1:FNS3"/>
    <mergeCell ref="FNT1:FNT3"/>
    <mergeCell ref="FNU1:FNU3"/>
    <mergeCell ref="FNL1:FNL3"/>
    <mergeCell ref="FNM1:FNM3"/>
    <mergeCell ref="FNN1:FNN3"/>
    <mergeCell ref="FNO1:FNO3"/>
    <mergeCell ref="FNP1:FNP3"/>
    <mergeCell ref="FNG1:FNG3"/>
    <mergeCell ref="FNH1:FNH3"/>
    <mergeCell ref="FNI1:FNI3"/>
    <mergeCell ref="FNJ1:FNJ3"/>
    <mergeCell ref="FNK1:FNK3"/>
    <mergeCell ref="FNB1:FNB3"/>
    <mergeCell ref="FNC1:FNC3"/>
    <mergeCell ref="FND1:FND3"/>
    <mergeCell ref="FNE1:FNE3"/>
    <mergeCell ref="FNF1:FNF3"/>
    <mergeCell ref="FMW1:FMW3"/>
    <mergeCell ref="FMX1:FMX3"/>
    <mergeCell ref="FMY1:FMY3"/>
    <mergeCell ref="FMZ1:FMZ3"/>
    <mergeCell ref="FNA1:FNA3"/>
    <mergeCell ref="FPJ1:FPJ3"/>
    <mergeCell ref="FPK1:FPK3"/>
    <mergeCell ref="FPL1:FPL3"/>
    <mergeCell ref="FPM1:FPM3"/>
    <mergeCell ref="FPN1:FPN3"/>
    <mergeCell ref="FPE1:FPE3"/>
    <mergeCell ref="FPF1:FPF3"/>
    <mergeCell ref="FPG1:FPG3"/>
    <mergeCell ref="FPH1:FPH3"/>
    <mergeCell ref="FPI1:FPI3"/>
    <mergeCell ref="FOZ1:FOZ3"/>
    <mergeCell ref="FPA1:FPA3"/>
    <mergeCell ref="FPB1:FPB3"/>
    <mergeCell ref="FPC1:FPC3"/>
    <mergeCell ref="FPD1:FPD3"/>
    <mergeCell ref="FOU1:FOU3"/>
    <mergeCell ref="FOV1:FOV3"/>
    <mergeCell ref="FOW1:FOW3"/>
    <mergeCell ref="FOX1:FOX3"/>
    <mergeCell ref="FOY1:FOY3"/>
    <mergeCell ref="FOP1:FOP3"/>
    <mergeCell ref="FOQ1:FOQ3"/>
    <mergeCell ref="FOR1:FOR3"/>
    <mergeCell ref="FOS1:FOS3"/>
    <mergeCell ref="FOT1:FOT3"/>
    <mergeCell ref="FOK1:FOK3"/>
    <mergeCell ref="FOL1:FOL3"/>
    <mergeCell ref="FOM1:FOM3"/>
    <mergeCell ref="FON1:FON3"/>
    <mergeCell ref="FOO1:FOO3"/>
    <mergeCell ref="FOF1:FOF3"/>
    <mergeCell ref="FOG1:FOG3"/>
    <mergeCell ref="FOH1:FOH3"/>
    <mergeCell ref="FOI1:FOI3"/>
    <mergeCell ref="FOJ1:FOJ3"/>
    <mergeCell ref="FQS1:FQS3"/>
    <mergeCell ref="FQT1:FQT3"/>
    <mergeCell ref="FQU1:FQU3"/>
    <mergeCell ref="FQV1:FQV3"/>
    <mergeCell ref="FQW1:FQW3"/>
    <mergeCell ref="FQN1:FQN3"/>
    <mergeCell ref="FQO1:FQO3"/>
    <mergeCell ref="FQP1:FQP3"/>
    <mergeCell ref="FQQ1:FQQ3"/>
    <mergeCell ref="FQR1:FQR3"/>
    <mergeCell ref="FQI1:FQI3"/>
    <mergeCell ref="FQJ1:FQJ3"/>
    <mergeCell ref="FQK1:FQK3"/>
    <mergeCell ref="FQL1:FQL3"/>
    <mergeCell ref="FQM1:FQM3"/>
    <mergeCell ref="FQD1:FQD3"/>
    <mergeCell ref="FQE1:FQE3"/>
    <mergeCell ref="FQF1:FQF3"/>
    <mergeCell ref="FQG1:FQG3"/>
    <mergeCell ref="FQH1:FQH3"/>
    <mergeCell ref="FPY1:FPY3"/>
    <mergeCell ref="FPZ1:FPZ3"/>
    <mergeCell ref="FQA1:FQA3"/>
    <mergeCell ref="FQB1:FQB3"/>
    <mergeCell ref="FQC1:FQC3"/>
    <mergeCell ref="FPT1:FPT3"/>
    <mergeCell ref="FPU1:FPU3"/>
    <mergeCell ref="FPV1:FPV3"/>
    <mergeCell ref="FPW1:FPW3"/>
    <mergeCell ref="FPX1:FPX3"/>
    <mergeCell ref="FPO1:FPO3"/>
    <mergeCell ref="FPP1:FPP3"/>
    <mergeCell ref="FPQ1:FPQ3"/>
    <mergeCell ref="FPR1:FPR3"/>
    <mergeCell ref="FPS1:FPS3"/>
    <mergeCell ref="FSB1:FSB3"/>
    <mergeCell ref="FSC1:FSC3"/>
    <mergeCell ref="FSD1:FSD3"/>
    <mergeCell ref="FSE1:FSE3"/>
    <mergeCell ref="FSF1:FSF3"/>
    <mergeCell ref="FRW1:FRW3"/>
    <mergeCell ref="FRX1:FRX3"/>
    <mergeCell ref="FRY1:FRY3"/>
    <mergeCell ref="FRZ1:FRZ3"/>
    <mergeCell ref="FSA1:FSA3"/>
    <mergeCell ref="FRR1:FRR3"/>
    <mergeCell ref="FRS1:FRS3"/>
    <mergeCell ref="FRT1:FRT3"/>
    <mergeCell ref="FRU1:FRU3"/>
    <mergeCell ref="FRV1:FRV3"/>
    <mergeCell ref="FRM1:FRM3"/>
    <mergeCell ref="FRN1:FRN3"/>
    <mergeCell ref="FRO1:FRO3"/>
    <mergeCell ref="FRP1:FRP3"/>
    <mergeCell ref="FRQ1:FRQ3"/>
    <mergeCell ref="FRH1:FRH3"/>
    <mergeCell ref="FRI1:FRI3"/>
    <mergeCell ref="FRJ1:FRJ3"/>
    <mergeCell ref="FRK1:FRK3"/>
    <mergeCell ref="FRL1:FRL3"/>
    <mergeCell ref="FRC1:FRC3"/>
    <mergeCell ref="FRD1:FRD3"/>
    <mergeCell ref="FRE1:FRE3"/>
    <mergeCell ref="FRF1:FRF3"/>
    <mergeCell ref="FRG1:FRG3"/>
    <mergeCell ref="FQX1:FQX3"/>
    <mergeCell ref="FQY1:FQY3"/>
    <mergeCell ref="FQZ1:FQZ3"/>
    <mergeCell ref="FRA1:FRA3"/>
    <mergeCell ref="FRB1:FRB3"/>
    <mergeCell ref="FTK1:FTK3"/>
    <mergeCell ref="FTL1:FTL3"/>
    <mergeCell ref="FTM1:FTM3"/>
    <mergeCell ref="FTN1:FTN3"/>
    <mergeCell ref="FTO1:FTO3"/>
    <mergeCell ref="FTF1:FTF3"/>
    <mergeCell ref="FTG1:FTG3"/>
    <mergeCell ref="FTH1:FTH3"/>
    <mergeCell ref="FTI1:FTI3"/>
    <mergeCell ref="FTJ1:FTJ3"/>
    <mergeCell ref="FTA1:FTA3"/>
    <mergeCell ref="FTB1:FTB3"/>
    <mergeCell ref="FTC1:FTC3"/>
    <mergeCell ref="FTD1:FTD3"/>
    <mergeCell ref="FTE1:FTE3"/>
    <mergeCell ref="FSV1:FSV3"/>
    <mergeCell ref="FSW1:FSW3"/>
    <mergeCell ref="FSX1:FSX3"/>
    <mergeCell ref="FSY1:FSY3"/>
    <mergeCell ref="FSZ1:FSZ3"/>
    <mergeCell ref="FSQ1:FSQ3"/>
    <mergeCell ref="FSR1:FSR3"/>
    <mergeCell ref="FSS1:FSS3"/>
    <mergeCell ref="FST1:FST3"/>
    <mergeCell ref="FSU1:FSU3"/>
    <mergeCell ref="FSL1:FSL3"/>
    <mergeCell ref="FSM1:FSM3"/>
    <mergeCell ref="FSN1:FSN3"/>
    <mergeCell ref="FSO1:FSO3"/>
    <mergeCell ref="FSP1:FSP3"/>
    <mergeCell ref="FSG1:FSG3"/>
    <mergeCell ref="FSH1:FSH3"/>
    <mergeCell ref="FSI1:FSI3"/>
    <mergeCell ref="FSJ1:FSJ3"/>
    <mergeCell ref="FSK1:FSK3"/>
    <mergeCell ref="FUT1:FUT3"/>
    <mergeCell ref="FUU1:FUU3"/>
    <mergeCell ref="FUV1:FUV3"/>
    <mergeCell ref="FUW1:FUW3"/>
    <mergeCell ref="FUX1:FUX3"/>
    <mergeCell ref="FUO1:FUO3"/>
    <mergeCell ref="FUP1:FUP3"/>
    <mergeCell ref="FUQ1:FUQ3"/>
    <mergeCell ref="FUR1:FUR3"/>
    <mergeCell ref="FUS1:FUS3"/>
    <mergeCell ref="FUJ1:FUJ3"/>
    <mergeCell ref="FUK1:FUK3"/>
    <mergeCell ref="FUL1:FUL3"/>
    <mergeCell ref="FUM1:FUM3"/>
    <mergeCell ref="FUN1:FUN3"/>
    <mergeCell ref="FUE1:FUE3"/>
    <mergeCell ref="FUF1:FUF3"/>
    <mergeCell ref="FUG1:FUG3"/>
    <mergeCell ref="FUH1:FUH3"/>
    <mergeCell ref="FUI1:FUI3"/>
    <mergeCell ref="FTZ1:FTZ3"/>
    <mergeCell ref="FUA1:FUA3"/>
    <mergeCell ref="FUB1:FUB3"/>
    <mergeCell ref="FUC1:FUC3"/>
    <mergeCell ref="FUD1:FUD3"/>
    <mergeCell ref="FTU1:FTU3"/>
    <mergeCell ref="FTV1:FTV3"/>
    <mergeCell ref="FTW1:FTW3"/>
    <mergeCell ref="FTX1:FTX3"/>
    <mergeCell ref="FTY1:FTY3"/>
    <mergeCell ref="FTP1:FTP3"/>
    <mergeCell ref="FTQ1:FTQ3"/>
    <mergeCell ref="FTR1:FTR3"/>
    <mergeCell ref="FTS1:FTS3"/>
    <mergeCell ref="FTT1:FTT3"/>
    <mergeCell ref="FWC1:FWC3"/>
    <mergeCell ref="FWD1:FWD3"/>
    <mergeCell ref="FWE1:FWE3"/>
    <mergeCell ref="FWF1:FWF3"/>
    <mergeCell ref="FWG1:FWG3"/>
    <mergeCell ref="FVX1:FVX3"/>
    <mergeCell ref="FVY1:FVY3"/>
    <mergeCell ref="FVZ1:FVZ3"/>
    <mergeCell ref="FWA1:FWA3"/>
    <mergeCell ref="FWB1:FWB3"/>
    <mergeCell ref="FVS1:FVS3"/>
    <mergeCell ref="FVT1:FVT3"/>
    <mergeCell ref="FVU1:FVU3"/>
    <mergeCell ref="FVV1:FVV3"/>
    <mergeCell ref="FVW1:FVW3"/>
    <mergeCell ref="FVN1:FVN3"/>
    <mergeCell ref="FVO1:FVO3"/>
    <mergeCell ref="FVP1:FVP3"/>
    <mergeCell ref="FVQ1:FVQ3"/>
    <mergeCell ref="FVR1:FVR3"/>
    <mergeCell ref="FVI1:FVI3"/>
    <mergeCell ref="FVJ1:FVJ3"/>
    <mergeCell ref="FVK1:FVK3"/>
    <mergeCell ref="FVL1:FVL3"/>
    <mergeCell ref="FVM1:FVM3"/>
    <mergeCell ref="FVD1:FVD3"/>
    <mergeCell ref="FVE1:FVE3"/>
    <mergeCell ref="FVF1:FVF3"/>
    <mergeCell ref="FVG1:FVG3"/>
    <mergeCell ref="FVH1:FVH3"/>
    <mergeCell ref="FUY1:FUY3"/>
    <mergeCell ref="FUZ1:FUZ3"/>
    <mergeCell ref="FVA1:FVA3"/>
    <mergeCell ref="FVB1:FVB3"/>
    <mergeCell ref="FVC1:FVC3"/>
    <mergeCell ref="FXL1:FXL3"/>
    <mergeCell ref="FXM1:FXM3"/>
    <mergeCell ref="FXN1:FXN3"/>
    <mergeCell ref="FXO1:FXO3"/>
    <mergeCell ref="FXP1:FXP3"/>
    <mergeCell ref="FXG1:FXG3"/>
    <mergeCell ref="FXH1:FXH3"/>
    <mergeCell ref="FXI1:FXI3"/>
    <mergeCell ref="FXJ1:FXJ3"/>
    <mergeCell ref="FXK1:FXK3"/>
    <mergeCell ref="FXB1:FXB3"/>
    <mergeCell ref="FXC1:FXC3"/>
    <mergeCell ref="FXD1:FXD3"/>
    <mergeCell ref="FXE1:FXE3"/>
    <mergeCell ref="FXF1:FXF3"/>
    <mergeCell ref="FWW1:FWW3"/>
    <mergeCell ref="FWX1:FWX3"/>
    <mergeCell ref="FWY1:FWY3"/>
    <mergeCell ref="FWZ1:FWZ3"/>
    <mergeCell ref="FXA1:FXA3"/>
    <mergeCell ref="FWR1:FWR3"/>
    <mergeCell ref="FWS1:FWS3"/>
    <mergeCell ref="FWT1:FWT3"/>
    <mergeCell ref="FWU1:FWU3"/>
    <mergeCell ref="FWV1:FWV3"/>
    <mergeCell ref="FWM1:FWM3"/>
    <mergeCell ref="FWN1:FWN3"/>
    <mergeCell ref="FWO1:FWO3"/>
    <mergeCell ref="FWP1:FWP3"/>
    <mergeCell ref="FWQ1:FWQ3"/>
    <mergeCell ref="FWH1:FWH3"/>
    <mergeCell ref="FWI1:FWI3"/>
    <mergeCell ref="FWJ1:FWJ3"/>
    <mergeCell ref="FWK1:FWK3"/>
    <mergeCell ref="FWL1:FWL3"/>
    <mergeCell ref="FYU1:FYU3"/>
    <mergeCell ref="FYV1:FYV3"/>
    <mergeCell ref="FYW1:FYW3"/>
    <mergeCell ref="FYX1:FYX3"/>
    <mergeCell ref="FYY1:FYY3"/>
    <mergeCell ref="FYP1:FYP3"/>
    <mergeCell ref="FYQ1:FYQ3"/>
    <mergeCell ref="FYR1:FYR3"/>
    <mergeCell ref="FYS1:FYS3"/>
    <mergeCell ref="FYT1:FYT3"/>
    <mergeCell ref="FYK1:FYK3"/>
    <mergeCell ref="FYL1:FYL3"/>
    <mergeCell ref="FYM1:FYM3"/>
    <mergeCell ref="FYN1:FYN3"/>
    <mergeCell ref="FYO1:FYO3"/>
    <mergeCell ref="FYF1:FYF3"/>
    <mergeCell ref="FYG1:FYG3"/>
    <mergeCell ref="FYH1:FYH3"/>
    <mergeCell ref="FYI1:FYI3"/>
    <mergeCell ref="FYJ1:FYJ3"/>
    <mergeCell ref="FYA1:FYA3"/>
    <mergeCell ref="FYB1:FYB3"/>
    <mergeCell ref="FYC1:FYC3"/>
    <mergeCell ref="FYD1:FYD3"/>
    <mergeCell ref="FYE1:FYE3"/>
    <mergeCell ref="FXV1:FXV3"/>
    <mergeCell ref="FXW1:FXW3"/>
    <mergeCell ref="FXX1:FXX3"/>
    <mergeCell ref="FXY1:FXY3"/>
    <mergeCell ref="FXZ1:FXZ3"/>
    <mergeCell ref="FXQ1:FXQ3"/>
    <mergeCell ref="FXR1:FXR3"/>
    <mergeCell ref="FXS1:FXS3"/>
    <mergeCell ref="FXT1:FXT3"/>
    <mergeCell ref="FXU1:FXU3"/>
    <mergeCell ref="GAD1:GAD3"/>
    <mergeCell ref="GAE1:GAE3"/>
    <mergeCell ref="GAF1:GAF3"/>
    <mergeCell ref="GAG1:GAG3"/>
    <mergeCell ref="GAH1:GAH3"/>
    <mergeCell ref="FZY1:FZY3"/>
    <mergeCell ref="FZZ1:FZZ3"/>
    <mergeCell ref="GAA1:GAA3"/>
    <mergeCell ref="GAB1:GAB3"/>
    <mergeCell ref="GAC1:GAC3"/>
    <mergeCell ref="FZT1:FZT3"/>
    <mergeCell ref="FZU1:FZU3"/>
    <mergeCell ref="FZV1:FZV3"/>
    <mergeCell ref="FZW1:FZW3"/>
    <mergeCell ref="FZX1:FZX3"/>
    <mergeCell ref="FZO1:FZO3"/>
    <mergeCell ref="FZP1:FZP3"/>
    <mergeCell ref="FZQ1:FZQ3"/>
    <mergeCell ref="FZR1:FZR3"/>
    <mergeCell ref="FZS1:FZS3"/>
    <mergeCell ref="FZJ1:FZJ3"/>
    <mergeCell ref="FZK1:FZK3"/>
    <mergeCell ref="FZL1:FZL3"/>
    <mergeCell ref="FZM1:FZM3"/>
    <mergeCell ref="FZN1:FZN3"/>
    <mergeCell ref="FZE1:FZE3"/>
    <mergeCell ref="FZF1:FZF3"/>
    <mergeCell ref="FZG1:FZG3"/>
    <mergeCell ref="FZH1:FZH3"/>
    <mergeCell ref="FZI1:FZI3"/>
    <mergeCell ref="FYZ1:FYZ3"/>
    <mergeCell ref="FZA1:FZA3"/>
    <mergeCell ref="FZB1:FZB3"/>
    <mergeCell ref="FZC1:FZC3"/>
    <mergeCell ref="FZD1:FZD3"/>
    <mergeCell ref="GBM1:GBM3"/>
    <mergeCell ref="GBN1:GBN3"/>
    <mergeCell ref="GBO1:GBO3"/>
    <mergeCell ref="GBP1:GBP3"/>
    <mergeCell ref="GBQ1:GBQ3"/>
    <mergeCell ref="GBH1:GBH3"/>
    <mergeCell ref="GBI1:GBI3"/>
    <mergeCell ref="GBJ1:GBJ3"/>
    <mergeCell ref="GBK1:GBK3"/>
    <mergeCell ref="GBL1:GBL3"/>
    <mergeCell ref="GBC1:GBC3"/>
    <mergeCell ref="GBD1:GBD3"/>
    <mergeCell ref="GBE1:GBE3"/>
    <mergeCell ref="GBF1:GBF3"/>
    <mergeCell ref="GBG1:GBG3"/>
    <mergeCell ref="GAX1:GAX3"/>
    <mergeCell ref="GAY1:GAY3"/>
    <mergeCell ref="GAZ1:GAZ3"/>
    <mergeCell ref="GBA1:GBA3"/>
    <mergeCell ref="GBB1:GBB3"/>
    <mergeCell ref="GAS1:GAS3"/>
    <mergeCell ref="GAT1:GAT3"/>
    <mergeCell ref="GAU1:GAU3"/>
    <mergeCell ref="GAV1:GAV3"/>
    <mergeCell ref="GAW1:GAW3"/>
    <mergeCell ref="GAN1:GAN3"/>
    <mergeCell ref="GAO1:GAO3"/>
    <mergeCell ref="GAP1:GAP3"/>
    <mergeCell ref="GAQ1:GAQ3"/>
    <mergeCell ref="GAR1:GAR3"/>
    <mergeCell ref="GAI1:GAI3"/>
    <mergeCell ref="GAJ1:GAJ3"/>
    <mergeCell ref="GAK1:GAK3"/>
    <mergeCell ref="GAL1:GAL3"/>
    <mergeCell ref="GAM1:GAM3"/>
    <mergeCell ref="GCV1:GCV3"/>
    <mergeCell ref="GCW1:GCW3"/>
    <mergeCell ref="GCX1:GCX3"/>
    <mergeCell ref="GCY1:GCY3"/>
    <mergeCell ref="GCZ1:GCZ3"/>
    <mergeCell ref="GCQ1:GCQ3"/>
    <mergeCell ref="GCR1:GCR3"/>
    <mergeCell ref="GCS1:GCS3"/>
    <mergeCell ref="GCT1:GCT3"/>
    <mergeCell ref="GCU1:GCU3"/>
    <mergeCell ref="GCL1:GCL3"/>
    <mergeCell ref="GCM1:GCM3"/>
    <mergeCell ref="GCN1:GCN3"/>
    <mergeCell ref="GCO1:GCO3"/>
    <mergeCell ref="GCP1:GCP3"/>
    <mergeCell ref="GCG1:GCG3"/>
    <mergeCell ref="GCH1:GCH3"/>
    <mergeCell ref="GCI1:GCI3"/>
    <mergeCell ref="GCJ1:GCJ3"/>
    <mergeCell ref="GCK1:GCK3"/>
    <mergeCell ref="GCB1:GCB3"/>
    <mergeCell ref="GCC1:GCC3"/>
    <mergeCell ref="GCD1:GCD3"/>
    <mergeCell ref="GCE1:GCE3"/>
    <mergeCell ref="GCF1:GCF3"/>
    <mergeCell ref="GBW1:GBW3"/>
    <mergeCell ref="GBX1:GBX3"/>
    <mergeCell ref="GBY1:GBY3"/>
    <mergeCell ref="GBZ1:GBZ3"/>
    <mergeCell ref="GCA1:GCA3"/>
    <mergeCell ref="GBR1:GBR3"/>
    <mergeCell ref="GBS1:GBS3"/>
    <mergeCell ref="GBT1:GBT3"/>
    <mergeCell ref="GBU1:GBU3"/>
    <mergeCell ref="GBV1:GBV3"/>
    <mergeCell ref="GEE1:GEE3"/>
    <mergeCell ref="GEF1:GEF3"/>
    <mergeCell ref="GEG1:GEG3"/>
    <mergeCell ref="GEH1:GEH3"/>
    <mergeCell ref="GEI1:GEI3"/>
    <mergeCell ref="GDZ1:GDZ3"/>
    <mergeCell ref="GEA1:GEA3"/>
    <mergeCell ref="GEB1:GEB3"/>
    <mergeCell ref="GEC1:GEC3"/>
    <mergeCell ref="GED1:GED3"/>
    <mergeCell ref="GDU1:GDU3"/>
    <mergeCell ref="GDV1:GDV3"/>
    <mergeCell ref="GDW1:GDW3"/>
    <mergeCell ref="GDX1:GDX3"/>
    <mergeCell ref="GDY1:GDY3"/>
    <mergeCell ref="GDP1:GDP3"/>
    <mergeCell ref="GDQ1:GDQ3"/>
    <mergeCell ref="GDR1:GDR3"/>
    <mergeCell ref="GDS1:GDS3"/>
    <mergeCell ref="GDT1:GDT3"/>
    <mergeCell ref="GDK1:GDK3"/>
    <mergeCell ref="GDL1:GDL3"/>
    <mergeCell ref="GDM1:GDM3"/>
    <mergeCell ref="GDN1:GDN3"/>
    <mergeCell ref="GDO1:GDO3"/>
    <mergeCell ref="GDF1:GDF3"/>
    <mergeCell ref="GDG1:GDG3"/>
    <mergeCell ref="GDH1:GDH3"/>
    <mergeCell ref="GDI1:GDI3"/>
    <mergeCell ref="GDJ1:GDJ3"/>
    <mergeCell ref="GDA1:GDA3"/>
    <mergeCell ref="GDB1:GDB3"/>
    <mergeCell ref="GDC1:GDC3"/>
    <mergeCell ref="GDD1:GDD3"/>
    <mergeCell ref="GDE1:GDE3"/>
    <mergeCell ref="GFN1:GFN3"/>
    <mergeCell ref="GFO1:GFO3"/>
    <mergeCell ref="GFP1:GFP3"/>
    <mergeCell ref="GFQ1:GFQ3"/>
    <mergeCell ref="GFR1:GFR3"/>
    <mergeCell ref="GFI1:GFI3"/>
    <mergeCell ref="GFJ1:GFJ3"/>
    <mergeCell ref="GFK1:GFK3"/>
    <mergeCell ref="GFL1:GFL3"/>
    <mergeCell ref="GFM1:GFM3"/>
    <mergeCell ref="GFD1:GFD3"/>
    <mergeCell ref="GFE1:GFE3"/>
    <mergeCell ref="GFF1:GFF3"/>
    <mergeCell ref="GFG1:GFG3"/>
    <mergeCell ref="GFH1:GFH3"/>
    <mergeCell ref="GEY1:GEY3"/>
    <mergeCell ref="GEZ1:GEZ3"/>
    <mergeCell ref="GFA1:GFA3"/>
    <mergeCell ref="GFB1:GFB3"/>
    <mergeCell ref="GFC1:GFC3"/>
    <mergeCell ref="GET1:GET3"/>
    <mergeCell ref="GEU1:GEU3"/>
    <mergeCell ref="GEV1:GEV3"/>
    <mergeCell ref="GEW1:GEW3"/>
    <mergeCell ref="GEX1:GEX3"/>
    <mergeCell ref="GEO1:GEO3"/>
    <mergeCell ref="GEP1:GEP3"/>
    <mergeCell ref="GEQ1:GEQ3"/>
    <mergeCell ref="GER1:GER3"/>
    <mergeCell ref="GES1:GES3"/>
    <mergeCell ref="GEJ1:GEJ3"/>
    <mergeCell ref="GEK1:GEK3"/>
    <mergeCell ref="GEL1:GEL3"/>
    <mergeCell ref="GEM1:GEM3"/>
    <mergeCell ref="GEN1:GEN3"/>
    <mergeCell ref="GGW1:GGW3"/>
    <mergeCell ref="GGX1:GGX3"/>
    <mergeCell ref="GGY1:GGY3"/>
    <mergeCell ref="GGZ1:GGZ3"/>
    <mergeCell ref="GHA1:GHA3"/>
    <mergeCell ref="GGR1:GGR3"/>
    <mergeCell ref="GGS1:GGS3"/>
    <mergeCell ref="GGT1:GGT3"/>
    <mergeCell ref="GGU1:GGU3"/>
    <mergeCell ref="GGV1:GGV3"/>
    <mergeCell ref="GGM1:GGM3"/>
    <mergeCell ref="GGN1:GGN3"/>
    <mergeCell ref="GGO1:GGO3"/>
    <mergeCell ref="GGP1:GGP3"/>
    <mergeCell ref="GGQ1:GGQ3"/>
    <mergeCell ref="GGH1:GGH3"/>
    <mergeCell ref="GGI1:GGI3"/>
    <mergeCell ref="GGJ1:GGJ3"/>
    <mergeCell ref="GGK1:GGK3"/>
    <mergeCell ref="GGL1:GGL3"/>
    <mergeCell ref="GGC1:GGC3"/>
    <mergeCell ref="GGD1:GGD3"/>
    <mergeCell ref="GGE1:GGE3"/>
    <mergeCell ref="GGF1:GGF3"/>
    <mergeCell ref="GGG1:GGG3"/>
    <mergeCell ref="GFX1:GFX3"/>
    <mergeCell ref="GFY1:GFY3"/>
    <mergeCell ref="GFZ1:GFZ3"/>
    <mergeCell ref="GGA1:GGA3"/>
    <mergeCell ref="GGB1:GGB3"/>
    <mergeCell ref="GFS1:GFS3"/>
    <mergeCell ref="GFT1:GFT3"/>
    <mergeCell ref="GFU1:GFU3"/>
    <mergeCell ref="GFV1:GFV3"/>
    <mergeCell ref="GFW1:GFW3"/>
    <mergeCell ref="GIF1:GIF3"/>
    <mergeCell ref="GIG1:GIG3"/>
    <mergeCell ref="GIH1:GIH3"/>
    <mergeCell ref="GII1:GII3"/>
    <mergeCell ref="GIJ1:GIJ3"/>
    <mergeCell ref="GIA1:GIA3"/>
    <mergeCell ref="GIB1:GIB3"/>
    <mergeCell ref="GIC1:GIC3"/>
    <mergeCell ref="GID1:GID3"/>
    <mergeCell ref="GIE1:GIE3"/>
    <mergeCell ref="GHV1:GHV3"/>
    <mergeCell ref="GHW1:GHW3"/>
    <mergeCell ref="GHX1:GHX3"/>
    <mergeCell ref="GHY1:GHY3"/>
    <mergeCell ref="GHZ1:GHZ3"/>
    <mergeCell ref="GHQ1:GHQ3"/>
    <mergeCell ref="GHR1:GHR3"/>
    <mergeCell ref="GHS1:GHS3"/>
    <mergeCell ref="GHT1:GHT3"/>
    <mergeCell ref="GHU1:GHU3"/>
    <mergeCell ref="GHL1:GHL3"/>
    <mergeCell ref="GHM1:GHM3"/>
    <mergeCell ref="GHN1:GHN3"/>
    <mergeCell ref="GHO1:GHO3"/>
    <mergeCell ref="GHP1:GHP3"/>
    <mergeCell ref="GHG1:GHG3"/>
    <mergeCell ref="GHH1:GHH3"/>
    <mergeCell ref="GHI1:GHI3"/>
    <mergeCell ref="GHJ1:GHJ3"/>
    <mergeCell ref="GHK1:GHK3"/>
    <mergeCell ref="GHB1:GHB3"/>
    <mergeCell ref="GHC1:GHC3"/>
    <mergeCell ref="GHD1:GHD3"/>
    <mergeCell ref="GHE1:GHE3"/>
    <mergeCell ref="GHF1:GHF3"/>
    <mergeCell ref="GJO1:GJO3"/>
    <mergeCell ref="GJP1:GJP3"/>
    <mergeCell ref="GJQ1:GJQ3"/>
    <mergeCell ref="GJR1:GJR3"/>
    <mergeCell ref="GJS1:GJS3"/>
    <mergeCell ref="GJJ1:GJJ3"/>
    <mergeCell ref="GJK1:GJK3"/>
    <mergeCell ref="GJL1:GJL3"/>
    <mergeCell ref="GJM1:GJM3"/>
    <mergeCell ref="GJN1:GJN3"/>
    <mergeCell ref="GJE1:GJE3"/>
    <mergeCell ref="GJF1:GJF3"/>
    <mergeCell ref="GJG1:GJG3"/>
    <mergeCell ref="GJH1:GJH3"/>
    <mergeCell ref="GJI1:GJI3"/>
    <mergeCell ref="GIZ1:GIZ3"/>
    <mergeCell ref="GJA1:GJA3"/>
    <mergeCell ref="GJB1:GJB3"/>
    <mergeCell ref="GJC1:GJC3"/>
    <mergeCell ref="GJD1:GJD3"/>
    <mergeCell ref="GIU1:GIU3"/>
    <mergeCell ref="GIV1:GIV3"/>
    <mergeCell ref="GIW1:GIW3"/>
    <mergeCell ref="GIX1:GIX3"/>
    <mergeCell ref="GIY1:GIY3"/>
    <mergeCell ref="GIP1:GIP3"/>
    <mergeCell ref="GIQ1:GIQ3"/>
    <mergeCell ref="GIR1:GIR3"/>
    <mergeCell ref="GIS1:GIS3"/>
    <mergeCell ref="GIT1:GIT3"/>
    <mergeCell ref="GIK1:GIK3"/>
    <mergeCell ref="GIL1:GIL3"/>
    <mergeCell ref="GIM1:GIM3"/>
    <mergeCell ref="GIN1:GIN3"/>
    <mergeCell ref="GIO1:GIO3"/>
    <mergeCell ref="GKX1:GKX3"/>
    <mergeCell ref="GKY1:GKY3"/>
    <mergeCell ref="GKZ1:GKZ3"/>
    <mergeCell ref="GLA1:GLA3"/>
    <mergeCell ref="GLB1:GLB3"/>
    <mergeCell ref="GKS1:GKS3"/>
    <mergeCell ref="GKT1:GKT3"/>
    <mergeCell ref="GKU1:GKU3"/>
    <mergeCell ref="GKV1:GKV3"/>
    <mergeCell ref="GKW1:GKW3"/>
    <mergeCell ref="GKN1:GKN3"/>
    <mergeCell ref="GKO1:GKO3"/>
    <mergeCell ref="GKP1:GKP3"/>
    <mergeCell ref="GKQ1:GKQ3"/>
    <mergeCell ref="GKR1:GKR3"/>
    <mergeCell ref="GKI1:GKI3"/>
    <mergeCell ref="GKJ1:GKJ3"/>
    <mergeCell ref="GKK1:GKK3"/>
    <mergeCell ref="GKL1:GKL3"/>
    <mergeCell ref="GKM1:GKM3"/>
    <mergeCell ref="GKD1:GKD3"/>
    <mergeCell ref="GKE1:GKE3"/>
    <mergeCell ref="GKF1:GKF3"/>
    <mergeCell ref="GKG1:GKG3"/>
    <mergeCell ref="GKH1:GKH3"/>
    <mergeCell ref="GJY1:GJY3"/>
    <mergeCell ref="GJZ1:GJZ3"/>
    <mergeCell ref="GKA1:GKA3"/>
    <mergeCell ref="GKB1:GKB3"/>
    <mergeCell ref="GKC1:GKC3"/>
    <mergeCell ref="GJT1:GJT3"/>
    <mergeCell ref="GJU1:GJU3"/>
    <mergeCell ref="GJV1:GJV3"/>
    <mergeCell ref="GJW1:GJW3"/>
    <mergeCell ref="GJX1:GJX3"/>
    <mergeCell ref="GMG1:GMG3"/>
    <mergeCell ref="GMH1:GMH3"/>
    <mergeCell ref="GMI1:GMI3"/>
    <mergeCell ref="GMJ1:GMJ3"/>
    <mergeCell ref="GMK1:GMK3"/>
    <mergeCell ref="GMB1:GMB3"/>
    <mergeCell ref="GMC1:GMC3"/>
    <mergeCell ref="GMD1:GMD3"/>
    <mergeCell ref="GME1:GME3"/>
    <mergeCell ref="GMF1:GMF3"/>
    <mergeCell ref="GLW1:GLW3"/>
    <mergeCell ref="GLX1:GLX3"/>
    <mergeCell ref="GLY1:GLY3"/>
    <mergeCell ref="GLZ1:GLZ3"/>
    <mergeCell ref="GMA1:GMA3"/>
    <mergeCell ref="GLR1:GLR3"/>
    <mergeCell ref="GLS1:GLS3"/>
    <mergeCell ref="GLT1:GLT3"/>
    <mergeCell ref="GLU1:GLU3"/>
    <mergeCell ref="GLV1:GLV3"/>
    <mergeCell ref="GLM1:GLM3"/>
    <mergeCell ref="GLN1:GLN3"/>
    <mergeCell ref="GLO1:GLO3"/>
    <mergeCell ref="GLP1:GLP3"/>
    <mergeCell ref="GLQ1:GLQ3"/>
    <mergeCell ref="GLH1:GLH3"/>
    <mergeCell ref="GLI1:GLI3"/>
    <mergeCell ref="GLJ1:GLJ3"/>
    <mergeCell ref="GLK1:GLK3"/>
    <mergeCell ref="GLL1:GLL3"/>
    <mergeCell ref="GLC1:GLC3"/>
    <mergeCell ref="GLD1:GLD3"/>
    <mergeCell ref="GLE1:GLE3"/>
    <mergeCell ref="GLF1:GLF3"/>
    <mergeCell ref="GLG1:GLG3"/>
    <mergeCell ref="GNP1:GNP3"/>
    <mergeCell ref="GNQ1:GNQ3"/>
    <mergeCell ref="GNR1:GNR3"/>
    <mergeCell ref="GNS1:GNS3"/>
    <mergeCell ref="GNT1:GNT3"/>
    <mergeCell ref="GNK1:GNK3"/>
    <mergeCell ref="GNL1:GNL3"/>
    <mergeCell ref="GNM1:GNM3"/>
    <mergeCell ref="GNN1:GNN3"/>
    <mergeCell ref="GNO1:GNO3"/>
    <mergeCell ref="GNF1:GNF3"/>
    <mergeCell ref="GNG1:GNG3"/>
    <mergeCell ref="GNH1:GNH3"/>
    <mergeCell ref="GNI1:GNI3"/>
    <mergeCell ref="GNJ1:GNJ3"/>
    <mergeCell ref="GNA1:GNA3"/>
    <mergeCell ref="GNB1:GNB3"/>
    <mergeCell ref="GNC1:GNC3"/>
    <mergeCell ref="GND1:GND3"/>
    <mergeCell ref="GNE1:GNE3"/>
    <mergeCell ref="GMV1:GMV3"/>
    <mergeCell ref="GMW1:GMW3"/>
    <mergeCell ref="GMX1:GMX3"/>
    <mergeCell ref="GMY1:GMY3"/>
    <mergeCell ref="GMZ1:GMZ3"/>
    <mergeCell ref="GMQ1:GMQ3"/>
    <mergeCell ref="GMR1:GMR3"/>
    <mergeCell ref="GMS1:GMS3"/>
    <mergeCell ref="GMT1:GMT3"/>
    <mergeCell ref="GMU1:GMU3"/>
    <mergeCell ref="GML1:GML3"/>
    <mergeCell ref="GMM1:GMM3"/>
    <mergeCell ref="GMN1:GMN3"/>
    <mergeCell ref="GMO1:GMO3"/>
    <mergeCell ref="GMP1:GMP3"/>
    <mergeCell ref="GOY1:GOY3"/>
    <mergeCell ref="GOZ1:GOZ3"/>
    <mergeCell ref="GPA1:GPA3"/>
    <mergeCell ref="GPB1:GPB3"/>
    <mergeCell ref="GPC1:GPC3"/>
    <mergeCell ref="GOT1:GOT3"/>
    <mergeCell ref="GOU1:GOU3"/>
    <mergeCell ref="GOV1:GOV3"/>
    <mergeCell ref="GOW1:GOW3"/>
    <mergeCell ref="GOX1:GOX3"/>
    <mergeCell ref="GOO1:GOO3"/>
    <mergeCell ref="GOP1:GOP3"/>
    <mergeCell ref="GOQ1:GOQ3"/>
    <mergeCell ref="GOR1:GOR3"/>
    <mergeCell ref="GOS1:GOS3"/>
    <mergeCell ref="GOJ1:GOJ3"/>
    <mergeCell ref="GOK1:GOK3"/>
    <mergeCell ref="GOL1:GOL3"/>
    <mergeCell ref="GOM1:GOM3"/>
    <mergeCell ref="GON1:GON3"/>
    <mergeCell ref="GOE1:GOE3"/>
    <mergeCell ref="GOF1:GOF3"/>
    <mergeCell ref="GOG1:GOG3"/>
    <mergeCell ref="GOH1:GOH3"/>
    <mergeCell ref="GOI1:GOI3"/>
    <mergeCell ref="GNZ1:GNZ3"/>
    <mergeCell ref="GOA1:GOA3"/>
    <mergeCell ref="GOB1:GOB3"/>
    <mergeCell ref="GOC1:GOC3"/>
    <mergeCell ref="GOD1:GOD3"/>
    <mergeCell ref="GNU1:GNU3"/>
    <mergeCell ref="GNV1:GNV3"/>
    <mergeCell ref="GNW1:GNW3"/>
    <mergeCell ref="GNX1:GNX3"/>
    <mergeCell ref="GNY1:GNY3"/>
    <mergeCell ref="GQH1:GQH3"/>
    <mergeCell ref="GQI1:GQI3"/>
    <mergeCell ref="GQJ1:GQJ3"/>
    <mergeCell ref="GQK1:GQK3"/>
    <mergeCell ref="GQL1:GQL3"/>
    <mergeCell ref="GQC1:GQC3"/>
    <mergeCell ref="GQD1:GQD3"/>
    <mergeCell ref="GQE1:GQE3"/>
    <mergeCell ref="GQF1:GQF3"/>
    <mergeCell ref="GQG1:GQG3"/>
    <mergeCell ref="GPX1:GPX3"/>
    <mergeCell ref="GPY1:GPY3"/>
    <mergeCell ref="GPZ1:GPZ3"/>
    <mergeCell ref="GQA1:GQA3"/>
    <mergeCell ref="GQB1:GQB3"/>
    <mergeCell ref="GPS1:GPS3"/>
    <mergeCell ref="GPT1:GPT3"/>
    <mergeCell ref="GPU1:GPU3"/>
    <mergeCell ref="GPV1:GPV3"/>
    <mergeCell ref="GPW1:GPW3"/>
    <mergeCell ref="GPN1:GPN3"/>
    <mergeCell ref="GPO1:GPO3"/>
    <mergeCell ref="GPP1:GPP3"/>
    <mergeCell ref="GPQ1:GPQ3"/>
    <mergeCell ref="GPR1:GPR3"/>
    <mergeCell ref="GPI1:GPI3"/>
    <mergeCell ref="GPJ1:GPJ3"/>
    <mergeCell ref="GPK1:GPK3"/>
    <mergeCell ref="GPL1:GPL3"/>
    <mergeCell ref="GPM1:GPM3"/>
    <mergeCell ref="GPD1:GPD3"/>
    <mergeCell ref="GPE1:GPE3"/>
    <mergeCell ref="GPF1:GPF3"/>
    <mergeCell ref="GPG1:GPG3"/>
    <mergeCell ref="GPH1:GPH3"/>
    <mergeCell ref="GRQ1:GRQ3"/>
    <mergeCell ref="GRR1:GRR3"/>
    <mergeCell ref="GRS1:GRS3"/>
    <mergeCell ref="GRT1:GRT3"/>
    <mergeCell ref="GRU1:GRU3"/>
    <mergeCell ref="GRL1:GRL3"/>
    <mergeCell ref="GRM1:GRM3"/>
    <mergeCell ref="GRN1:GRN3"/>
    <mergeCell ref="GRO1:GRO3"/>
    <mergeCell ref="GRP1:GRP3"/>
    <mergeCell ref="GRG1:GRG3"/>
    <mergeCell ref="GRH1:GRH3"/>
    <mergeCell ref="GRI1:GRI3"/>
    <mergeCell ref="GRJ1:GRJ3"/>
    <mergeCell ref="GRK1:GRK3"/>
    <mergeCell ref="GRB1:GRB3"/>
    <mergeCell ref="GRC1:GRC3"/>
    <mergeCell ref="GRD1:GRD3"/>
    <mergeCell ref="GRE1:GRE3"/>
    <mergeCell ref="GRF1:GRF3"/>
    <mergeCell ref="GQW1:GQW3"/>
    <mergeCell ref="GQX1:GQX3"/>
    <mergeCell ref="GQY1:GQY3"/>
    <mergeCell ref="GQZ1:GQZ3"/>
    <mergeCell ref="GRA1:GRA3"/>
    <mergeCell ref="GQR1:GQR3"/>
    <mergeCell ref="GQS1:GQS3"/>
    <mergeCell ref="GQT1:GQT3"/>
    <mergeCell ref="GQU1:GQU3"/>
    <mergeCell ref="GQV1:GQV3"/>
    <mergeCell ref="GQM1:GQM3"/>
    <mergeCell ref="GQN1:GQN3"/>
    <mergeCell ref="GQO1:GQO3"/>
    <mergeCell ref="GQP1:GQP3"/>
    <mergeCell ref="GQQ1:GQQ3"/>
    <mergeCell ref="GSZ1:GSZ3"/>
    <mergeCell ref="GTA1:GTA3"/>
    <mergeCell ref="GTB1:GTB3"/>
    <mergeCell ref="GTC1:GTC3"/>
    <mergeCell ref="GTD1:GTD3"/>
    <mergeCell ref="GSU1:GSU3"/>
    <mergeCell ref="GSV1:GSV3"/>
    <mergeCell ref="GSW1:GSW3"/>
    <mergeCell ref="GSX1:GSX3"/>
    <mergeCell ref="GSY1:GSY3"/>
    <mergeCell ref="GSP1:GSP3"/>
    <mergeCell ref="GSQ1:GSQ3"/>
    <mergeCell ref="GSR1:GSR3"/>
    <mergeCell ref="GSS1:GSS3"/>
    <mergeCell ref="GST1:GST3"/>
    <mergeCell ref="GSK1:GSK3"/>
    <mergeCell ref="GSL1:GSL3"/>
    <mergeCell ref="GSM1:GSM3"/>
    <mergeCell ref="GSN1:GSN3"/>
    <mergeCell ref="GSO1:GSO3"/>
    <mergeCell ref="GSF1:GSF3"/>
    <mergeCell ref="GSG1:GSG3"/>
    <mergeCell ref="GSH1:GSH3"/>
    <mergeCell ref="GSI1:GSI3"/>
    <mergeCell ref="GSJ1:GSJ3"/>
    <mergeCell ref="GSA1:GSA3"/>
    <mergeCell ref="GSB1:GSB3"/>
    <mergeCell ref="GSC1:GSC3"/>
    <mergeCell ref="GSD1:GSD3"/>
    <mergeCell ref="GSE1:GSE3"/>
    <mergeCell ref="GRV1:GRV3"/>
    <mergeCell ref="GRW1:GRW3"/>
    <mergeCell ref="GRX1:GRX3"/>
    <mergeCell ref="GRY1:GRY3"/>
    <mergeCell ref="GRZ1:GRZ3"/>
    <mergeCell ref="GUI1:GUI3"/>
    <mergeCell ref="GUJ1:GUJ3"/>
    <mergeCell ref="GUK1:GUK3"/>
    <mergeCell ref="GUL1:GUL3"/>
    <mergeCell ref="GUM1:GUM3"/>
    <mergeCell ref="GUD1:GUD3"/>
    <mergeCell ref="GUE1:GUE3"/>
    <mergeCell ref="GUF1:GUF3"/>
    <mergeCell ref="GUG1:GUG3"/>
    <mergeCell ref="GUH1:GUH3"/>
    <mergeCell ref="GTY1:GTY3"/>
    <mergeCell ref="GTZ1:GTZ3"/>
    <mergeCell ref="GUA1:GUA3"/>
    <mergeCell ref="GUB1:GUB3"/>
    <mergeCell ref="GUC1:GUC3"/>
    <mergeCell ref="GTT1:GTT3"/>
    <mergeCell ref="GTU1:GTU3"/>
    <mergeCell ref="GTV1:GTV3"/>
    <mergeCell ref="GTW1:GTW3"/>
    <mergeCell ref="GTX1:GTX3"/>
    <mergeCell ref="GTO1:GTO3"/>
    <mergeCell ref="GTP1:GTP3"/>
    <mergeCell ref="GTQ1:GTQ3"/>
    <mergeCell ref="GTR1:GTR3"/>
    <mergeCell ref="GTS1:GTS3"/>
    <mergeCell ref="GTJ1:GTJ3"/>
    <mergeCell ref="GTK1:GTK3"/>
    <mergeCell ref="GTL1:GTL3"/>
    <mergeCell ref="GTM1:GTM3"/>
    <mergeCell ref="GTN1:GTN3"/>
    <mergeCell ref="GTE1:GTE3"/>
    <mergeCell ref="GTF1:GTF3"/>
    <mergeCell ref="GTG1:GTG3"/>
    <mergeCell ref="GTH1:GTH3"/>
    <mergeCell ref="GTI1:GTI3"/>
    <mergeCell ref="GVR1:GVR3"/>
    <mergeCell ref="GVS1:GVS3"/>
    <mergeCell ref="GVT1:GVT3"/>
    <mergeCell ref="GVU1:GVU3"/>
    <mergeCell ref="GVV1:GVV3"/>
    <mergeCell ref="GVM1:GVM3"/>
    <mergeCell ref="GVN1:GVN3"/>
    <mergeCell ref="GVO1:GVO3"/>
    <mergeCell ref="GVP1:GVP3"/>
    <mergeCell ref="GVQ1:GVQ3"/>
    <mergeCell ref="GVH1:GVH3"/>
    <mergeCell ref="GVI1:GVI3"/>
    <mergeCell ref="GVJ1:GVJ3"/>
    <mergeCell ref="GVK1:GVK3"/>
    <mergeCell ref="GVL1:GVL3"/>
    <mergeCell ref="GVC1:GVC3"/>
    <mergeCell ref="GVD1:GVD3"/>
    <mergeCell ref="GVE1:GVE3"/>
    <mergeCell ref="GVF1:GVF3"/>
    <mergeCell ref="GVG1:GVG3"/>
    <mergeCell ref="GUX1:GUX3"/>
    <mergeCell ref="GUY1:GUY3"/>
    <mergeCell ref="GUZ1:GUZ3"/>
    <mergeCell ref="GVA1:GVA3"/>
    <mergeCell ref="GVB1:GVB3"/>
    <mergeCell ref="GUS1:GUS3"/>
    <mergeCell ref="GUT1:GUT3"/>
    <mergeCell ref="GUU1:GUU3"/>
    <mergeCell ref="GUV1:GUV3"/>
    <mergeCell ref="GUW1:GUW3"/>
    <mergeCell ref="GUN1:GUN3"/>
    <mergeCell ref="GUO1:GUO3"/>
    <mergeCell ref="GUP1:GUP3"/>
    <mergeCell ref="GUQ1:GUQ3"/>
    <mergeCell ref="GUR1:GUR3"/>
    <mergeCell ref="GXA1:GXA3"/>
    <mergeCell ref="GXB1:GXB3"/>
    <mergeCell ref="GXC1:GXC3"/>
    <mergeCell ref="GXD1:GXD3"/>
    <mergeCell ref="GXE1:GXE3"/>
    <mergeCell ref="GWV1:GWV3"/>
    <mergeCell ref="GWW1:GWW3"/>
    <mergeCell ref="GWX1:GWX3"/>
    <mergeCell ref="GWY1:GWY3"/>
    <mergeCell ref="GWZ1:GWZ3"/>
    <mergeCell ref="GWQ1:GWQ3"/>
    <mergeCell ref="GWR1:GWR3"/>
    <mergeCell ref="GWS1:GWS3"/>
    <mergeCell ref="GWT1:GWT3"/>
    <mergeCell ref="GWU1:GWU3"/>
    <mergeCell ref="GWL1:GWL3"/>
    <mergeCell ref="GWM1:GWM3"/>
    <mergeCell ref="GWN1:GWN3"/>
    <mergeCell ref="GWO1:GWO3"/>
    <mergeCell ref="GWP1:GWP3"/>
    <mergeCell ref="GWG1:GWG3"/>
    <mergeCell ref="GWH1:GWH3"/>
    <mergeCell ref="GWI1:GWI3"/>
    <mergeCell ref="GWJ1:GWJ3"/>
    <mergeCell ref="GWK1:GWK3"/>
    <mergeCell ref="GWB1:GWB3"/>
    <mergeCell ref="GWC1:GWC3"/>
    <mergeCell ref="GWD1:GWD3"/>
    <mergeCell ref="GWE1:GWE3"/>
    <mergeCell ref="GWF1:GWF3"/>
    <mergeCell ref="GVW1:GVW3"/>
    <mergeCell ref="GVX1:GVX3"/>
    <mergeCell ref="GVY1:GVY3"/>
    <mergeCell ref="GVZ1:GVZ3"/>
    <mergeCell ref="GWA1:GWA3"/>
    <mergeCell ref="GYJ1:GYJ3"/>
    <mergeCell ref="GYK1:GYK3"/>
    <mergeCell ref="GYL1:GYL3"/>
    <mergeCell ref="GYM1:GYM3"/>
    <mergeCell ref="GYN1:GYN3"/>
    <mergeCell ref="GYE1:GYE3"/>
    <mergeCell ref="GYF1:GYF3"/>
    <mergeCell ref="GYG1:GYG3"/>
    <mergeCell ref="GYH1:GYH3"/>
    <mergeCell ref="GYI1:GYI3"/>
    <mergeCell ref="GXZ1:GXZ3"/>
    <mergeCell ref="GYA1:GYA3"/>
    <mergeCell ref="GYB1:GYB3"/>
    <mergeCell ref="GYC1:GYC3"/>
    <mergeCell ref="GYD1:GYD3"/>
    <mergeCell ref="GXU1:GXU3"/>
    <mergeCell ref="GXV1:GXV3"/>
    <mergeCell ref="GXW1:GXW3"/>
    <mergeCell ref="GXX1:GXX3"/>
    <mergeCell ref="GXY1:GXY3"/>
    <mergeCell ref="GXP1:GXP3"/>
    <mergeCell ref="GXQ1:GXQ3"/>
    <mergeCell ref="GXR1:GXR3"/>
    <mergeCell ref="GXS1:GXS3"/>
    <mergeCell ref="GXT1:GXT3"/>
    <mergeCell ref="GXK1:GXK3"/>
    <mergeCell ref="GXL1:GXL3"/>
    <mergeCell ref="GXM1:GXM3"/>
    <mergeCell ref="GXN1:GXN3"/>
    <mergeCell ref="GXO1:GXO3"/>
    <mergeCell ref="GXF1:GXF3"/>
    <mergeCell ref="GXG1:GXG3"/>
    <mergeCell ref="GXH1:GXH3"/>
    <mergeCell ref="GXI1:GXI3"/>
    <mergeCell ref="GXJ1:GXJ3"/>
    <mergeCell ref="GZS1:GZS3"/>
    <mergeCell ref="GZT1:GZT3"/>
    <mergeCell ref="GZU1:GZU3"/>
    <mergeCell ref="GZV1:GZV3"/>
    <mergeCell ref="GZW1:GZW3"/>
    <mergeCell ref="GZN1:GZN3"/>
    <mergeCell ref="GZO1:GZO3"/>
    <mergeCell ref="GZP1:GZP3"/>
    <mergeCell ref="GZQ1:GZQ3"/>
    <mergeCell ref="GZR1:GZR3"/>
    <mergeCell ref="GZI1:GZI3"/>
    <mergeCell ref="GZJ1:GZJ3"/>
    <mergeCell ref="GZK1:GZK3"/>
    <mergeCell ref="GZL1:GZL3"/>
    <mergeCell ref="GZM1:GZM3"/>
    <mergeCell ref="GZD1:GZD3"/>
    <mergeCell ref="GZE1:GZE3"/>
    <mergeCell ref="GZF1:GZF3"/>
    <mergeCell ref="GZG1:GZG3"/>
    <mergeCell ref="GZH1:GZH3"/>
    <mergeCell ref="GYY1:GYY3"/>
    <mergeCell ref="GYZ1:GYZ3"/>
    <mergeCell ref="GZA1:GZA3"/>
    <mergeCell ref="GZB1:GZB3"/>
    <mergeCell ref="GZC1:GZC3"/>
    <mergeCell ref="GYT1:GYT3"/>
    <mergeCell ref="GYU1:GYU3"/>
    <mergeCell ref="GYV1:GYV3"/>
    <mergeCell ref="GYW1:GYW3"/>
    <mergeCell ref="GYX1:GYX3"/>
    <mergeCell ref="GYO1:GYO3"/>
    <mergeCell ref="GYP1:GYP3"/>
    <mergeCell ref="GYQ1:GYQ3"/>
    <mergeCell ref="GYR1:GYR3"/>
    <mergeCell ref="GYS1:GYS3"/>
    <mergeCell ref="HBB1:HBB3"/>
    <mergeCell ref="HBC1:HBC3"/>
    <mergeCell ref="HBD1:HBD3"/>
    <mergeCell ref="HBE1:HBE3"/>
    <mergeCell ref="HBF1:HBF3"/>
    <mergeCell ref="HAW1:HAW3"/>
    <mergeCell ref="HAX1:HAX3"/>
    <mergeCell ref="HAY1:HAY3"/>
    <mergeCell ref="HAZ1:HAZ3"/>
    <mergeCell ref="HBA1:HBA3"/>
    <mergeCell ref="HAR1:HAR3"/>
    <mergeCell ref="HAS1:HAS3"/>
    <mergeCell ref="HAT1:HAT3"/>
    <mergeCell ref="HAU1:HAU3"/>
    <mergeCell ref="HAV1:HAV3"/>
    <mergeCell ref="HAM1:HAM3"/>
    <mergeCell ref="HAN1:HAN3"/>
    <mergeCell ref="HAO1:HAO3"/>
    <mergeCell ref="HAP1:HAP3"/>
    <mergeCell ref="HAQ1:HAQ3"/>
    <mergeCell ref="HAH1:HAH3"/>
    <mergeCell ref="HAI1:HAI3"/>
    <mergeCell ref="HAJ1:HAJ3"/>
    <mergeCell ref="HAK1:HAK3"/>
    <mergeCell ref="HAL1:HAL3"/>
    <mergeCell ref="HAC1:HAC3"/>
    <mergeCell ref="HAD1:HAD3"/>
    <mergeCell ref="HAE1:HAE3"/>
    <mergeCell ref="HAF1:HAF3"/>
    <mergeCell ref="HAG1:HAG3"/>
    <mergeCell ref="GZX1:GZX3"/>
    <mergeCell ref="GZY1:GZY3"/>
    <mergeCell ref="GZZ1:GZZ3"/>
    <mergeCell ref="HAA1:HAA3"/>
    <mergeCell ref="HAB1:HAB3"/>
    <mergeCell ref="HCK1:HCK3"/>
    <mergeCell ref="HCL1:HCL3"/>
    <mergeCell ref="HCM1:HCM3"/>
    <mergeCell ref="HCN1:HCN3"/>
    <mergeCell ref="HCO1:HCO3"/>
    <mergeCell ref="HCF1:HCF3"/>
    <mergeCell ref="HCG1:HCG3"/>
    <mergeCell ref="HCH1:HCH3"/>
    <mergeCell ref="HCI1:HCI3"/>
    <mergeCell ref="HCJ1:HCJ3"/>
    <mergeCell ref="HCA1:HCA3"/>
    <mergeCell ref="HCB1:HCB3"/>
    <mergeCell ref="HCC1:HCC3"/>
    <mergeCell ref="HCD1:HCD3"/>
    <mergeCell ref="HCE1:HCE3"/>
    <mergeCell ref="HBV1:HBV3"/>
    <mergeCell ref="HBW1:HBW3"/>
    <mergeCell ref="HBX1:HBX3"/>
    <mergeCell ref="HBY1:HBY3"/>
    <mergeCell ref="HBZ1:HBZ3"/>
    <mergeCell ref="HBQ1:HBQ3"/>
    <mergeCell ref="HBR1:HBR3"/>
    <mergeCell ref="HBS1:HBS3"/>
    <mergeCell ref="HBT1:HBT3"/>
    <mergeCell ref="HBU1:HBU3"/>
    <mergeCell ref="HBL1:HBL3"/>
    <mergeCell ref="HBM1:HBM3"/>
    <mergeCell ref="HBN1:HBN3"/>
    <mergeCell ref="HBO1:HBO3"/>
    <mergeCell ref="HBP1:HBP3"/>
    <mergeCell ref="HBG1:HBG3"/>
    <mergeCell ref="HBH1:HBH3"/>
    <mergeCell ref="HBI1:HBI3"/>
    <mergeCell ref="HBJ1:HBJ3"/>
    <mergeCell ref="HBK1:HBK3"/>
    <mergeCell ref="HDT1:HDT3"/>
    <mergeCell ref="HDU1:HDU3"/>
    <mergeCell ref="HDV1:HDV3"/>
    <mergeCell ref="HDW1:HDW3"/>
    <mergeCell ref="HDX1:HDX3"/>
    <mergeCell ref="HDO1:HDO3"/>
    <mergeCell ref="HDP1:HDP3"/>
    <mergeCell ref="HDQ1:HDQ3"/>
    <mergeCell ref="HDR1:HDR3"/>
    <mergeCell ref="HDS1:HDS3"/>
    <mergeCell ref="HDJ1:HDJ3"/>
    <mergeCell ref="HDK1:HDK3"/>
    <mergeCell ref="HDL1:HDL3"/>
    <mergeCell ref="HDM1:HDM3"/>
    <mergeCell ref="HDN1:HDN3"/>
    <mergeCell ref="HDE1:HDE3"/>
    <mergeCell ref="HDF1:HDF3"/>
    <mergeCell ref="HDG1:HDG3"/>
    <mergeCell ref="HDH1:HDH3"/>
    <mergeCell ref="HDI1:HDI3"/>
    <mergeCell ref="HCZ1:HCZ3"/>
    <mergeCell ref="HDA1:HDA3"/>
    <mergeCell ref="HDB1:HDB3"/>
    <mergeCell ref="HDC1:HDC3"/>
    <mergeCell ref="HDD1:HDD3"/>
    <mergeCell ref="HCU1:HCU3"/>
    <mergeCell ref="HCV1:HCV3"/>
    <mergeCell ref="HCW1:HCW3"/>
    <mergeCell ref="HCX1:HCX3"/>
    <mergeCell ref="HCY1:HCY3"/>
    <mergeCell ref="HCP1:HCP3"/>
    <mergeCell ref="HCQ1:HCQ3"/>
    <mergeCell ref="HCR1:HCR3"/>
    <mergeCell ref="HCS1:HCS3"/>
    <mergeCell ref="HCT1:HCT3"/>
    <mergeCell ref="HFC1:HFC3"/>
    <mergeCell ref="HFD1:HFD3"/>
    <mergeCell ref="HFE1:HFE3"/>
    <mergeCell ref="HFF1:HFF3"/>
    <mergeCell ref="HFG1:HFG3"/>
    <mergeCell ref="HEX1:HEX3"/>
    <mergeCell ref="HEY1:HEY3"/>
    <mergeCell ref="HEZ1:HEZ3"/>
    <mergeCell ref="HFA1:HFA3"/>
    <mergeCell ref="HFB1:HFB3"/>
    <mergeCell ref="HES1:HES3"/>
    <mergeCell ref="HET1:HET3"/>
    <mergeCell ref="HEU1:HEU3"/>
    <mergeCell ref="HEV1:HEV3"/>
    <mergeCell ref="HEW1:HEW3"/>
    <mergeCell ref="HEN1:HEN3"/>
    <mergeCell ref="HEO1:HEO3"/>
    <mergeCell ref="HEP1:HEP3"/>
    <mergeCell ref="HEQ1:HEQ3"/>
    <mergeCell ref="HER1:HER3"/>
    <mergeCell ref="HEI1:HEI3"/>
    <mergeCell ref="HEJ1:HEJ3"/>
    <mergeCell ref="HEK1:HEK3"/>
    <mergeCell ref="HEL1:HEL3"/>
    <mergeCell ref="HEM1:HEM3"/>
    <mergeCell ref="HED1:HED3"/>
    <mergeCell ref="HEE1:HEE3"/>
    <mergeCell ref="HEF1:HEF3"/>
    <mergeCell ref="HEG1:HEG3"/>
    <mergeCell ref="HEH1:HEH3"/>
    <mergeCell ref="HDY1:HDY3"/>
    <mergeCell ref="HDZ1:HDZ3"/>
    <mergeCell ref="HEA1:HEA3"/>
    <mergeCell ref="HEB1:HEB3"/>
    <mergeCell ref="HEC1:HEC3"/>
    <mergeCell ref="HGL1:HGL3"/>
    <mergeCell ref="HGM1:HGM3"/>
    <mergeCell ref="HGN1:HGN3"/>
    <mergeCell ref="HGO1:HGO3"/>
    <mergeCell ref="HGP1:HGP3"/>
    <mergeCell ref="HGG1:HGG3"/>
    <mergeCell ref="HGH1:HGH3"/>
    <mergeCell ref="HGI1:HGI3"/>
    <mergeCell ref="HGJ1:HGJ3"/>
    <mergeCell ref="HGK1:HGK3"/>
    <mergeCell ref="HGB1:HGB3"/>
    <mergeCell ref="HGC1:HGC3"/>
    <mergeCell ref="HGD1:HGD3"/>
    <mergeCell ref="HGE1:HGE3"/>
    <mergeCell ref="HGF1:HGF3"/>
    <mergeCell ref="HFW1:HFW3"/>
    <mergeCell ref="HFX1:HFX3"/>
    <mergeCell ref="HFY1:HFY3"/>
    <mergeCell ref="HFZ1:HFZ3"/>
    <mergeCell ref="HGA1:HGA3"/>
    <mergeCell ref="HFR1:HFR3"/>
    <mergeCell ref="HFS1:HFS3"/>
    <mergeCell ref="HFT1:HFT3"/>
    <mergeCell ref="HFU1:HFU3"/>
    <mergeCell ref="HFV1:HFV3"/>
    <mergeCell ref="HFM1:HFM3"/>
    <mergeCell ref="HFN1:HFN3"/>
    <mergeCell ref="HFO1:HFO3"/>
    <mergeCell ref="HFP1:HFP3"/>
    <mergeCell ref="HFQ1:HFQ3"/>
    <mergeCell ref="HFH1:HFH3"/>
    <mergeCell ref="HFI1:HFI3"/>
    <mergeCell ref="HFJ1:HFJ3"/>
    <mergeCell ref="HFK1:HFK3"/>
    <mergeCell ref="HFL1:HFL3"/>
    <mergeCell ref="HHU1:HHU3"/>
    <mergeCell ref="HHV1:HHV3"/>
    <mergeCell ref="HHW1:HHW3"/>
    <mergeCell ref="HHX1:HHX3"/>
    <mergeCell ref="HHY1:HHY3"/>
    <mergeCell ref="HHP1:HHP3"/>
    <mergeCell ref="HHQ1:HHQ3"/>
    <mergeCell ref="HHR1:HHR3"/>
    <mergeCell ref="HHS1:HHS3"/>
    <mergeCell ref="HHT1:HHT3"/>
    <mergeCell ref="HHK1:HHK3"/>
    <mergeCell ref="HHL1:HHL3"/>
    <mergeCell ref="HHM1:HHM3"/>
    <mergeCell ref="HHN1:HHN3"/>
    <mergeCell ref="HHO1:HHO3"/>
    <mergeCell ref="HHF1:HHF3"/>
    <mergeCell ref="HHG1:HHG3"/>
    <mergeCell ref="HHH1:HHH3"/>
    <mergeCell ref="HHI1:HHI3"/>
    <mergeCell ref="HHJ1:HHJ3"/>
    <mergeCell ref="HHA1:HHA3"/>
    <mergeCell ref="HHB1:HHB3"/>
    <mergeCell ref="HHC1:HHC3"/>
    <mergeCell ref="HHD1:HHD3"/>
    <mergeCell ref="HHE1:HHE3"/>
    <mergeCell ref="HGV1:HGV3"/>
    <mergeCell ref="HGW1:HGW3"/>
    <mergeCell ref="HGX1:HGX3"/>
    <mergeCell ref="HGY1:HGY3"/>
    <mergeCell ref="HGZ1:HGZ3"/>
    <mergeCell ref="HGQ1:HGQ3"/>
    <mergeCell ref="HGR1:HGR3"/>
    <mergeCell ref="HGS1:HGS3"/>
    <mergeCell ref="HGT1:HGT3"/>
    <mergeCell ref="HGU1:HGU3"/>
    <mergeCell ref="HJD1:HJD3"/>
    <mergeCell ref="HJE1:HJE3"/>
    <mergeCell ref="HJF1:HJF3"/>
    <mergeCell ref="HJG1:HJG3"/>
    <mergeCell ref="HJH1:HJH3"/>
    <mergeCell ref="HIY1:HIY3"/>
    <mergeCell ref="HIZ1:HIZ3"/>
    <mergeCell ref="HJA1:HJA3"/>
    <mergeCell ref="HJB1:HJB3"/>
    <mergeCell ref="HJC1:HJC3"/>
    <mergeCell ref="HIT1:HIT3"/>
    <mergeCell ref="HIU1:HIU3"/>
    <mergeCell ref="HIV1:HIV3"/>
    <mergeCell ref="HIW1:HIW3"/>
    <mergeCell ref="HIX1:HIX3"/>
    <mergeCell ref="HIO1:HIO3"/>
    <mergeCell ref="HIP1:HIP3"/>
    <mergeCell ref="HIQ1:HIQ3"/>
    <mergeCell ref="HIR1:HIR3"/>
    <mergeCell ref="HIS1:HIS3"/>
    <mergeCell ref="HIJ1:HIJ3"/>
    <mergeCell ref="HIK1:HIK3"/>
    <mergeCell ref="HIL1:HIL3"/>
    <mergeCell ref="HIM1:HIM3"/>
    <mergeCell ref="HIN1:HIN3"/>
    <mergeCell ref="HIE1:HIE3"/>
    <mergeCell ref="HIF1:HIF3"/>
    <mergeCell ref="HIG1:HIG3"/>
    <mergeCell ref="HIH1:HIH3"/>
    <mergeCell ref="HII1:HII3"/>
    <mergeCell ref="HHZ1:HHZ3"/>
    <mergeCell ref="HIA1:HIA3"/>
    <mergeCell ref="HIB1:HIB3"/>
    <mergeCell ref="HIC1:HIC3"/>
    <mergeCell ref="HID1:HID3"/>
    <mergeCell ref="HKM1:HKM3"/>
    <mergeCell ref="HKN1:HKN3"/>
    <mergeCell ref="HKO1:HKO3"/>
    <mergeCell ref="HKP1:HKP3"/>
    <mergeCell ref="HKQ1:HKQ3"/>
    <mergeCell ref="HKH1:HKH3"/>
    <mergeCell ref="HKI1:HKI3"/>
    <mergeCell ref="HKJ1:HKJ3"/>
    <mergeCell ref="HKK1:HKK3"/>
    <mergeCell ref="HKL1:HKL3"/>
    <mergeCell ref="HKC1:HKC3"/>
    <mergeCell ref="HKD1:HKD3"/>
    <mergeCell ref="HKE1:HKE3"/>
    <mergeCell ref="HKF1:HKF3"/>
    <mergeCell ref="HKG1:HKG3"/>
    <mergeCell ref="HJX1:HJX3"/>
    <mergeCell ref="HJY1:HJY3"/>
    <mergeCell ref="HJZ1:HJZ3"/>
    <mergeCell ref="HKA1:HKA3"/>
    <mergeCell ref="HKB1:HKB3"/>
    <mergeCell ref="HJS1:HJS3"/>
    <mergeCell ref="HJT1:HJT3"/>
    <mergeCell ref="HJU1:HJU3"/>
    <mergeCell ref="HJV1:HJV3"/>
    <mergeCell ref="HJW1:HJW3"/>
    <mergeCell ref="HJN1:HJN3"/>
    <mergeCell ref="HJO1:HJO3"/>
    <mergeCell ref="HJP1:HJP3"/>
    <mergeCell ref="HJQ1:HJQ3"/>
    <mergeCell ref="HJR1:HJR3"/>
    <mergeCell ref="HJI1:HJI3"/>
    <mergeCell ref="HJJ1:HJJ3"/>
    <mergeCell ref="HJK1:HJK3"/>
    <mergeCell ref="HJL1:HJL3"/>
    <mergeCell ref="HJM1:HJM3"/>
    <mergeCell ref="HLV1:HLV3"/>
    <mergeCell ref="HLW1:HLW3"/>
    <mergeCell ref="HLX1:HLX3"/>
    <mergeCell ref="HLY1:HLY3"/>
    <mergeCell ref="HLZ1:HLZ3"/>
    <mergeCell ref="HLQ1:HLQ3"/>
    <mergeCell ref="HLR1:HLR3"/>
    <mergeCell ref="HLS1:HLS3"/>
    <mergeCell ref="HLT1:HLT3"/>
    <mergeCell ref="HLU1:HLU3"/>
    <mergeCell ref="HLL1:HLL3"/>
    <mergeCell ref="HLM1:HLM3"/>
    <mergeCell ref="HLN1:HLN3"/>
    <mergeCell ref="HLO1:HLO3"/>
    <mergeCell ref="HLP1:HLP3"/>
    <mergeCell ref="HLG1:HLG3"/>
    <mergeCell ref="HLH1:HLH3"/>
    <mergeCell ref="HLI1:HLI3"/>
    <mergeCell ref="HLJ1:HLJ3"/>
    <mergeCell ref="HLK1:HLK3"/>
    <mergeCell ref="HLB1:HLB3"/>
    <mergeCell ref="HLC1:HLC3"/>
    <mergeCell ref="HLD1:HLD3"/>
    <mergeCell ref="HLE1:HLE3"/>
    <mergeCell ref="HLF1:HLF3"/>
    <mergeCell ref="HKW1:HKW3"/>
    <mergeCell ref="HKX1:HKX3"/>
    <mergeCell ref="HKY1:HKY3"/>
    <mergeCell ref="HKZ1:HKZ3"/>
    <mergeCell ref="HLA1:HLA3"/>
    <mergeCell ref="HKR1:HKR3"/>
    <mergeCell ref="HKS1:HKS3"/>
    <mergeCell ref="HKT1:HKT3"/>
    <mergeCell ref="HKU1:HKU3"/>
    <mergeCell ref="HKV1:HKV3"/>
    <mergeCell ref="HNE1:HNE3"/>
    <mergeCell ref="HNF1:HNF3"/>
    <mergeCell ref="HNG1:HNG3"/>
    <mergeCell ref="HNH1:HNH3"/>
    <mergeCell ref="HNI1:HNI3"/>
    <mergeCell ref="HMZ1:HMZ3"/>
    <mergeCell ref="HNA1:HNA3"/>
    <mergeCell ref="HNB1:HNB3"/>
    <mergeCell ref="HNC1:HNC3"/>
    <mergeCell ref="HND1:HND3"/>
    <mergeCell ref="HMU1:HMU3"/>
    <mergeCell ref="HMV1:HMV3"/>
    <mergeCell ref="HMW1:HMW3"/>
    <mergeCell ref="HMX1:HMX3"/>
    <mergeCell ref="HMY1:HMY3"/>
    <mergeCell ref="HMP1:HMP3"/>
    <mergeCell ref="HMQ1:HMQ3"/>
    <mergeCell ref="HMR1:HMR3"/>
    <mergeCell ref="HMS1:HMS3"/>
    <mergeCell ref="HMT1:HMT3"/>
    <mergeCell ref="HMK1:HMK3"/>
    <mergeCell ref="HML1:HML3"/>
    <mergeCell ref="HMM1:HMM3"/>
    <mergeCell ref="HMN1:HMN3"/>
    <mergeCell ref="HMO1:HMO3"/>
    <mergeCell ref="HMF1:HMF3"/>
    <mergeCell ref="HMG1:HMG3"/>
    <mergeCell ref="HMH1:HMH3"/>
    <mergeCell ref="HMI1:HMI3"/>
    <mergeCell ref="HMJ1:HMJ3"/>
    <mergeCell ref="HMA1:HMA3"/>
    <mergeCell ref="HMB1:HMB3"/>
    <mergeCell ref="HMC1:HMC3"/>
    <mergeCell ref="HMD1:HMD3"/>
    <mergeCell ref="HME1:HME3"/>
    <mergeCell ref="HON1:HON3"/>
    <mergeCell ref="HOO1:HOO3"/>
    <mergeCell ref="HOP1:HOP3"/>
    <mergeCell ref="HOQ1:HOQ3"/>
    <mergeCell ref="HOR1:HOR3"/>
    <mergeCell ref="HOI1:HOI3"/>
    <mergeCell ref="HOJ1:HOJ3"/>
    <mergeCell ref="HOK1:HOK3"/>
    <mergeCell ref="HOL1:HOL3"/>
    <mergeCell ref="HOM1:HOM3"/>
    <mergeCell ref="HOD1:HOD3"/>
    <mergeCell ref="HOE1:HOE3"/>
    <mergeCell ref="HOF1:HOF3"/>
    <mergeCell ref="HOG1:HOG3"/>
    <mergeCell ref="HOH1:HOH3"/>
    <mergeCell ref="HNY1:HNY3"/>
    <mergeCell ref="HNZ1:HNZ3"/>
    <mergeCell ref="HOA1:HOA3"/>
    <mergeCell ref="HOB1:HOB3"/>
    <mergeCell ref="HOC1:HOC3"/>
    <mergeCell ref="HNT1:HNT3"/>
    <mergeCell ref="HNU1:HNU3"/>
    <mergeCell ref="HNV1:HNV3"/>
    <mergeCell ref="HNW1:HNW3"/>
    <mergeCell ref="HNX1:HNX3"/>
    <mergeCell ref="HNO1:HNO3"/>
    <mergeCell ref="HNP1:HNP3"/>
    <mergeCell ref="HNQ1:HNQ3"/>
    <mergeCell ref="HNR1:HNR3"/>
    <mergeCell ref="HNS1:HNS3"/>
    <mergeCell ref="HNJ1:HNJ3"/>
    <mergeCell ref="HNK1:HNK3"/>
    <mergeCell ref="HNL1:HNL3"/>
    <mergeCell ref="HNM1:HNM3"/>
    <mergeCell ref="HNN1:HNN3"/>
    <mergeCell ref="HPW1:HPW3"/>
    <mergeCell ref="HPX1:HPX3"/>
    <mergeCell ref="HPY1:HPY3"/>
    <mergeCell ref="HPZ1:HPZ3"/>
    <mergeCell ref="HQA1:HQA3"/>
    <mergeCell ref="HPR1:HPR3"/>
    <mergeCell ref="HPS1:HPS3"/>
    <mergeCell ref="HPT1:HPT3"/>
    <mergeCell ref="HPU1:HPU3"/>
    <mergeCell ref="HPV1:HPV3"/>
    <mergeCell ref="HPM1:HPM3"/>
    <mergeCell ref="HPN1:HPN3"/>
    <mergeCell ref="HPO1:HPO3"/>
    <mergeCell ref="HPP1:HPP3"/>
    <mergeCell ref="HPQ1:HPQ3"/>
    <mergeCell ref="HPH1:HPH3"/>
    <mergeCell ref="HPI1:HPI3"/>
    <mergeCell ref="HPJ1:HPJ3"/>
    <mergeCell ref="HPK1:HPK3"/>
    <mergeCell ref="HPL1:HPL3"/>
    <mergeCell ref="HPC1:HPC3"/>
    <mergeCell ref="HPD1:HPD3"/>
    <mergeCell ref="HPE1:HPE3"/>
    <mergeCell ref="HPF1:HPF3"/>
    <mergeCell ref="HPG1:HPG3"/>
    <mergeCell ref="HOX1:HOX3"/>
    <mergeCell ref="HOY1:HOY3"/>
    <mergeCell ref="HOZ1:HOZ3"/>
    <mergeCell ref="HPA1:HPA3"/>
    <mergeCell ref="HPB1:HPB3"/>
    <mergeCell ref="HOS1:HOS3"/>
    <mergeCell ref="HOT1:HOT3"/>
    <mergeCell ref="HOU1:HOU3"/>
    <mergeCell ref="HOV1:HOV3"/>
    <mergeCell ref="HOW1:HOW3"/>
    <mergeCell ref="HRF1:HRF3"/>
    <mergeCell ref="HRG1:HRG3"/>
    <mergeCell ref="HRH1:HRH3"/>
    <mergeCell ref="HRI1:HRI3"/>
    <mergeCell ref="HRJ1:HRJ3"/>
    <mergeCell ref="HRA1:HRA3"/>
    <mergeCell ref="HRB1:HRB3"/>
    <mergeCell ref="HRC1:HRC3"/>
    <mergeCell ref="HRD1:HRD3"/>
    <mergeCell ref="HRE1:HRE3"/>
    <mergeCell ref="HQV1:HQV3"/>
    <mergeCell ref="HQW1:HQW3"/>
    <mergeCell ref="HQX1:HQX3"/>
    <mergeCell ref="HQY1:HQY3"/>
    <mergeCell ref="HQZ1:HQZ3"/>
    <mergeCell ref="HQQ1:HQQ3"/>
    <mergeCell ref="HQR1:HQR3"/>
    <mergeCell ref="HQS1:HQS3"/>
    <mergeCell ref="HQT1:HQT3"/>
    <mergeCell ref="HQU1:HQU3"/>
    <mergeCell ref="HQL1:HQL3"/>
    <mergeCell ref="HQM1:HQM3"/>
    <mergeCell ref="HQN1:HQN3"/>
    <mergeCell ref="HQO1:HQO3"/>
    <mergeCell ref="HQP1:HQP3"/>
    <mergeCell ref="HQG1:HQG3"/>
    <mergeCell ref="HQH1:HQH3"/>
    <mergeCell ref="HQI1:HQI3"/>
    <mergeCell ref="HQJ1:HQJ3"/>
    <mergeCell ref="HQK1:HQK3"/>
    <mergeCell ref="HQB1:HQB3"/>
    <mergeCell ref="HQC1:HQC3"/>
    <mergeCell ref="HQD1:HQD3"/>
    <mergeCell ref="HQE1:HQE3"/>
    <mergeCell ref="HQF1:HQF3"/>
    <mergeCell ref="HSO1:HSO3"/>
    <mergeCell ref="HSP1:HSP3"/>
    <mergeCell ref="HSQ1:HSQ3"/>
    <mergeCell ref="HSR1:HSR3"/>
    <mergeCell ref="HSS1:HSS3"/>
    <mergeCell ref="HSJ1:HSJ3"/>
    <mergeCell ref="HSK1:HSK3"/>
    <mergeCell ref="HSL1:HSL3"/>
    <mergeCell ref="HSM1:HSM3"/>
    <mergeCell ref="HSN1:HSN3"/>
    <mergeCell ref="HSE1:HSE3"/>
    <mergeCell ref="HSF1:HSF3"/>
    <mergeCell ref="HSG1:HSG3"/>
    <mergeCell ref="HSH1:HSH3"/>
    <mergeCell ref="HSI1:HSI3"/>
    <mergeCell ref="HRZ1:HRZ3"/>
    <mergeCell ref="HSA1:HSA3"/>
    <mergeCell ref="HSB1:HSB3"/>
    <mergeCell ref="HSC1:HSC3"/>
    <mergeCell ref="HSD1:HSD3"/>
    <mergeCell ref="HRU1:HRU3"/>
    <mergeCell ref="HRV1:HRV3"/>
    <mergeCell ref="HRW1:HRW3"/>
    <mergeCell ref="HRX1:HRX3"/>
    <mergeCell ref="HRY1:HRY3"/>
    <mergeCell ref="HRP1:HRP3"/>
    <mergeCell ref="HRQ1:HRQ3"/>
    <mergeCell ref="HRR1:HRR3"/>
    <mergeCell ref="HRS1:HRS3"/>
    <mergeCell ref="HRT1:HRT3"/>
    <mergeCell ref="HRK1:HRK3"/>
    <mergeCell ref="HRL1:HRL3"/>
    <mergeCell ref="HRM1:HRM3"/>
    <mergeCell ref="HRN1:HRN3"/>
    <mergeCell ref="HRO1:HRO3"/>
    <mergeCell ref="HTX1:HTX3"/>
    <mergeCell ref="HTY1:HTY3"/>
    <mergeCell ref="HTZ1:HTZ3"/>
    <mergeCell ref="HUA1:HUA3"/>
    <mergeCell ref="HUB1:HUB3"/>
    <mergeCell ref="HTS1:HTS3"/>
    <mergeCell ref="HTT1:HTT3"/>
    <mergeCell ref="HTU1:HTU3"/>
    <mergeCell ref="HTV1:HTV3"/>
    <mergeCell ref="HTW1:HTW3"/>
    <mergeCell ref="HTN1:HTN3"/>
    <mergeCell ref="HTO1:HTO3"/>
    <mergeCell ref="HTP1:HTP3"/>
    <mergeCell ref="HTQ1:HTQ3"/>
    <mergeCell ref="HTR1:HTR3"/>
    <mergeCell ref="HTI1:HTI3"/>
    <mergeCell ref="HTJ1:HTJ3"/>
    <mergeCell ref="HTK1:HTK3"/>
    <mergeCell ref="HTL1:HTL3"/>
    <mergeCell ref="HTM1:HTM3"/>
    <mergeCell ref="HTD1:HTD3"/>
    <mergeCell ref="HTE1:HTE3"/>
    <mergeCell ref="HTF1:HTF3"/>
    <mergeCell ref="HTG1:HTG3"/>
    <mergeCell ref="HTH1:HTH3"/>
    <mergeCell ref="HSY1:HSY3"/>
    <mergeCell ref="HSZ1:HSZ3"/>
    <mergeCell ref="HTA1:HTA3"/>
    <mergeCell ref="HTB1:HTB3"/>
    <mergeCell ref="HTC1:HTC3"/>
    <mergeCell ref="HST1:HST3"/>
    <mergeCell ref="HSU1:HSU3"/>
    <mergeCell ref="HSV1:HSV3"/>
    <mergeCell ref="HSW1:HSW3"/>
    <mergeCell ref="HSX1:HSX3"/>
    <mergeCell ref="HVG1:HVG3"/>
    <mergeCell ref="HVH1:HVH3"/>
    <mergeCell ref="HVI1:HVI3"/>
    <mergeCell ref="HVJ1:HVJ3"/>
    <mergeCell ref="HVK1:HVK3"/>
    <mergeCell ref="HVB1:HVB3"/>
    <mergeCell ref="HVC1:HVC3"/>
    <mergeCell ref="HVD1:HVD3"/>
    <mergeCell ref="HVE1:HVE3"/>
    <mergeCell ref="HVF1:HVF3"/>
    <mergeCell ref="HUW1:HUW3"/>
    <mergeCell ref="HUX1:HUX3"/>
    <mergeCell ref="HUY1:HUY3"/>
    <mergeCell ref="HUZ1:HUZ3"/>
    <mergeCell ref="HVA1:HVA3"/>
    <mergeCell ref="HUR1:HUR3"/>
    <mergeCell ref="HUS1:HUS3"/>
    <mergeCell ref="HUT1:HUT3"/>
    <mergeCell ref="HUU1:HUU3"/>
    <mergeCell ref="HUV1:HUV3"/>
    <mergeCell ref="HUM1:HUM3"/>
    <mergeCell ref="HUN1:HUN3"/>
    <mergeCell ref="HUO1:HUO3"/>
    <mergeCell ref="HUP1:HUP3"/>
    <mergeCell ref="HUQ1:HUQ3"/>
    <mergeCell ref="HUH1:HUH3"/>
    <mergeCell ref="HUI1:HUI3"/>
    <mergeCell ref="HUJ1:HUJ3"/>
    <mergeCell ref="HUK1:HUK3"/>
    <mergeCell ref="HUL1:HUL3"/>
    <mergeCell ref="HUC1:HUC3"/>
    <mergeCell ref="HUD1:HUD3"/>
    <mergeCell ref="HUE1:HUE3"/>
    <mergeCell ref="HUF1:HUF3"/>
    <mergeCell ref="HUG1:HUG3"/>
    <mergeCell ref="HWP1:HWP3"/>
    <mergeCell ref="HWQ1:HWQ3"/>
    <mergeCell ref="HWR1:HWR3"/>
    <mergeCell ref="HWS1:HWS3"/>
    <mergeCell ref="HWT1:HWT3"/>
    <mergeCell ref="HWK1:HWK3"/>
    <mergeCell ref="HWL1:HWL3"/>
    <mergeCell ref="HWM1:HWM3"/>
    <mergeCell ref="HWN1:HWN3"/>
    <mergeCell ref="HWO1:HWO3"/>
    <mergeCell ref="HWF1:HWF3"/>
    <mergeCell ref="HWG1:HWG3"/>
    <mergeCell ref="HWH1:HWH3"/>
    <mergeCell ref="HWI1:HWI3"/>
    <mergeCell ref="HWJ1:HWJ3"/>
    <mergeCell ref="HWA1:HWA3"/>
    <mergeCell ref="HWB1:HWB3"/>
    <mergeCell ref="HWC1:HWC3"/>
    <mergeCell ref="HWD1:HWD3"/>
    <mergeCell ref="HWE1:HWE3"/>
    <mergeCell ref="HVV1:HVV3"/>
    <mergeCell ref="HVW1:HVW3"/>
    <mergeCell ref="HVX1:HVX3"/>
    <mergeCell ref="HVY1:HVY3"/>
    <mergeCell ref="HVZ1:HVZ3"/>
    <mergeCell ref="HVQ1:HVQ3"/>
    <mergeCell ref="HVR1:HVR3"/>
    <mergeCell ref="HVS1:HVS3"/>
    <mergeCell ref="HVT1:HVT3"/>
    <mergeCell ref="HVU1:HVU3"/>
    <mergeCell ref="HVL1:HVL3"/>
    <mergeCell ref="HVM1:HVM3"/>
    <mergeCell ref="HVN1:HVN3"/>
    <mergeCell ref="HVO1:HVO3"/>
    <mergeCell ref="HVP1:HVP3"/>
    <mergeCell ref="HXY1:HXY3"/>
    <mergeCell ref="HXZ1:HXZ3"/>
    <mergeCell ref="HYA1:HYA3"/>
    <mergeCell ref="HYB1:HYB3"/>
    <mergeCell ref="HYC1:HYC3"/>
    <mergeCell ref="HXT1:HXT3"/>
    <mergeCell ref="HXU1:HXU3"/>
    <mergeCell ref="HXV1:HXV3"/>
    <mergeCell ref="HXW1:HXW3"/>
    <mergeCell ref="HXX1:HXX3"/>
    <mergeCell ref="HXO1:HXO3"/>
    <mergeCell ref="HXP1:HXP3"/>
    <mergeCell ref="HXQ1:HXQ3"/>
    <mergeCell ref="HXR1:HXR3"/>
    <mergeCell ref="HXS1:HXS3"/>
    <mergeCell ref="HXJ1:HXJ3"/>
    <mergeCell ref="HXK1:HXK3"/>
    <mergeCell ref="HXL1:HXL3"/>
    <mergeCell ref="HXM1:HXM3"/>
    <mergeCell ref="HXN1:HXN3"/>
    <mergeCell ref="HXE1:HXE3"/>
    <mergeCell ref="HXF1:HXF3"/>
    <mergeCell ref="HXG1:HXG3"/>
    <mergeCell ref="HXH1:HXH3"/>
    <mergeCell ref="HXI1:HXI3"/>
    <mergeCell ref="HWZ1:HWZ3"/>
    <mergeCell ref="HXA1:HXA3"/>
    <mergeCell ref="HXB1:HXB3"/>
    <mergeCell ref="HXC1:HXC3"/>
    <mergeCell ref="HXD1:HXD3"/>
    <mergeCell ref="HWU1:HWU3"/>
    <mergeCell ref="HWV1:HWV3"/>
    <mergeCell ref="HWW1:HWW3"/>
    <mergeCell ref="HWX1:HWX3"/>
    <mergeCell ref="HWY1:HWY3"/>
    <mergeCell ref="HZH1:HZH3"/>
    <mergeCell ref="HZI1:HZI3"/>
    <mergeCell ref="HZJ1:HZJ3"/>
    <mergeCell ref="HZK1:HZK3"/>
    <mergeCell ref="HZL1:HZL3"/>
    <mergeCell ref="HZC1:HZC3"/>
    <mergeCell ref="HZD1:HZD3"/>
    <mergeCell ref="HZE1:HZE3"/>
    <mergeCell ref="HZF1:HZF3"/>
    <mergeCell ref="HZG1:HZG3"/>
    <mergeCell ref="HYX1:HYX3"/>
    <mergeCell ref="HYY1:HYY3"/>
    <mergeCell ref="HYZ1:HYZ3"/>
    <mergeCell ref="HZA1:HZA3"/>
    <mergeCell ref="HZB1:HZB3"/>
    <mergeCell ref="HYS1:HYS3"/>
    <mergeCell ref="HYT1:HYT3"/>
    <mergeCell ref="HYU1:HYU3"/>
    <mergeCell ref="HYV1:HYV3"/>
    <mergeCell ref="HYW1:HYW3"/>
    <mergeCell ref="HYN1:HYN3"/>
    <mergeCell ref="HYO1:HYO3"/>
    <mergeCell ref="HYP1:HYP3"/>
    <mergeCell ref="HYQ1:HYQ3"/>
    <mergeCell ref="HYR1:HYR3"/>
    <mergeCell ref="HYI1:HYI3"/>
    <mergeCell ref="HYJ1:HYJ3"/>
    <mergeCell ref="HYK1:HYK3"/>
    <mergeCell ref="HYL1:HYL3"/>
    <mergeCell ref="HYM1:HYM3"/>
    <mergeCell ref="HYD1:HYD3"/>
    <mergeCell ref="HYE1:HYE3"/>
    <mergeCell ref="HYF1:HYF3"/>
    <mergeCell ref="HYG1:HYG3"/>
    <mergeCell ref="HYH1:HYH3"/>
    <mergeCell ref="IAQ1:IAQ3"/>
    <mergeCell ref="IAR1:IAR3"/>
    <mergeCell ref="IAS1:IAS3"/>
    <mergeCell ref="IAT1:IAT3"/>
    <mergeCell ref="IAU1:IAU3"/>
    <mergeCell ref="IAL1:IAL3"/>
    <mergeCell ref="IAM1:IAM3"/>
    <mergeCell ref="IAN1:IAN3"/>
    <mergeCell ref="IAO1:IAO3"/>
    <mergeCell ref="IAP1:IAP3"/>
    <mergeCell ref="IAG1:IAG3"/>
    <mergeCell ref="IAH1:IAH3"/>
    <mergeCell ref="IAI1:IAI3"/>
    <mergeCell ref="IAJ1:IAJ3"/>
    <mergeCell ref="IAK1:IAK3"/>
    <mergeCell ref="IAB1:IAB3"/>
    <mergeCell ref="IAC1:IAC3"/>
    <mergeCell ref="IAD1:IAD3"/>
    <mergeCell ref="IAE1:IAE3"/>
    <mergeCell ref="IAF1:IAF3"/>
    <mergeCell ref="HZW1:HZW3"/>
    <mergeCell ref="HZX1:HZX3"/>
    <mergeCell ref="HZY1:HZY3"/>
    <mergeCell ref="HZZ1:HZZ3"/>
    <mergeCell ref="IAA1:IAA3"/>
    <mergeCell ref="HZR1:HZR3"/>
    <mergeCell ref="HZS1:HZS3"/>
    <mergeCell ref="HZT1:HZT3"/>
    <mergeCell ref="HZU1:HZU3"/>
    <mergeCell ref="HZV1:HZV3"/>
    <mergeCell ref="HZM1:HZM3"/>
    <mergeCell ref="HZN1:HZN3"/>
    <mergeCell ref="HZO1:HZO3"/>
    <mergeCell ref="HZP1:HZP3"/>
    <mergeCell ref="HZQ1:HZQ3"/>
    <mergeCell ref="IBZ1:IBZ3"/>
    <mergeCell ref="ICA1:ICA3"/>
    <mergeCell ref="ICB1:ICB3"/>
    <mergeCell ref="ICC1:ICC3"/>
    <mergeCell ref="ICD1:ICD3"/>
    <mergeCell ref="IBU1:IBU3"/>
    <mergeCell ref="IBV1:IBV3"/>
    <mergeCell ref="IBW1:IBW3"/>
    <mergeCell ref="IBX1:IBX3"/>
    <mergeCell ref="IBY1:IBY3"/>
    <mergeCell ref="IBP1:IBP3"/>
    <mergeCell ref="IBQ1:IBQ3"/>
    <mergeCell ref="IBR1:IBR3"/>
    <mergeCell ref="IBS1:IBS3"/>
    <mergeCell ref="IBT1:IBT3"/>
    <mergeCell ref="IBK1:IBK3"/>
    <mergeCell ref="IBL1:IBL3"/>
    <mergeCell ref="IBM1:IBM3"/>
    <mergeCell ref="IBN1:IBN3"/>
    <mergeCell ref="IBO1:IBO3"/>
    <mergeCell ref="IBF1:IBF3"/>
    <mergeCell ref="IBG1:IBG3"/>
    <mergeCell ref="IBH1:IBH3"/>
    <mergeCell ref="IBI1:IBI3"/>
    <mergeCell ref="IBJ1:IBJ3"/>
    <mergeCell ref="IBA1:IBA3"/>
    <mergeCell ref="IBB1:IBB3"/>
    <mergeCell ref="IBC1:IBC3"/>
    <mergeCell ref="IBD1:IBD3"/>
    <mergeCell ref="IBE1:IBE3"/>
    <mergeCell ref="IAV1:IAV3"/>
    <mergeCell ref="IAW1:IAW3"/>
    <mergeCell ref="IAX1:IAX3"/>
    <mergeCell ref="IAY1:IAY3"/>
    <mergeCell ref="IAZ1:IAZ3"/>
    <mergeCell ref="IDI1:IDI3"/>
    <mergeCell ref="IDJ1:IDJ3"/>
    <mergeCell ref="IDK1:IDK3"/>
    <mergeCell ref="IDL1:IDL3"/>
    <mergeCell ref="IDM1:IDM3"/>
    <mergeCell ref="IDD1:IDD3"/>
    <mergeCell ref="IDE1:IDE3"/>
    <mergeCell ref="IDF1:IDF3"/>
    <mergeCell ref="IDG1:IDG3"/>
    <mergeCell ref="IDH1:IDH3"/>
    <mergeCell ref="ICY1:ICY3"/>
    <mergeCell ref="ICZ1:ICZ3"/>
    <mergeCell ref="IDA1:IDA3"/>
    <mergeCell ref="IDB1:IDB3"/>
    <mergeCell ref="IDC1:IDC3"/>
    <mergeCell ref="ICT1:ICT3"/>
    <mergeCell ref="ICU1:ICU3"/>
    <mergeCell ref="ICV1:ICV3"/>
    <mergeCell ref="ICW1:ICW3"/>
    <mergeCell ref="ICX1:ICX3"/>
    <mergeCell ref="ICO1:ICO3"/>
    <mergeCell ref="ICP1:ICP3"/>
    <mergeCell ref="ICQ1:ICQ3"/>
    <mergeCell ref="ICR1:ICR3"/>
    <mergeCell ref="ICS1:ICS3"/>
    <mergeCell ref="ICJ1:ICJ3"/>
    <mergeCell ref="ICK1:ICK3"/>
    <mergeCell ref="ICL1:ICL3"/>
    <mergeCell ref="ICM1:ICM3"/>
    <mergeCell ref="ICN1:ICN3"/>
    <mergeCell ref="ICE1:ICE3"/>
    <mergeCell ref="ICF1:ICF3"/>
    <mergeCell ref="ICG1:ICG3"/>
    <mergeCell ref="ICH1:ICH3"/>
    <mergeCell ref="ICI1:ICI3"/>
    <mergeCell ref="IER1:IER3"/>
    <mergeCell ref="IES1:IES3"/>
    <mergeCell ref="IET1:IET3"/>
    <mergeCell ref="IEU1:IEU3"/>
    <mergeCell ref="IEV1:IEV3"/>
    <mergeCell ref="IEM1:IEM3"/>
    <mergeCell ref="IEN1:IEN3"/>
    <mergeCell ref="IEO1:IEO3"/>
    <mergeCell ref="IEP1:IEP3"/>
    <mergeCell ref="IEQ1:IEQ3"/>
    <mergeCell ref="IEH1:IEH3"/>
    <mergeCell ref="IEI1:IEI3"/>
    <mergeCell ref="IEJ1:IEJ3"/>
    <mergeCell ref="IEK1:IEK3"/>
    <mergeCell ref="IEL1:IEL3"/>
    <mergeCell ref="IEC1:IEC3"/>
    <mergeCell ref="IED1:IED3"/>
    <mergeCell ref="IEE1:IEE3"/>
    <mergeCell ref="IEF1:IEF3"/>
    <mergeCell ref="IEG1:IEG3"/>
    <mergeCell ref="IDX1:IDX3"/>
    <mergeCell ref="IDY1:IDY3"/>
    <mergeCell ref="IDZ1:IDZ3"/>
    <mergeCell ref="IEA1:IEA3"/>
    <mergeCell ref="IEB1:IEB3"/>
    <mergeCell ref="IDS1:IDS3"/>
    <mergeCell ref="IDT1:IDT3"/>
    <mergeCell ref="IDU1:IDU3"/>
    <mergeCell ref="IDV1:IDV3"/>
    <mergeCell ref="IDW1:IDW3"/>
    <mergeCell ref="IDN1:IDN3"/>
    <mergeCell ref="IDO1:IDO3"/>
    <mergeCell ref="IDP1:IDP3"/>
    <mergeCell ref="IDQ1:IDQ3"/>
    <mergeCell ref="IDR1:IDR3"/>
    <mergeCell ref="IGA1:IGA3"/>
    <mergeCell ref="IGB1:IGB3"/>
    <mergeCell ref="IGC1:IGC3"/>
    <mergeCell ref="IGD1:IGD3"/>
    <mergeCell ref="IGE1:IGE3"/>
    <mergeCell ref="IFV1:IFV3"/>
    <mergeCell ref="IFW1:IFW3"/>
    <mergeCell ref="IFX1:IFX3"/>
    <mergeCell ref="IFY1:IFY3"/>
    <mergeCell ref="IFZ1:IFZ3"/>
    <mergeCell ref="IFQ1:IFQ3"/>
    <mergeCell ref="IFR1:IFR3"/>
    <mergeCell ref="IFS1:IFS3"/>
    <mergeCell ref="IFT1:IFT3"/>
    <mergeCell ref="IFU1:IFU3"/>
    <mergeCell ref="IFL1:IFL3"/>
    <mergeCell ref="IFM1:IFM3"/>
    <mergeCell ref="IFN1:IFN3"/>
    <mergeCell ref="IFO1:IFO3"/>
    <mergeCell ref="IFP1:IFP3"/>
    <mergeCell ref="IFG1:IFG3"/>
    <mergeCell ref="IFH1:IFH3"/>
    <mergeCell ref="IFI1:IFI3"/>
    <mergeCell ref="IFJ1:IFJ3"/>
    <mergeCell ref="IFK1:IFK3"/>
    <mergeCell ref="IFB1:IFB3"/>
    <mergeCell ref="IFC1:IFC3"/>
    <mergeCell ref="IFD1:IFD3"/>
    <mergeCell ref="IFE1:IFE3"/>
    <mergeCell ref="IFF1:IFF3"/>
    <mergeCell ref="IEW1:IEW3"/>
    <mergeCell ref="IEX1:IEX3"/>
    <mergeCell ref="IEY1:IEY3"/>
    <mergeCell ref="IEZ1:IEZ3"/>
    <mergeCell ref="IFA1:IFA3"/>
    <mergeCell ref="IHJ1:IHJ3"/>
    <mergeCell ref="IHK1:IHK3"/>
    <mergeCell ref="IHL1:IHL3"/>
    <mergeCell ref="IHM1:IHM3"/>
    <mergeCell ref="IHN1:IHN3"/>
    <mergeCell ref="IHE1:IHE3"/>
    <mergeCell ref="IHF1:IHF3"/>
    <mergeCell ref="IHG1:IHG3"/>
    <mergeCell ref="IHH1:IHH3"/>
    <mergeCell ref="IHI1:IHI3"/>
    <mergeCell ref="IGZ1:IGZ3"/>
    <mergeCell ref="IHA1:IHA3"/>
    <mergeCell ref="IHB1:IHB3"/>
    <mergeCell ref="IHC1:IHC3"/>
    <mergeCell ref="IHD1:IHD3"/>
    <mergeCell ref="IGU1:IGU3"/>
    <mergeCell ref="IGV1:IGV3"/>
    <mergeCell ref="IGW1:IGW3"/>
    <mergeCell ref="IGX1:IGX3"/>
    <mergeCell ref="IGY1:IGY3"/>
    <mergeCell ref="IGP1:IGP3"/>
    <mergeCell ref="IGQ1:IGQ3"/>
    <mergeCell ref="IGR1:IGR3"/>
    <mergeCell ref="IGS1:IGS3"/>
    <mergeCell ref="IGT1:IGT3"/>
    <mergeCell ref="IGK1:IGK3"/>
    <mergeCell ref="IGL1:IGL3"/>
    <mergeCell ref="IGM1:IGM3"/>
    <mergeCell ref="IGN1:IGN3"/>
    <mergeCell ref="IGO1:IGO3"/>
    <mergeCell ref="IGF1:IGF3"/>
    <mergeCell ref="IGG1:IGG3"/>
    <mergeCell ref="IGH1:IGH3"/>
    <mergeCell ref="IGI1:IGI3"/>
    <mergeCell ref="IGJ1:IGJ3"/>
    <mergeCell ref="IIS1:IIS3"/>
    <mergeCell ref="IIT1:IIT3"/>
    <mergeCell ref="IIU1:IIU3"/>
    <mergeCell ref="IIV1:IIV3"/>
    <mergeCell ref="IIW1:IIW3"/>
    <mergeCell ref="IIN1:IIN3"/>
    <mergeCell ref="IIO1:IIO3"/>
    <mergeCell ref="IIP1:IIP3"/>
    <mergeCell ref="IIQ1:IIQ3"/>
    <mergeCell ref="IIR1:IIR3"/>
    <mergeCell ref="III1:III3"/>
    <mergeCell ref="IIJ1:IIJ3"/>
    <mergeCell ref="IIK1:IIK3"/>
    <mergeCell ref="IIL1:IIL3"/>
    <mergeCell ref="IIM1:IIM3"/>
    <mergeCell ref="IID1:IID3"/>
    <mergeCell ref="IIE1:IIE3"/>
    <mergeCell ref="IIF1:IIF3"/>
    <mergeCell ref="IIG1:IIG3"/>
    <mergeCell ref="IIH1:IIH3"/>
    <mergeCell ref="IHY1:IHY3"/>
    <mergeCell ref="IHZ1:IHZ3"/>
    <mergeCell ref="IIA1:IIA3"/>
    <mergeCell ref="IIB1:IIB3"/>
    <mergeCell ref="IIC1:IIC3"/>
    <mergeCell ref="IHT1:IHT3"/>
    <mergeCell ref="IHU1:IHU3"/>
    <mergeCell ref="IHV1:IHV3"/>
    <mergeCell ref="IHW1:IHW3"/>
    <mergeCell ref="IHX1:IHX3"/>
    <mergeCell ref="IHO1:IHO3"/>
    <mergeCell ref="IHP1:IHP3"/>
    <mergeCell ref="IHQ1:IHQ3"/>
    <mergeCell ref="IHR1:IHR3"/>
    <mergeCell ref="IHS1:IHS3"/>
    <mergeCell ref="IKB1:IKB3"/>
    <mergeCell ref="IKC1:IKC3"/>
    <mergeCell ref="IKD1:IKD3"/>
    <mergeCell ref="IKE1:IKE3"/>
    <mergeCell ref="IKF1:IKF3"/>
    <mergeCell ref="IJW1:IJW3"/>
    <mergeCell ref="IJX1:IJX3"/>
    <mergeCell ref="IJY1:IJY3"/>
    <mergeCell ref="IJZ1:IJZ3"/>
    <mergeCell ref="IKA1:IKA3"/>
    <mergeCell ref="IJR1:IJR3"/>
    <mergeCell ref="IJS1:IJS3"/>
    <mergeCell ref="IJT1:IJT3"/>
    <mergeCell ref="IJU1:IJU3"/>
    <mergeCell ref="IJV1:IJV3"/>
    <mergeCell ref="IJM1:IJM3"/>
    <mergeCell ref="IJN1:IJN3"/>
    <mergeCell ref="IJO1:IJO3"/>
    <mergeCell ref="IJP1:IJP3"/>
    <mergeCell ref="IJQ1:IJQ3"/>
    <mergeCell ref="IJH1:IJH3"/>
    <mergeCell ref="IJI1:IJI3"/>
    <mergeCell ref="IJJ1:IJJ3"/>
    <mergeCell ref="IJK1:IJK3"/>
    <mergeCell ref="IJL1:IJL3"/>
    <mergeCell ref="IJC1:IJC3"/>
    <mergeCell ref="IJD1:IJD3"/>
    <mergeCell ref="IJE1:IJE3"/>
    <mergeCell ref="IJF1:IJF3"/>
    <mergeCell ref="IJG1:IJG3"/>
    <mergeCell ref="IIX1:IIX3"/>
    <mergeCell ref="IIY1:IIY3"/>
    <mergeCell ref="IIZ1:IIZ3"/>
    <mergeCell ref="IJA1:IJA3"/>
    <mergeCell ref="IJB1:IJB3"/>
    <mergeCell ref="ILK1:ILK3"/>
    <mergeCell ref="ILL1:ILL3"/>
    <mergeCell ref="ILM1:ILM3"/>
    <mergeCell ref="ILN1:ILN3"/>
    <mergeCell ref="ILO1:ILO3"/>
    <mergeCell ref="ILF1:ILF3"/>
    <mergeCell ref="ILG1:ILG3"/>
    <mergeCell ref="ILH1:ILH3"/>
    <mergeCell ref="ILI1:ILI3"/>
    <mergeCell ref="ILJ1:ILJ3"/>
    <mergeCell ref="ILA1:ILA3"/>
    <mergeCell ref="ILB1:ILB3"/>
    <mergeCell ref="ILC1:ILC3"/>
    <mergeCell ref="ILD1:ILD3"/>
    <mergeCell ref="ILE1:ILE3"/>
    <mergeCell ref="IKV1:IKV3"/>
    <mergeCell ref="IKW1:IKW3"/>
    <mergeCell ref="IKX1:IKX3"/>
    <mergeCell ref="IKY1:IKY3"/>
    <mergeCell ref="IKZ1:IKZ3"/>
    <mergeCell ref="IKQ1:IKQ3"/>
    <mergeCell ref="IKR1:IKR3"/>
    <mergeCell ref="IKS1:IKS3"/>
    <mergeCell ref="IKT1:IKT3"/>
    <mergeCell ref="IKU1:IKU3"/>
    <mergeCell ref="IKL1:IKL3"/>
    <mergeCell ref="IKM1:IKM3"/>
    <mergeCell ref="IKN1:IKN3"/>
    <mergeCell ref="IKO1:IKO3"/>
    <mergeCell ref="IKP1:IKP3"/>
    <mergeCell ref="IKG1:IKG3"/>
    <mergeCell ref="IKH1:IKH3"/>
    <mergeCell ref="IKI1:IKI3"/>
    <mergeCell ref="IKJ1:IKJ3"/>
    <mergeCell ref="IKK1:IKK3"/>
    <mergeCell ref="IMT1:IMT3"/>
    <mergeCell ref="IMU1:IMU3"/>
    <mergeCell ref="IMV1:IMV3"/>
    <mergeCell ref="IMW1:IMW3"/>
    <mergeCell ref="IMX1:IMX3"/>
    <mergeCell ref="IMO1:IMO3"/>
    <mergeCell ref="IMP1:IMP3"/>
    <mergeCell ref="IMQ1:IMQ3"/>
    <mergeCell ref="IMR1:IMR3"/>
    <mergeCell ref="IMS1:IMS3"/>
    <mergeCell ref="IMJ1:IMJ3"/>
    <mergeCell ref="IMK1:IMK3"/>
    <mergeCell ref="IML1:IML3"/>
    <mergeCell ref="IMM1:IMM3"/>
    <mergeCell ref="IMN1:IMN3"/>
    <mergeCell ref="IME1:IME3"/>
    <mergeCell ref="IMF1:IMF3"/>
    <mergeCell ref="IMG1:IMG3"/>
    <mergeCell ref="IMH1:IMH3"/>
    <mergeCell ref="IMI1:IMI3"/>
    <mergeCell ref="ILZ1:ILZ3"/>
    <mergeCell ref="IMA1:IMA3"/>
    <mergeCell ref="IMB1:IMB3"/>
    <mergeCell ref="IMC1:IMC3"/>
    <mergeCell ref="IMD1:IMD3"/>
    <mergeCell ref="ILU1:ILU3"/>
    <mergeCell ref="ILV1:ILV3"/>
    <mergeCell ref="ILW1:ILW3"/>
    <mergeCell ref="ILX1:ILX3"/>
    <mergeCell ref="ILY1:ILY3"/>
    <mergeCell ref="ILP1:ILP3"/>
    <mergeCell ref="ILQ1:ILQ3"/>
    <mergeCell ref="ILR1:ILR3"/>
    <mergeCell ref="ILS1:ILS3"/>
    <mergeCell ref="ILT1:ILT3"/>
    <mergeCell ref="IOC1:IOC3"/>
    <mergeCell ref="IOD1:IOD3"/>
    <mergeCell ref="IOE1:IOE3"/>
    <mergeCell ref="IOF1:IOF3"/>
    <mergeCell ref="IOG1:IOG3"/>
    <mergeCell ref="INX1:INX3"/>
    <mergeCell ref="INY1:INY3"/>
    <mergeCell ref="INZ1:INZ3"/>
    <mergeCell ref="IOA1:IOA3"/>
    <mergeCell ref="IOB1:IOB3"/>
    <mergeCell ref="INS1:INS3"/>
    <mergeCell ref="INT1:INT3"/>
    <mergeCell ref="INU1:INU3"/>
    <mergeCell ref="INV1:INV3"/>
    <mergeCell ref="INW1:INW3"/>
    <mergeCell ref="INN1:INN3"/>
    <mergeCell ref="INO1:INO3"/>
    <mergeCell ref="INP1:INP3"/>
    <mergeCell ref="INQ1:INQ3"/>
    <mergeCell ref="INR1:INR3"/>
    <mergeCell ref="INI1:INI3"/>
    <mergeCell ref="INJ1:INJ3"/>
    <mergeCell ref="INK1:INK3"/>
    <mergeCell ref="INL1:INL3"/>
    <mergeCell ref="INM1:INM3"/>
    <mergeCell ref="IND1:IND3"/>
    <mergeCell ref="INE1:INE3"/>
    <mergeCell ref="INF1:INF3"/>
    <mergeCell ref="ING1:ING3"/>
    <mergeCell ref="INH1:INH3"/>
    <mergeCell ref="IMY1:IMY3"/>
    <mergeCell ref="IMZ1:IMZ3"/>
    <mergeCell ref="INA1:INA3"/>
    <mergeCell ref="INB1:INB3"/>
    <mergeCell ref="INC1:INC3"/>
    <mergeCell ref="IPL1:IPL3"/>
    <mergeCell ref="IPM1:IPM3"/>
    <mergeCell ref="IPN1:IPN3"/>
    <mergeCell ref="IPO1:IPO3"/>
    <mergeCell ref="IPP1:IPP3"/>
    <mergeCell ref="IPG1:IPG3"/>
    <mergeCell ref="IPH1:IPH3"/>
    <mergeCell ref="IPI1:IPI3"/>
    <mergeCell ref="IPJ1:IPJ3"/>
    <mergeCell ref="IPK1:IPK3"/>
    <mergeCell ref="IPB1:IPB3"/>
    <mergeCell ref="IPC1:IPC3"/>
    <mergeCell ref="IPD1:IPD3"/>
    <mergeCell ref="IPE1:IPE3"/>
    <mergeCell ref="IPF1:IPF3"/>
    <mergeCell ref="IOW1:IOW3"/>
    <mergeCell ref="IOX1:IOX3"/>
    <mergeCell ref="IOY1:IOY3"/>
    <mergeCell ref="IOZ1:IOZ3"/>
    <mergeCell ref="IPA1:IPA3"/>
    <mergeCell ref="IOR1:IOR3"/>
    <mergeCell ref="IOS1:IOS3"/>
    <mergeCell ref="IOT1:IOT3"/>
    <mergeCell ref="IOU1:IOU3"/>
    <mergeCell ref="IOV1:IOV3"/>
    <mergeCell ref="IOM1:IOM3"/>
    <mergeCell ref="ION1:ION3"/>
    <mergeCell ref="IOO1:IOO3"/>
    <mergeCell ref="IOP1:IOP3"/>
    <mergeCell ref="IOQ1:IOQ3"/>
    <mergeCell ref="IOH1:IOH3"/>
    <mergeCell ref="IOI1:IOI3"/>
    <mergeCell ref="IOJ1:IOJ3"/>
    <mergeCell ref="IOK1:IOK3"/>
    <mergeCell ref="IOL1:IOL3"/>
    <mergeCell ref="IQU1:IQU3"/>
    <mergeCell ref="IQV1:IQV3"/>
    <mergeCell ref="IQW1:IQW3"/>
    <mergeCell ref="IQX1:IQX3"/>
    <mergeCell ref="IQY1:IQY3"/>
    <mergeCell ref="IQP1:IQP3"/>
    <mergeCell ref="IQQ1:IQQ3"/>
    <mergeCell ref="IQR1:IQR3"/>
    <mergeCell ref="IQS1:IQS3"/>
    <mergeCell ref="IQT1:IQT3"/>
    <mergeCell ref="IQK1:IQK3"/>
    <mergeCell ref="IQL1:IQL3"/>
    <mergeCell ref="IQM1:IQM3"/>
    <mergeCell ref="IQN1:IQN3"/>
    <mergeCell ref="IQO1:IQO3"/>
    <mergeCell ref="IQF1:IQF3"/>
    <mergeCell ref="IQG1:IQG3"/>
    <mergeCell ref="IQH1:IQH3"/>
    <mergeCell ref="IQI1:IQI3"/>
    <mergeCell ref="IQJ1:IQJ3"/>
    <mergeCell ref="IQA1:IQA3"/>
    <mergeCell ref="IQB1:IQB3"/>
    <mergeCell ref="IQC1:IQC3"/>
    <mergeCell ref="IQD1:IQD3"/>
    <mergeCell ref="IQE1:IQE3"/>
    <mergeCell ref="IPV1:IPV3"/>
    <mergeCell ref="IPW1:IPW3"/>
    <mergeCell ref="IPX1:IPX3"/>
    <mergeCell ref="IPY1:IPY3"/>
    <mergeCell ref="IPZ1:IPZ3"/>
    <mergeCell ref="IPQ1:IPQ3"/>
    <mergeCell ref="IPR1:IPR3"/>
    <mergeCell ref="IPS1:IPS3"/>
    <mergeCell ref="IPT1:IPT3"/>
    <mergeCell ref="IPU1:IPU3"/>
    <mergeCell ref="ISD1:ISD3"/>
    <mergeCell ref="ISE1:ISE3"/>
    <mergeCell ref="ISF1:ISF3"/>
    <mergeCell ref="ISG1:ISG3"/>
    <mergeCell ref="ISH1:ISH3"/>
    <mergeCell ref="IRY1:IRY3"/>
    <mergeCell ref="IRZ1:IRZ3"/>
    <mergeCell ref="ISA1:ISA3"/>
    <mergeCell ref="ISB1:ISB3"/>
    <mergeCell ref="ISC1:ISC3"/>
    <mergeCell ref="IRT1:IRT3"/>
    <mergeCell ref="IRU1:IRU3"/>
    <mergeCell ref="IRV1:IRV3"/>
    <mergeCell ref="IRW1:IRW3"/>
    <mergeCell ref="IRX1:IRX3"/>
    <mergeCell ref="IRO1:IRO3"/>
    <mergeCell ref="IRP1:IRP3"/>
    <mergeCell ref="IRQ1:IRQ3"/>
    <mergeCell ref="IRR1:IRR3"/>
    <mergeCell ref="IRS1:IRS3"/>
    <mergeCell ref="IRJ1:IRJ3"/>
    <mergeCell ref="IRK1:IRK3"/>
    <mergeCell ref="IRL1:IRL3"/>
    <mergeCell ref="IRM1:IRM3"/>
    <mergeCell ref="IRN1:IRN3"/>
    <mergeCell ref="IRE1:IRE3"/>
    <mergeCell ref="IRF1:IRF3"/>
    <mergeCell ref="IRG1:IRG3"/>
    <mergeCell ref="IRH1:IRH3"/>
    <mergeCell ref="IRI1:IRI3"/>
    <mergeCell ref="IQZ1:IQZ3"/>
    <mergeCell ref="IRA1:IRA3"/>
    <mergeCell ref="IRB1:IRB3"/>
    <mergeCell ref="IRC1:IRC3"/>
    <mergeCell ref="IRD1:IRD3"/>
    <mergeCell ref="ITM1:ITM3"/>
    <mergeCell ref="ITN1:ITN3"/>
    <mergeCell ref="ITO1:ITO3"/>
    <mergeCell ref="ITP1:ITP3"/>
    <mergeCell ref="ITQ1:ITQ3"/>
    <mergeCell ref="ITH1:ITH3"/>
    <mergeCell ref="ITI1:ITI3"/>
    <mergeCell ref="ITJ1:ITJ3"/>
    <mergeCell ref="ITK1:ITK3"/>
    <mergeCell ref="ITL1:ITL3"/>
    <mergeCell ref="ITC1:ITC3"/>
    <mergeCell ref="ITD1:ITD3"/>
    <mergeCell ref="ITE1:ITE3"/>
    <mergeCell ref="ITF1:ITF3"/>
    <mergeCell ref="ITG1:ITG3"/>
    <mergeCell ref="ISX1:ISX3"/>
    <mergeCell ref="ISY1:ISY3"/>
    <mergeCell ref="ISZ1:ISZ3"/>
    <mergeCell ref="ITA1:ITA3"/>
    <mergeCell ref="ITB1:ITB3"/>
    <mergeCell ref="ISS1:ISS3"/>
    <mergeCell ref="IST1:IST3"/>
    <mergeCell ref="ISU1:ISU3"/>
    <mergeCell ref="ISV1:ISV3"/>
    <mergeCell ref="ISW1:ISW3"/>
    <mergeCell ref="ISN1:ISN3"/>
    <mergeCell ref="ISO1:ISO3"/>
    <mergeCell ref="ISP1:ISP3"/>
    <mergeCell ref="ISQ1:ISQ3"/>
    <mergeCell ref="ISR1:ISR3"/>
    <mergeCell ref="ISI1:ISI3"/>
    <mergeCell ref="ISJ1:ISJ3"/>
    <mergeCell ref="ISK1:ISK3"/>
    <mergeCell ref="ISL1:ISL3"/>
    <mergeCell ref="ISM1:ISM3"/>
    <mergeCell ref="IUV1:IUV3"/>
    <mergeCell ref="IUW1:IUW3"/>
    <mergeCell ref="IUX1:IUX3"/>
    <mergeCell ref="IUY1:IUY3"/>
    <mergeCell ref="IUZ1:IUZ3"/>
    <mergeCell ref="IUQ1:IUQ3"/>
    <mergeCell ref="IUR1:IUR3"/>
    <mergeCell ref="IUS1:IUS3"/>
    <mergeCell ref="IUT1:IUT3"/>
    <mergeCell ref="IUU1:IUU3"/>
    <mergeCell ref="IUL1:IUL3"/>
    <mergeCell ref="IUM1:IUM3"/>
    <mergeCell ref="IUN1:IUN3"/>
    <mergeCell ref="IUO1:IUO3"/>
    <mergeCell ref="IUP1:IUP3"/>
    <mergeCell ref="IUG1:IUG3"/>
    <mergeCell ref="IUH1:IUH3"/>
    <mergeCell ref="IUI1:IUI3"/>
    <mergeCell ref="IUJ1:IUJ3"/>
    <mergeCell ref="IUK1:IUK3"/>
    <mergeCell ref="IUB1:IUB3"/>
    <mergeCell ref="IUC1:IUC3"/>
    <mergeCell ref="IUD1:IUD3"/>
    <mergeCell ref="IUE1:IUE3"/>
    <mergeCell ref="IUF1:IUF3"/>
    <mergeCell ref="ITW1:ITW3"/>
    <mergeCell ref="ITX1:ITX3"/>
    <mergeCell ref="ITY1:ITY3"/>
    <mergeCell ref="ITZ1:ITZ3"/>
    <mergeCell ref="IUA1:IUA3"/>
    <mergeCell ref="ITR1:ITR3"/>
    <mergeCell ref="ITS1:ITS3"/>
    <mergeCell ref="ITT1:ITT3"/>
    <mergeCell ref="ITU1:ITU3"/>
    <mergeCell ref="ITV1:ITV3"/>
    <mergeCell ref="IWE1:IWE3"/>
    <mergeCell ref="IWF1:IWF3"/>
    <mergeCell ref="IWG1:IWG3"/>
    <mergeCell ref="IWH1:IWH3"/>
    <mergeCell ref="IWI1:IWI3"/>
    <mergeCell ref="IVZ1:IVZ3"/>
    <mergeCell ref="IWA1:IWA3"/>
    <mergeCell ref="IWB1:IWB3"/>
    <mergeCell ref="IWC1:IWC3"/>
    <mergeCell ref="IWD1:IWD3"/>
    <mergeCell ref="IVU1:IVU3"/>
    <mergeCell ref="IVV1:IVV3"/>
    <mergeCell ref="IVW1:IVW3"/>
    <mergeCell ref="IVX1:IVX3"/>
    <mergeCell ref="IVY1:IVY3"/>
    <mergeCell ref="IVP1:IVP3"/>
    <mergeCell ref="IVQ1:IVQ3"/>
    <mergeCell ref="IVR1:IVR3"/>
    <mergeCell ref="IVS1:IVS3"/>
    <mergeCell ref="IVT1:IVT3"/>
    <mergeCell ref="IVK1:IVK3"/>
    <mergeCell ref="IVL1:IVL3"/>
    <mergeCell ref="IVM1:IVM3"/>
    <mergeCell ref="IVN1:IVN3"/>
    <mergeCell ref="IVO1:IVO3"/>
    <mergeCell ref="IVF1:IVF3"/>
    <mergeCell ref="IVG1:IVG3"/>
    <mergeCell ref="IVH1:IVH3"/>
    <mergeCell ref="IVI1:IVI3"/>
    <mergeCell ref="IVJ1:IVJ3"/>
    <mergeCell ref="IVA1:IVA3"/>
    <mergeCell ref="IVB1:IVB3"/>
    <mergeCell ref="IVC1:IVC3"/>
    <mergeCell ref="IVD1:IVD3"/>
    <mergeCell ref="IVE1:IVE3"/>
    <mergeCell ref="IXN1:IXN3"/>
    <mergeCell ref="IXO1:IXO3"/>
    <mergeCell ref="IXP1:IXP3"/>
    <mergeCell ref="IXQ1:IXQ3"/>
    <mergeCell ref="IXR1:IXR3"/>
    <mergeCell ref="IXI1:IXI3"/>
    <mergeCell ref="IXJ1:IXJ3"/>
    <mergeCell ref="IXK1:IXK3"/>
    <mergeCell ref="IXL1:IXL3"/>
    <mergeCell ref="IXM1:IXM3"/>
    <mergeCell ref="IXD1:IXD3"/>
    <mergeCell ref="IXE1:IXE3"/>
    <mergeCell ref="IXF1:IXF3"/>
    <mergeCell ref="IXG1:IXG3"/>
    <mergeCell ref="IXH1:IXH3"/>
    <mergeCell ref="IWY1:IWY3"/>
    <mergeCell ref="IWZ1:IWZ3"/>
    <mergeCell ref="IXA1:IXA3"/>
    <mergeCell ref="IXB1:IXB3"/>
    <mergeCell ref="IXC1:IXC3"/>
    <mergeCell ref="IWT1:IWT3"/>
    <mergeCell ref="IWU1:IWU3"/>
    <mergeCell ref="IWV1:IWV3"/>
    <mergeCell ref="IWW1:IWW3"/>
    <mergeCell ref="IWX1:IWX3"/>
    <mergeCell ref="IWO1:IWO3"/>
    <mergeCell ref="IWP1:IWP3"/>
    <mergeCell ref="IWQ1:IWQ3"/>
    <mergeCell ref="IWR1:IWR3"/>
    <mergeCell ref="IWS1:IWS3"/>
    <mergeCell ref="IWJ1:IWJ3"/>
    <mergeCell ref="IWK1:IWK3"/>
    <mergeCell ref="IWL1:IWL3"/>
    <mergeCell ref="IWM1:IWM3"/>
    <mergeCell ref="IWN1:IWN3"/>
    <mergeCell ref="IYW1:IYW3"/>
    <mergeCell ref="IYX1:IYX3"/>
    <mergeCell ref="IYY1:IYY3"/>
    <mergeCell ref="IYZ1:IYZ3"/>
    <mergeCell ref="IZA1:IZA3"/>
    <mergeCell ref="IYR1:IYR3"/>
    <mergeCell ref="IYS1:IYS3"/>
    <mergeCell ref="IYT1:IYT3"/>
    <mergeCell ref="IYU1:IYU3"/>
    <mergeCell ref="IYV1:IYV3"/>
    <mergeCell ref="IYM1:IYM3"/>
    <mergeCell ref="IYN1:IYN3"/>
    <mergeCell ref="IYO1:IYO3"/>
    <mergeCell ref="IYP1:IYP3"/>
    <mergeCell ref="IYQ1:IYQ3"/>
    <mergeCell ref="IYH1:IYH3"/>
    <mergeCell ref="IYI1:IYI3"/>
    <mergeCell ref="IYJ1:IYJ3"/>
    <mergeCell ref="IYK1:IYK3"/>
    <mergeCell ref="IYL1:IYL3"/>
    <mergeCell ref="IYC1:IYC3"/>
    <mergeCell ref="IYD1:IYD3"/>
    <mergeCell ref="IYE1:IYE3"/>
    <mergeCell ref="IYF1:IYF3"/>
    <mergeCell ref="IYG1:IYG3"/>
    <mergeCell ref="IXX1:IXX3"/>
    <mergeCell ref="IXY1:IXY3"/>
    <mergeCell ref="IXZ1:IXZ3"/>
    <mergeCell ref="IYA1:IYA3"/>
    <mergeCell ref="IYB1:IYB3"/>
    <mergeCell ref="IXS1:IXS3"/>
    <mergeCell ref="IXT1:IXT3"/>
    <mergeCell ref="IXU1:IXU3"/>
    <mergeCell ref="IXV1:IXV3"/>
    <mergeCell ref="IXW1:IXW3"/>
    <mergeCell ref="JAF1:JAF3"/>
    <mergeCell ref="JAG1:JAG3"/>
    <mergeCell ref="JAH1:JAH3"/>
    <mergeCell ref="JAI1:JAI3"/>
    <mergeCell ref="JAJ1:JAJ3"/>
    <mergeCell ref="JAA1:JAA3"/>
    <mergeCell ref="JAB1:JAB3"/>
    <mergeCell ref="JAC1:JAC3"/>
    <mergeCell ref="JAD1:JAD3"/>
    <mergeCell ref="JAE1:JAE3"/>
    <mergeCell ref="IZV1:IZV3"/>
    <mergeCell ref="IZW1:IZW3"/>
    <mergeCell ref="IZX1:IZX3"/>
    <mergeCell ref="IZY1:IZY3"/>
    <mergeCell ref="IZZ1:IZZ3"/>
    <mergeCell ref="IZQ1:IZQ3"/>
    <mergeCell ref="IZR1:IZR3"/>
    <mergeCell ref="IZS1:IZS3"/>
    <mergeCell ref="IZT1:IZT3"/>
    <mergeCell ref="IZU1:IZU3"/>
    <mergeCell ref="IZL1:IZL3"/>
    <mergeCell ref="IZM1:IZM3"/>
    <mergeCell ref="IZN1:IZN3"/>
    <mergeCell ref="IZO1:IZO3"/>
    <mergeCell ref="IZP1:IZP3"/>
    <mergeCell ref="IZG1:IZG3"/>
    <mergeCell ref="IZH1:IZH3"/>
    <mergeCell ref="IZI1:IZI3"/>
    <mergeCell ref="IZJ1:IZJ3"/>
    <mergeCell ref="IZK1:IZK3"/>
    <mergeCell ref="IZB1:IZB3"/>
    <mergeCell ref="IZC1:IZC3"/>
    <mergeCell ref="IZD1:IZD3"/>
    <mergeCell ref="IZE1:IZE3"/>
    <mergeCell ref="IZF1:IZF3"/>
    <mergeCell ref="JBO1:JBO3"/>
    <mergeCell ref="JBP1:JBP3"/>
    <mergeCell ref="JBQ1:JBQ3"/>
    <mergeCell ref="JBR1:JBR3"/>
    <mergeCell ref="JBS1:JBS3"/>
    <mergeCell ref="JBJ1:JBJ3"/>
    <mergeCell ref="JBK1:JBK3"/>
    <mergeCell ref="JBL1:JBL3"/>
    <mergeCell ref="JBM1:JBM3"/>
    <mergeCell ref="JBN1:JBN3"/>
    <mergeCell ref="JBE1:JBE3"/>
    <mergeCell ref="JBF1:JBF3"/>
    <mergeCell ref="JBG1:JBG3"/>
    <mergeCell ref="JBH1:JBH3"/>
    <mergeCell ref="JBI1:JBI3"/>
    <mergeCell ref="JAZ1:JAZ3"/>
    <mergeCell ref="JBA1:JBA3"/>
    <mergeCell ref="JBB1:JBB3"/>
    <mergeCell ref="JBC1:JBC3"/>
    <mergeCell ref="JBD1:JBD3"/>
    <mergeCell ref="JAU1:JAU3"/>
    <mergeCell ref="JAV1:JAV3"/>
    <mergeCell ref="JAW1:JAW3"/>
    <mergeCell ref="JAX1:JAX3"/>
    <mergeCell ref="JAY1:JAY3"/>
    <mergeCell ref="JAP1:JAP3"/>
    <mergeCell ref="JAQ1:JAQ3"/>
    <mergeCell ref="JAR1:JAR3"/>
    <mergeCell ref="JAS1:JAS3"/>
    <mergeCell ref="JAT1:JAT3"/>
    <mergeCell ref="JAK1:JAK3"/>
    <mergeCell ref="JAL1:JAL3"/>
    <mergeCell ref="JAM1:JAM3"/>
    <mergeCell ref="JAN1:JAN3"/>
    <mergeCell ref="JAO1:JAO3"/>
    <mergeCell ref="JCX1:JCX3"/>
    <mergeCell ref="JCY1:JCY3"/>
    <mergeCell ref="JCZ1:JCZ3"/>
    <mergeCell ref="JDA1:JDA3"/>
    <mergeCell ref="JDB1:JDB3"/>
    <mergeCell ref="JCS1:JCS3"/>
    <mergeCell ref="JCT1:JCT3"/>
    <mergeCell ref="JCU1:JCU3"/>
    <mergeCell ref="JCV1:JCV3"/>
    <mergeCell ref="JCW1:JCW3"/>
    <mergeCell ref="JCN1:JCN3"/>
    <mergeCell ref="JCO1:JCO3"/>
    <mergeCell ref="JCP1:JCP3"/>
    <mergeCell ref="JCQ1:JCQ3"/>
    <mergeCell ref="JCR1:JCR3"/>
    <mergeCell ref="JCI1:JCI3"/>
    <mergeCell ref="JCJ1:JCJ3"/>
    <mergeCell ref="JCK1:JCK3"/>
    <mergeCell ref="JCL1:JCL3"/>
    <mergeCell ref="JCM1:JCM3"/>
    <mergeCell ref="JCD1:JCD3"/>
    <mergeCell ref="JCE1:JCE3"/>
    <mergeCell ref="JCF1:JCF3"/>
    <mergeCell ref="JCG1:JCG3"/>
    <mergeCell ref="JCH1:JCH3"/>
    <mergeCell ref="JBY1:JBY3"/>
    <mergeCell ref="JBZ1:JBZ3"/>
    <mergeCell ref="JCA1:JCA3"/>
    <mergeCell ref="JCB1:JCB3"/>
    <mergeCell ref="JCC1:JCC3"/>
    <mergeCell ref="JBT1:JBT3"/>
    <mergeCell ref="JBU1:JBU3"/>
    <mergeCell ref="JBV1:JBV3"/>
    <mergeCell ref="JBW1:JBW3"/>
    <mergeCell ref="JBX1:JBX3"/>
    <mergeCell ref="JEG1:JEG3"/>
    <mergeCell ref="JEH1:JEH3"/>
    <mergeCell ref="JEI1:JEI3"/>
    <mergeCell ref="JEJ1:JEJ3"/>
    <mergeCell ref="JEK1:JEK3"/>
    <mergeCell ref="JEB1:JEB3"/>
    <mergeCell ref="JEC1:JEC3"/>
    <mergeCell ref="JED1:JED3"/>
    <mergeCell ref="JEE1:JEE3"/>
    <mergeCell ref="JEF1:JEF3"/>
    <mergeCell ref="JDW1:JDW3"/>
    <mergeCell ref="JDX1:JDX3"/>
    <mergeCell ref="JDY1:JDY3"/>
    <mergeCell ref="JDZ1:JDZ3"/>
    <mergeCell ref="JEA1:JEA3"/>
    <mergeCell ref="JDR1:JDR3"/>
    <mergeCell ref="JDS1:JDS3"/>
    <mergeCell ref="JDT1:JDT3"/>
    <mergeCell ref="JDU1:JDU3"/>
    <mergeCell ref="JDV1:JDV3"/>
    <mergeCell ref="JDM1:JDM3"/>
    <mergeCell ref="JDN1:JDN3"/>
    <mergeCell ref="JDO1:JDO3"/>
    <mergeCell ref="JDP1:JDP3"/>
    <mergeCell ref="JDQ1:JDQ3"/>
    <mergeCell ref="JDH1:JDH3"/>
    <mergeCell ref="JDI1:JDI3"/>
    <mergeCell ref="JDJ1:JDJ3"/>
    <mergeCell ref="JDK1:JDK3"/>
    <mergeCell ref="JDL1:JDL3"/>
    <mergeCell ref="JDC1:JDC3"/>
    <mergeCell ref="JDD1:JDD3"/>
    <mergeCell ref="JDE1:JDE3"/>
    <mergeCell ref="JDF1:JDF3"/>
    <mergeCell ref="JDG1:JDG3"/>
    <mergeCell ref="JFP1:JFP3"/>
    <mergeCell ref="JFQ1:JFQ3"/>
    <mergeCell ref="JFR1:JFR3"/>
    <mergeCell ref="JFS1:JFS3"/>
    <mergeCell ref="JFT1:JFT3"/>
    <mergeCell ref="JFK1:JFK3"/>
    <mergeCell ref="JFL1:JFL3"/>
    <mergeCell ref="JFM1:JFM3"/>
    <mergeCell ref="JFN1:JFN3"/>
    <mergeCell ref="JFO1:JFO3"/>
    <mergeCell ref="JFF1:JFF3"/>
    <mergeCell ref="JFG1:JFG3"/>
    <mergeCell ref="JFH1:JFH3"/>
    <mergeCell ref="JFI1:JFI3"/>
    <mergeCell ref="JFJ1:JFJ3"/>
    <mergeCell ref="JFA1:JFA3"/>
    <mergeCell ref="JFB1:JFB3"/>
    <mergeCell ref="JFC1:JFC3"/>
    <mergeCell ref="JFD1:JFD3"/>
    <mergeCell ref="JFE1:JFE3"/>
    <mergeCell ref="JEV1:JEV3"/>
    <mergeCell ref="JEW1:JEW3"/>
    <mergeCell ref="JEX1:JEX3"/>
    <mergeCell ref="JEY1:JEY3"/>
    <mergeCell ref="JEZ1:JEZ3"/>
    <mergeCell ref="JEQ1:JEQ3"/>
    <mergeCell ref="JER1:JER3"/>
    <mergeCell ref="JES1:JES3"/>
    <mergeCell ref="JET1:JET3"/>
    <mergeCell ref="JEU1:JEU3"/>
    <mergeCell ref="JEL1:JEL3"/>
    <mergeCell ref="JEM1:JEM3"/>
    <mergeCell ref="JEN1:JEN3"/>
    <mergeCell ref="JEO1:JEO3"/>
    <mergeCell ref="JEP1:JEP3"/>
    <mergeCell ref="JGY1:JGY3"/>
    <mergeCell ref="JGZ1:JGZ3"/>
    <mergeCell ref="JHA1:JHA3"/>
    <mergeCell ref="JHB1:JHB3"/>
    <mergeCell ref="JHC1:JHC3"/>
    <mergeCell ref="JGT1:JGT3"/>
    <mergeCell ref="JGU1:JGU3"/>
    <mergeCell ref="JGV1:JGV3"/>
    <mergeCell ref="JGW1:JGW3"/>
    <mergeCell ref="JGX1:JGX3"/>
    <mergeCell ref="JGO1:JGO3"/>
    <mergeCell ref="JGP1:JGP3"/>
    <mergeCell ref="JGQ1:JGQ3"/>
    <mergeCell ref="JGR1:JGR3"/>
    <mergeCell ref="JGS1:JGS3"/>
    <mergeCell ref="JGJ1:JGJ3"/>
    <mergeCell ref="JGK1:JGK3"/>
    <mergeCell ref="JGL1:JGL3"/>
    <mergeCell ref="JGM1:JGM3"/>
    <mergeCell ref="JGN1:JGN3"/>
    <mergeCell ref="JGE1:JGE3"/>
    <mergeCell ref="JGF1:JGF3"/>
    <mergeCell ref="JGG1:JGG3"/>
    <mergeCell ref="JGH1:JGH3"/>
    <mergeCell ref="JGI1:JGI3"/>
    <mergeCell ref="JFZ1:JFZ3"/>
    <mergeCell ref="JGA1:JGA3"/>
    <mergeCell ref="JGB1:JGB3"/>
    <mergeCell ref="JGC1:JGC3"/>
    <mergeCell ref="JGD1:JGD3"/>
    <mergeCell ref="JFU1:JFU3"/>
    <mergeCell ref="JFV1:JFV3"/>
    <mergeCell ref="JFW1:JFW3"/>
    <mergeCell ref="JFX1:JFX3"/>
    <mergeCell ref="JFY1:JFY3"/>
    <mergeCell ref="JIH1:JIH3"/>
    <mergeCell ref="JII1:JII3"/>
    <mergeCell ref="JIJ1:JIJ3"/>
    <mergeCell ref="JIK1:JIK3"/>
    <mergeCell ref="JIL1:JIL3"/>
    <mergeCell ref="JIC1:JIC3"/>
    <mergeCell ref="JID1:JID3"/>
    <mergeCell ref="JIE1:JIE3"/>
    <mergeCell ref="JIF1:JIF3"/>
    <mergeCell ref="JIG1:JIG3"/>
    <mergeCell ref="JHX1:JHX3"/>
    <mergeCell ref="JHY1:JHY3"/>
    <mergeCell ref="JHZ1:JHZ3"/>
    <mergeCell ref="JIA1:JIA3"/>
    <mergeCell ref="JIB1:JIB3"/>
    <mergeCell ref="JHS1:JHS3"/>
    <mergeCell ref="JHT1:JHT3"/>
    <mergeCell ref="JHU1:JHU3"/>
    <mergeCell ref="JHV1:JHV3"/>
    <mergeCell ref="JHW1:JHW3"/>
    <mergeCell ref="JHN1:JHN3"/>
    <mergeCell ref="JHO1:JHO3"/>
    <mergeCell ref="JHP1:JHP3"/>
    <mergeCell ref="JHQ1:JHQ3"/>
    <mergeCell ref="JHR1:JHR3"/>
    <mergeCell ref="JHI1:JHI3"/>
    <mergeCell ref="JHJ1:JHJ3"/>
    <mergeCell ref="JHK1:JHK3"/>
    <mergeCell ref="JHL1:JHL3"/>
    <mergeCell ref="JHM1:JHM3"/>
    <mergeCell ref="JHD1:JHD3"/>
    <mergeCell ref="JHE1:JHE3"/>
    <mergeCell ref="JHF1:JHF3"/>
    <mergeCell ref="JHG1:JHG3"/>
    <mergeCell ref="JHH1:JHH3"/>
    <mergeCell ref="JJQ1:JJQ3"/>
    <mergeCell ref="JJR1:JJR3"/>
    <mergeCell ref="JJS1:JJS3"/>
    <mergeCell ref="JJT1:JJT3"/>
    <mergeCell ref="JJU1:JJU3"/>
    <mergeCell ref="JJL1:JJL3"/>
    <mergeCell ref="JJM1:JJM3"/>
    <mergeCell ref="JJN1:JJN3"/>
    <mergeCell ref="JJO1:JJO3"/>
    <mergeCell ref="JJP1:JJP3"/>
    <mergeCell ref="JJG1:JJG3"/>
    <mergeCell ref="JJH1:JJH3"/>
    <mergeCell ref="JJI1:JJI3"/>
    <mergeCell ref="JJJ1:JJJ3"/>
    <mergeCell ref="JJK1:JJK3"/>
    <mergeCell ref="JJB1:JJB3"/>
    <mergeCell ref="JJC1:JJC3"/>
    <mergeCell ref="JJD1:JJD3"/>
    <mergeCell ref="JJE1:JJE3"/>
    <mergeCell ref="JJF1:JJF3"/>
    <mergeCell ref="JIW1:JIW3"/>
    <mergeCell ref="JIX1:JIX3"/>
    <mergeCell ref="JIY1:JIY3"/>
    <mergeCell ref="JIZ1:JIZ3"/>
    <mergeCell ref="JJA1:JJA3"/>
    <mergeCell ref="JIR1:JIR3"/>
    <mergeCell ref="JIS1:JIS3"/>
    <mergeCell ref="JIT1:JIT3"/>
    <mergeCell ref="JIU1:JIU3"/>
    <mergeCell ref="JIV1:JIV3"/>
    <mergeCell ref="JIM1:JIM3"/>
    <mergeCell ref="JIN1:JIN3"/>
    <mergeCell ref="JIO1:JIO3"/>
    <mergeCell ref="JIP1:JIP3"/>
    <mergeCell ref="JIQ1:JIQ3"/>
    <mergeCell ref="JKZ1:JKZ3"/>
    <mergeCell ref="JLA1:JLA3"/>
    <mergeCell ref="JLB1:JLB3"/>
    <mergeCell ref="JLC1:JLC3"/>
    <mergeCell ref="JLD1:JLD3"/>
    <mergeCell ref="JKU1:JKU3"/>
    <mergeCell ref="JKV1:JKV3"/>
    <mergeCell ref="JKW1:JKW3"/>
    <mergeCell ref="JKX1:JKX3"/>
    <mergeCell ref="JKY1:JKY3"/>
    <mergeCell ref="JKP1:JKP3"/>
    <mergeCell ref="JKQ1:JKQ3"/>
    <mergeCell ref="JKR1:JKR3"/>
    <mergeCell ref="JKS1:JKS3"/>
    <mergeCell ref="JKT1:JKT3"/>
    <mergeCell ref="JKK1:JKK3"/>
    <mergeCell ref="JKL1:JKL3"/>
    <mergeCell ref="JKM1:JKM3"/>
    <mergeCell ref="JKN1:JKN3"/>
    <mergeCell ref="JKO1:JKO3"/>
    <mergeCell ref="JKF1:JKF3"/>
    <mergeCell ref="JKG1:JKG3"/>
    <mergeCell ref="JKH1:JKH3"/>
    <mergeCell ref="JKI1:JKI3"/>
    <mergeCell ref="JKJ1:JKJ3"/>
    <mergeCell ref="JKA1:JKA3"/>
    <mergeCell ref="JKB1:JKB3"/>
    <mergeCell ref="JKC1:JKC3"/>
    <mergeCell ref="JKD1:JKD3"/>
    <mergeCell ref="JKE1:JKE3"/>
    <mergeCell ref="JJV1:JJV3"/>
    <mergeCell ref="JJW1:JJW3"/>
    <mergeCell ref="JJX1:JJX3"/>
    <mergeCell ref="JJY1:JJY3"/>
    <mergeCell ref="JJZ1:JJZ3"/>
    <mergeCell ref="JMI1:JMI3"/>
    <mergeCell ref="JMJ1:JMJ3"/>
    <mergeCell ref="JMK1:JMK3"/>
    <mergeCell ref="JML1:JML3"/>
    <mergeCell ref="JMM1:JMM3"/>
    <mergeCell ref="JMD1:JMD3"/>
    <mergeCell ref="JME1:JME3"/>
    <mergeCell ref="JMF1:JMF3"/>
    <mergeCell ref="JMG1:JMG3"/>
    <mergeCell ref="JMH1:JMH3"/>
    <mergeCell ref="JLY1:JLY3"/>
    <mergeCell ref="JLZ1:JLZ3"/>
    <mergeCell ref="JMA1:JMA3"/>
    <mergeCell ref="JMB1:JMB3"/>
    <mergeCell ref="JMC1:JMC3"/>
    <mergeCell ref="JLT1:JLT3"/>
    <mergeCell ref="JLU1:JLU3"/>
    <mergeCell ref="JLV1:JLV3"/>
    <mergeCell ref="JLW1:JLW3"/>
    <mergeCell ref="JLX1:JLX3"/>
    <mergeCell ref="JLO1:JLO3"/>
    <mergeCell ref="JLP1:JLP3"/>
    <mergeCell ref="JLQ1:JLQ3"/>
    <mergeCell ref="JLR1:JLR3"/>
    <mergeCell ref="JLS1:JLS3"/>
    <mergeCell ref="JLJ1:JLJ3"/>
    <mergeCell ref="JLK1:JLK3"/>
    <mergeCell ref="JLL1:JLL3"/>
    <mergeCell ref="JLM1:JLM3"/>
    <mergeCell ref="JLN1:JLN3"/>
    <mergeCell ref="JLE1:JLE3"/>
    <mergeCell ref="JLF1:JLF3"/>
    <mergeCell ref="JLG1:JLG3"/>
    <mergeCell ref="JLH1:JLH3"/>
    <mergeCell ref="JLI1:JLI3"/>
    <mergeCell ref="JNR1:JNR3"/>
    <mergeCell ref="JNS1:JNS3"/>
    <mergeCell ref="JNT1:JNT3"/>
    <mergeCell ref="JNU1:JNU3"/>
    <mergeCell ref="JNV1:JNV3"/>
    <mergeCell ref="JNM1:JNM3"/>
    <mergeCell ref="JNN1:JNN3"/>
    <mergeCell ref="JNO1:JNO3"/>
    <mergeCell ref="JNP1:JNP3"/>
    <mergeCell ref="JNQ1:JNQ3"/>
    <mergeCell ref="JNH1:JNH3"/>
    <mergeCell ref="JNI1:JNI3"/>
    <mergeCell ref="JNJ1:JNJ3"/>
    <mergeCell ref="JNK1:JNK3"/>
    <mergeCell ref="JNL1:JNL3"/>
    <mergeCell ref="JNC1:JNC3"/>
    <mergeCell ref="JND1:JND3"/>
    <mergeCell ref="JNE1:JNE3"/>
    <mergeCell ref="JNF1:JNF3"/>
    <mergeCell ref="JNG1:JNG3"/>
    <mergeCell ref="JMX1:JMX3"/>
    <mergeCell ref="JMY1:JMY3"/>
    <mergeCell ref="JMZ1:JMZ3"/>
    <mergeCell ref="JNA1:JNA3"/>
    <mergeCell ref="JNB1:JNB3"/>
    <mergeCell ref="JMS1:JMS3"/>
    <mergeCell ref="JMT1:JMT3"/>
    <mergeCell ref="JMU1:JMU3"/>
    <mergeCell ref="JMV1:JMV3"/>
    <mergeCell ref="JMW1:JMW3"/>
    <mergeCell ref="JMN1:JMN3"/>
    <mergeCell ref="JMO1:JMO3"/>
    <mergeCell ref="JMP1:JMP3"/>
    <mergeCell ref="JMQ1:JMQ3"/>
    <mergeCell ref="JMR1:JMR3"/>
    <mergeCell ref="JPA1:JPA3"/>
    <mergeCell ref="JPB1:JPB3"/>
    <mergeCell ref="JPC1:JPC3"/>
    <mergeCell ref="JPD1:JPD3"/>
    <mergeCell ref="JPE1:JPE3"/>
    <mergeCell ref="JOV1:JOV3"/>
    <mergeCell ref="JOW1:JOW3"/>
    <mergeCell ref="JOX1:JOX3"/>
    <mergeCell ref="JOY1:JOY3"/>
    <mergeCell ref="JOZ1:JOZ3"/>
    <mergeCell ref="JOQ1:JOQ3"/>
    <mergeCell ref="JOR1:JOR3"/>
    <mergeCell ref="JOS1:JOS3"/>
    <mergeCell ref="JOT1:JOT3"/>
    <mergeCell ref="JOU1:JOU3"/>
    <mergeCell ref="JOL1:JOL3"/>
    <mergeCell ref="JOM1:JOM3"/>
    <mergeCell ref="JON1:JON3"/>
    <mergeCell ref="JOO1:JOO3"/>
    <mergeCell ref="JOP1:JOP3"/>
    <mergeCell ref="JOG1:JOG3"/>
    <mergeCell ref="JOH1:JOH3"/>
    <mergeCell ref="JOI1:JOI3"/>
    <mergeCell ref="JOJ1:JOJ3"/>
    <mergeCell ref="JOK1:JOK3"/>
    <mergeCell ref="JOB1:JOB3"/>
    <mergeCell ref="JOC1:JOC3"/>
    <mergeCell ref="JOD1:JOD3"/>
    <mergeCell ref="JOE1:JOE3"/>
    <mergeCell ref="JOF1:JOF3"/>
    <mergeCell ref="JNW1:JNW3"/>
    <mergeCell ref="JNX1:JNX3"/>
    <mergeCell ref="JNY1:JNY3"/>
    <mergeCell ref="JNZ1:JNZ3"/>
    <mergeCell ref="JOA1:JOA3"/>
    <mergeCell ref="JQJ1:JQJ3"/>
    <mergeCell ref="JQK1:JQK3"/>
    <mergeCell ref="JQL1:JQL3"/>
    <mergeCell ref="JQM1:JQM3"/>
    <mergeCell ref="JQN1:JQN3"/>
    <mergeCell ref="JQE1:JQE3"/>
    <mergeCell ref="JQF1:JQF3"/>
    <mergeCell ref="JQG1:JQG3"/>
    <mergeCell ref="JQH1:JQH3"/>
    <mergeCell ref="JQI1:JQI3"/>
    <mergeCell ref="JPZ1:JPZ3"/>
    <mergeCell ref="JQA1:JQA3"/>
    <mergeCell ref="JQB1:JQB3"/>
    <mergeCell ref="JQC1:JQC3"/>
    <mergeCell ref="JQD1:JQD3"/>
    <mergeCell ref="JPU1:JPU3"/>
    <mergeCell ref="JPV1:JPV3"/>
    <mergeCell ref="JPW1:JPW3"/>
    <mergeCell ref="JPX1:JPX3"/>
    <mergeCell ref="JPY1:JPY3"/>
    <mergeCell ref="JPP1:JPP3"/>
    <mergeCell ref="JPQ1:JPQ3"/>
    <mergeCell ref="JPR1:JPR3"/>
    <mergeCell ref="JPS1:JPS3"/>
    <mergeCell ref="JPT1:JPT3"/>
    <mergeCell ref="JPK1:JPK3"/>
    <mergeCell ref="JPL1:JPL3"/>
    <mergeCell ref="JPM1:JPM3"/>
    <mergeCell ref="JPN1:JPN3"/>
    <mergeCell ref="JPO1:JPO3"/>
    <mergeCell ref="JPF1:JPF3"/>
    <mergeCell ref="JPG1:JPG3"/>
    <mergeCell ref="JPH1:JPH3"/>
    <mergeCell ref="JPI1:JPI3"/>
    <mergeCell ref="JPJ1:JPJ3"/>
    <mergeCell ref="JRS1:JRS3"/>
    <mergeCell ref="JRT1:JRT3"/>
    <mergeCell ref="JRU1:JRU3"/>
    <mergeCell ref="JRV1:JRV3"/>
    <mergeCell ref="JRW1:JRW3"/>
    <mergeCell ref="JRN1:JRN3"/>
    <mergeCell ref="JRO1:JRO3"/>
    <mergeCell ref="JRP1:JRP3"/>
    <mergeCell ref="JRQ1:JRQ3"/>
    <mergeCell ref="JRR1:JRR3"/>
    <mergeCell ref="JRI1:JRI3"/>
    <mergeCell ref="JRJ1:JRJ3"/>
    <mergeCell ref="JRK1:JRK3"/>
    <mergeCell ref="JRL1:JRL3"/>
    <mergeCell ref="JRM1:JRM3"/>
    <mergeCell ref="JRD1:JRD3"/>
    <mergeCell ref="JRE1:JRE3"/>
    <mergeCell ref="JRF1:JRF3"/>
    <mergeCell ref="JRG1:JRG3"/>
    <mergeCell ref="JRH1:JRH3"/>
    <mergeCell ref="JQY1:JQY3"/>
    <mergeCell ref="JQZ1:JQZ3"/>
    <mergeCell ref="JRA1:JRA3"/>
    <mergeCell ref="JRB1:JRB3"/>
    <mergeCell ref="JRC1:JRC3"/>
    <mergeCell ref="JQT1:JQT3"/>
    <mergeCell ref="JQU1:JQU3"/>
    <mergeCell ref="JQV1:JQV3"/>
    <mergeCell ref="JQW1:JQW3"/>
    <mergeCell ref="JQX1:JQX3"/>
    <mergeCell ref="JQO1:JQO3"/>
    <mergeCell ref="JQP1:JQP3"/>
    <mergeCell ref="JQQ1:JQQ3"/>
    <mergeCell ref="JQR1:JQR3"/>
    <mergeCell ref="JQS1:JQS3"/>
    <mergeCell ref="JTB1:JTB3"/>
    <mergeCell ref="JTC1:JTC3"/>
    <mergeCell ref="JTD1:JTD3"/>
    <mergeCell ref="JTE1:JTE3"/>
    <mergeCell ref="JTF1:JTF3"/>
    <mergeCell ref="JSW1:JSW3"/>
    <mergeCell ref="JSX1:JSX3"/>
    <mergeCell ref="JSY1:JSY3"/>
    <mergeCell ref="JSZ1:JSZ3"/>
    <mergeCell ref="JTA1:JTA3"/>
    <mergeCell ref="JSR1:JSR3"/>
    <mergeCell ref="JSS1:JSS3"/>
    <mergeCell ref="JST1:JST3"/>
    <mergeCell ref="JSU1:JSU3"/>
    <mergeCell ref="JSV1:JSV3"/>
    <mergeCell ref="JSM1:JSM3"/>
    <mergeCell ref="JSN1:JSN3"/>
    <mergeCell ref="JSO1:JSO3"/>
    <mergeCell ref="JSP1:JSP3"/>
    <mergeCell ref="JSQ1:JSQ3"/>
    <mergeCell ref="JSH1:JSH3"/>
    <mergeCell ref="JSI1:JSI3"/>
    <mergeCell ref="JSJ1:JSJ3"/>
    <mergeCell ref="JSK1:JSK3"/>
    <mergeCell ref="JSL1:JSL3"/>
    <mergeCell ref="JSC1:JSC3"/>
    <mergeCell ref="JSD1:JSD3"/>
    <mergeCell ref="JSE1:JSE3"/>
    <mergeCell ref="JSF1:JSF3"/>
    <mergeCell ref="JSG1:JSG3"/>
    <mergeCell ref="JRX1:JRX3"/>
    <mergeCell ref="JRY1:JRY3"/>
    <mergeCell ref="JRZ1:JRZ3"/>
    <mergeCell ref="JSA1:JSA3"/>
    <mergeCell ref="JSB1:JSB3"/>
    <mergeCell ref="JUK1:JUK3"/>
    <mergeCell ref="JUL1:JUL3"/>
    <mergeCell ref="JUM1:JUM3"/>
    <mergeCell ref="JUN1:JUN3"/>
    <mergeCell ref="JUO1:JUO3"/>
    <mergeCell ref="JUF1:JUF3"/>
    <mergeCell ref="JUG1:JUG3"/>
    <mergeCell ref="JUH1:JUH3"/>
    <mergeCell ref="JUI1:JUI3"/>
    <mergeCell ref="JUJ1:JUJ3"/>
    <mergeCell ref="JUA1:JUA3"/>
    <mergeCell ref="JUB1:JUB3"/>
    <mergeCell ref="JUC1:JUC3"/>
    <mergeCell ref="JUD1:JUD3"/>
    <mergeCell ref="JUE1:JUE3"/>
    <mergeCell ref="JTV1:JTV3"/>
    <mergeCell ref="JTW1:JTW3"/>
    <mergeCell ref="JTX1:JTX3"/>
    <mergeCell ref="JTY1:JTY3"/>
    <mergeCell ref="JTZ1:JTZ3"/>
    <mergeCell ref="JTQ1:JTQ3"/>
    <mergeCell ref="JTR1:JTR3"/>
    <mergeCell ref="JTS1:JTS3"/>
    <mergeCell ref="JTT1:JTT3"/>
    <mergeCell ref="JTU1:JTU3"/>
    <mergeCell ref="JTL1:JTL3"/>
    <mergeCell ref="JTM1:JTM3"/>
    <mergeCell ref="JTN1:JTN3"/>
    <mergeCell ref="JTO1:JTO3"/>
    <mergeCell ref="JTP1:JTP3"/>
    <mergeCell ref="JTG1:JTG3"/>
    <mergeCell ref="JTH1:JTH3"/>
    <mergeCell ref="JTI1:JTI3"/>
    <mergeCell ref="JTJ1:JTJ3"/>
    <mergeCell ref="JTK1:JTK3"/>
    <mergeCell ref="JVT1:JVT3"/>
    <mergeCell ref="JVU1:JVU3"/>
    <mergeCell ref="JVV1:JVV3"/>
    <mergeCell ref="JVW1:JVW3"/>
    <mergeCell ref="JVX1:JVX3"/>
    <mergeCell ref="JVO1:JVO3"/>
    <mergeCell ref="JVP1:JVP3"/>
    <mergeCell ref="JVQ1:JVQ3"/>
    <mergeCell ref="JVR1:JVR3"/>
    <mergeCell ref="JVS1:JVS3"/>
    <mergeCell ref="JVJ1:JVJ3"/>
    <mergeCell ref="JVK1:JVK3"/>
    <mergeCell ref="JVL1:JVL3"/>
    <mergeCell ref="JVM1:JVM3"/>
    <mergeCell ref="JVN1:JVN3"/>
    <mergeCell ref="JVE1:JVE3"/>
    <mergeCell ref="JVF1:JVF3"/>
    <mergeCell ref="JVG1:JVG3"/>
    <mergeCell ref="JVH1:JVH3"/>
    <mergeCell ref="JVI1:JVI3"/>
    <mergeCell ref="JUZ1:JUZ3"/>
    <mergeCell ref="JVA1:JVA3"/>
    <mergeCell ref="JVB1:JVB3"/>
    <mergeCell ref="JVC1:JVC3"/>
    <mergeCell ref="JVD1:JVD3"/>
    <mergeCell ref="JUU1:JUU3"/>
    <mergeCell ref="JUV1:JUV3"/>
    <mergeCell ref="JUW1:JUW3"/>
    <mergeCell ref="JUX1:JUX3"/>
    <mergeCell ref="JUY1:JUY3"/>
    <mergeCell ref="JUP1:JUP3"/>
    <mergeCell ref="JUQ1:JUQ3"/>
    <mergeCell ref="JUR1:JUR3"/>
    <mergeCell ref="JUS1:JUS3"/>
    <mergeCell ref="JUT1:JUT3"/>
    <mergeCell ref="JXC1:JXC3"/>
    <mergeCell ref="JXD1:JXD3"/>
    <mergeCell ref="JXE1:JXE3"/>
    <mergeCell ref="JXF1:JXF3"/>
    <mergeCell ref="JXG1:JXG3"/>
    <mergeCell ref="JWX1:JWX3"/>
    <mergeCell ref="JWY1:JWY3"/>
    <mergeCell ref="JWZ1:JWZ3"/>
    <mergeCell ref="JXA1:JXA3"/>
    <mergeCell ref="JXB1:JXB3"/>
    <mergeCell ref="JWS1:JWS3"/>
    <mergeCell ref="JWT1:JWT3"/>
    <mergeCell ref="JWU1:JWU3"/>
    <mergeCell ref="JWV1:JWV3"/>
    <mergeCell ref="JWW1:JWW3"/>
    <mergeCell ref="JWN1:JWN3"/>
    <mergeCell ref="JWO1:JWO3"/>
    <mergeCell ref="JWP1:JWP3"/>
    <mergeCell ref="JWQ1:JWQ3"/>
    <mergeCell ref="JWR1:JWR3"/>
    <mergeCell ref="JWI1:JWI3"/>
    <mergeCell ref="JWJ1:JWJ3"/>
    <mergeCell ref="JWK1:JWK3"/>
    <mergeCell ref="JWL1:JWL3"/>
    <mergeCell ref="JWM1:JWM3"/>
    <mergeCell ref="JWD1:JWD3"/>
    <mergeCell ref="JWE1:JWE3"/>
    <mergeCell ref="JWF1:JWF3"/>
    <mergeCell ref="JWG1:JWG3"/>
    <mergeCell ref="JWH1:JWH3"/>
    <mergeCell ref="JVY1:JVY3"/>
    <mergeCell ref="JVZ1:JVZ3"/>
    <mergeCell ref="JWA1:JWA3"/>
    <mergeCell ref="JWB1:JWB3"/>
    <mergeCell ref="JWC1:JWC3"/>
    <mergeCell ref="JYL1:JYL3"/>
    <mergeCell ref="JYM1:JYM3"/>
    <mergeCell ref="JYN1:JYN3"/>
    <mergeCell ref="JYO1:JYO3"/>
    <mergeCell ref="JYP1:JYP3"/>
    <mergeCell ref="JYG1:JYG3"/>
    <mergeCell ref="JYH1:JYH3"/>
    <mergeCell ref="JYI1:JYI3"/>
    <mergeCell ref="JYJ1:JYJ3"/>
    <mergeCell ref="JYK1:JYK3"/>
    <mergeCell ref="JYB1:JYB3"/>
    <mergeCell ref="JYC1:JYC3"/>
    <mergeCell ref="JYD1:JYD3"/>
    <mergeCell ref="JYE1:JYE3"/>
    <mergeCell ref="JYF1:JYF3"/>
    <mergeCell ref="JXW1:JXW3"/>
    <mergeCell ref="JXX1:JXX3"/>
    <mergeCell ref="JXY1:JXY3"/>
    <mergeCell ref="JXZ1:JXZ3"/>
    <mergeCell ref="JYA1:JYA3"/>
    <mergeCell ref="JXR1:JXR3"/>
    <mergeCell ref="JXS1:JXS3"/>
    <mergeCell ref="JXT1:JXT3"/>
    <mergeCell ref="JXU1:JXU3"/>
    <mergeCell ref="JXV1:JXV3"/>
    <mergeCell ref="JXM1:JXM3"/>
    <mergeCell ref="JXN1:JXN3"/>
    <mergeCell ref="JXO1:JXO3"/>
    <mergeCell ref="JXP1:JXP3"/>
    <mergeCell ref="JXQ1:JXQ3"/>
    <mergeCell ref="JXH1:JXH3"/>
    <mergeCell ref="JXI1:JXI3"/>
    <mergeCell ref="JXJ1:JXJ3"/>
    <mergeCell ref="JXK1:JXK3"/>
    <mergeCell ref="JXL1:JXL3"/>
    <mergeCell ref="JZU1:JZU3"/>
    <mergeCell ref="JZV1:JZV3"/>
    <mergeCell ref="JZW1:JZW3"/>
    <mergeCell ref="JZX1:JZX3"/>
    <mergeCell ref="JZY1:JZY3"/>
    <mergeCell ref="JZP1:JZP3"/>
    <mergeCell ref="JZQ1:JZQ3"/>
    <mergeCell ref="JZR1:JZR3"/>
    <mergeCell ref="JZS1:JZS3"/>
    <mergeCell ref="JZT1:JZT3"/>
    <mergeCell ref="JZK1:JZK3"/>
    <mergeCell ref="JZL1:JZL3"/>
    <mergeCell ref="JZM1:JZM3"/>
    <mergeCell ref="JZN1:JZN3"/>
    <mergeCell ref="JZO1:JZO3"/>
    <mergeCell ref="JZF1:JZF3"/>
    <mergeCell ref="JZG1:JZG3"/>
    <mergeCell ref="JZH1:JZH3"/>
    <mergeCell ref="JZI1:JZI3"/>
    <mergeCell ref="JZJ1:JZJ3"/>
    <mergeCell ref="JZA1:JZA3"/>
    <mergeCell ref="JZB1:JZB3"/>
    <mergeCell ref="JZC1:JZC3"/>
    <mergeCell ref="JZD1:JZD3"/>
    <mergeCell ref="JZE1:JZE3"/>
    <mergeCell ref="JYV1:JYV3"/>
    <mergeCell ref="JYW1:JYW3"/>
    <mergeCell ref="JYX1:JYX3"/>
    <mergeCell ref="JYY1:JYY3"/>
    <mergeCell ref="JYZ1:JYZ3"/>
    <mergeCell ref="JYQ1:JYQ3"/>
    <mergeCell ref="JYR1:JYR3"/>
    <mergeCell ref="JYS1:JYS3"/>
    <mergeCell ref="JYT1:JYT3"/>
    <mergeCell ref="JYU1:JYU3"/>
    <mergeCell ref="KBD1:KBD3"/>
    <mergeCell ref="KBE1:KBE3"/>
    <mergeCell ref="KBF1:KBF3"/>
    <mergeCell ref="KBG1:KBG3"/>
    <mergeCell ref="KBH1:KBH3"/>
    <mergeCell ref="KAY1:KAY3"/>
    <mergeCell ref="KAZ1:KAZ3"/>
    <mergeCell ref="KBA1:KBA3"/>
    <mergeCell ref="KBB1:KBB3"/>
    <mergeCell ref="KBC1:KBC3"/>
    <mergeCell ref="KAT1:KAT3"/>
    <mergeCell ref="KAU1:KAU3"/>
    <mergeCell ref="KAV1:KAV3"/>
    <mergeCell ref="KAW1:KAW3"/>
    <mergeCell ref="KAX1:KAX3"/>
    <mergeCell ref="KAO1:KAO3"/>
    <mergeCell ref="KAP1:KAP3"/>
    <mergeCell ref="KAQ1:KAQ3"/>
    <mergeCell ref="KAR1:KAR3"/>
    <mergeCell ref="KAS1:KAS3"/>
    <mergeCell ref="KAJ1:KAJ3"/>
    <mergeCell ref="KAK1:KAK3"/>
    <mergeCell ref="KAL1:KAL3"/>
    <mergeCell ref="KAM1:KAM3"/>
    <mergeCell ref="KAN1:KAN3"/>
    <mergeCell ref="KAE1:KAE3"/>
    <mergeCell ref="KAF1:KAF3"/>
    <mergeCell ref="KAG1:KAG3"/>
    <mergeCell ref="KAH1:KAH3"/>
    <mergeCell ref="KAI1:KAI3"/>
    <mergeCell ref="JZZ1:JZZ3"/>
    <mergeCell ref="KAA1:KAA3"/>
    <mergeCell ref="KAB1:KAB3"/>
    <mergeCell ref="KAC1:KAC3"/>
    <mergeCell ref="KAD1:KAD3"/>
    <mergeCell ref="KCM1:KCM3"/>
    <mergeCell ref="KCN1:KCN3"/>
    <mergeCell ref="KCO1:KCO3"/>
    <mergeCell ref="KCP1:KCP3"/>
    <mergeCell ref="KCQ1:KCQ3"/>
    <mergeCell ref="KCH1:KCH3"/>
    <mergeCell ref="KCI1:KCI3"/>
    <mergeCell ref="KCJ1:KCJ3"/>
    <mergeCell ref="KCK1:KCK3"/>
    <mergeCell ref="KCL1:KCL3"/>
    <mergeCell ref="KCC1:KCC3"/>
    <mergeCell ref="KCD1:KCD3"/>
    <mergeCell ref="KCE1:KCE3"/>
    <mergeCell ref="KCF1:KCF3"/>
    <mergeCell ref="KCG1:KCG3"/>
    <mergeCell ref="KBX1:KBX3"/>
    <mergeCell ref="KBY1:KBY3"/>
    <mergeCell ref="KBZ1:KBZ3"/>
    <mergeCell ref="KCA1:KCA3"/>
    <mergeCell ref="KCB1:KCB3"/>
    <mergeCell ref="KBS1:KBS3"/>
    <mergeCell ref="KBT1:KBT3"/>
    <mergeCell ref="KBU1:KBU3"/>
    <mergeCell ref="KBV1:KBV3"/>
    <mergeCell ref="KBW1:KBW3"/>
    <mergeCell ref="KBN1:KBN3"/>
    <mergeCell ref="KBO1:KBO3"/>
    <mergeCell ref="KBP1:KBP3"/>
    <mergeCell ref="KBQ1:KBQ3"/>
    <mergeCell ref="KBR1:KBR3"/>
    <mergeCell ref="KBI1:KBI3"/>
    <mergeCell ref="KBJ1:KBJ3"/>
    <mergeCell ref="KBK1:KBK3"/>
    <mergeCell ref="KBL1:KBL3"/>
    <mergeCell ref="KBM1:KBM3"/>
    <mergeCell ref="KDV1:KDV3"/>
    <mergeCell ref="KDW1:KDW3"/>
    <mergeCell ref="KDX1:KDX3"/>
    <mergeCell ref="KDY1:KDY3"/>
    <mergeCell ref="KDZ1:KDZ3"/>
    <mergeCell ref="KDQ1:KDQ3"/>
    <mergeCell ref="KDR1:KDR3"/>
    <mergeCell ref="KDS1:KDS3"/>
    <mergeCell ref="KDT1:KDT3"/>
    <mergeCell ref="KDU1:KDU3"/>
    <mergeCell ref="KDL1:KDL3"/>
    <mergeCell ref="KDM1:KDM3"/>
    <mergeCell ref="KDN1:KDN3"/>
    <mergeCell ref="KDO1:KDO3"/>
    <mergeCell ref="KDP1:KDP3"/>
    <mergeCell ref="KDG1:KDG3"/>
    <mergeCell ref="KDH1:KDH3"/>
    <mergeCell ref="KDI1:KDI3"/>
    <mergeCell ref="KDJ1:KDJ3"/>
    <mergeCell ref="KDK1:KDK3"/>
    <mergeCell ref="KDB1:KDB3"/>
    <mergeCell ref="KDC1:KDC3"/>
    <mergeCell ref="KDD1:KDD3"/>
    <mergeCell ref="KDE1:KDE3"/>
    <mergeCell ref="KDF1:KDF3"/>
    <mergeCell ref="KCW1:KCW3"/>
    <mergeCell ref="KCX1:KCX3"/>
    <mergeCell ref="KCY1:KCY3"/>
    <mergeCell ref="KCZ1:KCZ3"/>
    <mergeCell ref="KDA1:KDA3"/>
    <mergeCell ref="KCR1:KCR3"/>
    <mergeCell ref="KCS1:KCS3"/>
    <mergeCell ref="KCT1:KCT3"/>
    <mergeCell ref="KCU1:KCU3"/>
    <mergeCell ref="KCV1:KCV3"/>
    <mergeCell ref="KFE1:KFE3"/>
    <mergeCell ref="KFF1:KFF3"/>
    <mergeCell ref="KFG1:KFG3"/>
    <mergeCell ref="KFH1:KFH3"/>
    <mergeCell ref="KFI1:KFI3"/>
    <mergeCell ref="KEZ1:KEZ3"/>
    <mergeCell ref="KFA1:KFA3"/>
    <mergeCell ref="KFB1:KFB3"/>
    <mergeCell ref="KFC1:KFC3"/>
    <mergeCell ref="KFD1:KFD3"/>
    <mergeCell ref="KEU1:KEU3"/>
    <mergeCell ref="KEV1:KEV3"/>
    <mergeCell ref="KEW1:KEW3"/>
    <mergeCell ref="KEX1:KEX3"/>
    <mergeCell ref="KEY1:KEY3"/>
    <mergeCell ref="KEP1:KEP3"/>
    <mergeCell ref="KEQ1:KEQ3"/>
    <mergeCell ref="KER1:KER3"/>
    <mergeCell ref="KES1:KES3"/>
    <mergeCell ref="KET1:KET3"/>
    <mergeCell ref="KEK1:KEK3"/>
    <mergeCell ref="KEL1:KEL3"/>
    <mergeCell ref="KEM1:KEM3"/>
    <mergeCell ref="KEN1:KEN3"/>
    <mergeCell ref="KEO1:KEO3"/>
    <mergeCell ref="KEF1:KEF3"/>
    <mergeCell ref="KEG1:KEG3"/>
    <mergeCell ref="KEH1:KEH3"/>
    <mergeCell ref="KEI1:KEI3"/>
    <mergeCell ref="KEJ1:KEJ3"/>
    <mergeCell ref="KEA1:KEA3"/>
    <mergeCell ref="KEB1:KEB3"/>
    <mergeCell ref="KEC1:KEC3"/>
    <mergeCell ref="KED1:KED3"/>
    <mergeCell ref="KEE1:KEE3"/>
    <mergeCell ref="KGN1:KGN3"/>
    <mergeCell ref="KGO1:KGO3"/>
    <mergeCell ref="KGP1:KGP3"/>
    <mergeCell ref="KGQ1:KGQ3"/>
    <mergeCell ref="KGR1:KGR3"/>
    <mergeCell ref="KGI1:KGI3"/>
    <mergeCell ref="KGJ1:KGJ3"/>
    <mergeCell ref="KGK1:KGK3"/>
    <mergeCell ref="KGL1:KGL3"/>
    <mergeCell ref="KGM1:KGM3"/>
    <mergeCell ref="KGD1:KGD3"/>
    <mergeCell ref="KGE1:KGE3"/>
    <mergeCell ref="KGF1:KGF3"/>
    <mergeCell ref="KGG1:KGG3"/>
    <mergeCell ref="KGH1:KGH3"/>
    <mergeCell ref="KFY1:KFY3"/>
    <mergeCell ref="KFZ1:KFZ3"/>
    <mergeCell ref="KGA1:KGA3"/>
    <mergeCell ref="KGB1:KGB3"/>
    <mergeCell ref="KGC1:KGC3"/>
    <mergeCell ref="KFT1:KFT3"/>
    <mergeCell ref="KFU1:KFU3"/>
    <mergeCell ref="KFV1:KFV3"/>
    <mergeCell ref="KFW1:KFW3"/>
    <mergeCell ref="KFX1:KFX3"/>
    <mergeCell ref="KFO1:KFO3"/>
    <mergeCell ref="KFP1:KFP3"/>
    <mergeCell ref="KFQ1:KFQ3"/>
    <mergeCell ref="KFR1:KFR3"/>
    <mergeCell ref="KFS1:KFS3"/>
    <mergeCell ref="KFJ1:KFJ3"/>
    <mergeCell ref="KFK1:KFK3"/>
    <mergeCell ref="KFL1:KFL3"/>
    <mergeCell ref="KFM1:KFM3"/>
    <mergeCell ref="KFN1:KFN3"/>
    <mergeCell ref="KHW1:KHW3"/>
    <mergeCell ref="KHX1:KHX3"/>
    <mergeCell ref="KHY1:KHY3"/>
    <mergeCell ref="KHZ1:KHZ3"/>
    <mergeCell ref="KIA1:KIA3"/>
    <mergeCell ref="KHR1:KHR3"/>
    <mergeCell ref="KHS1:KHS3"/>
    <mergeCell ref="KHT1:KHT3"/>
    <mergeCell ref="KHU1:KHU3"/>
    <mergeCell ref="KHV1:KHV3"/>
    <mergeCell ref="KHM1:KHM3"/>
    <mergeCell ref="KHN1:KHN3"/>
    <mergeCell ref="KHO1:KHO3"/>
    <mergeCell ref="KHP1:KHP3"/>
    <mergeCell ref="KHQ1:KHQ3"/>
    <mergeCell ref="KHH1:KHH3"/>
    <mergeCell ref="KHI1:KHI3"/>
    <mergeCell ref="KHJ1:KHJ3"/>
    <mergeCell ref="KHK1:KHK3"/>
    <mergeCell ref="KHL1:KHL3"/>
    <mergeCell ref="KHC1:KHC3"/>
    <mergeCell ref="KHD1:KHD3"/>
    <mergeCell ref="KHE1:KHE3"/>
    <mergeCell ref="KHF1:KHF3"/>
    <mergeCell ref="KHG1:KHG3"/>
    <mergeCell ref="KGX1:KGX3"/>
    <mergeCell ref="KGY1:KGY3"/>
    <mergeCell ref="KGZ1:KGZ3"/>
    <mergeCell ref="KHA1:KHA3"/>
    <mergeCell ref="KHB1:KHB3"/>
    <mergeCell ref="KGS1:KGS3"/>
    <mergeCell ref="KGT1:KGT3"/>
    <mergeCell ref="KGU1:KGU3"/>
    <mergeCell ref="KGV1:KGV3"/>
    <mergeCell ref="KGW1:KGW3"/>
    <mergeCell ref="KJF1:KJF3"/>
    <mergeCell ref="KJG1:KJG3"/>
    <mergeCell ref="KJH1:KJH3"/>
    <mergeCell ref="KJI1:KJI3"/>
    <mergeCell ref="KJJ1:KJJ3"/>
    <mergeCell ref="KJA1:KJA3"/>
    <mergeCell ref="KJB1:KJB3"/>
    <mergeCell ref="KJC1:KJC3"/>
    <mergeCell ref="KJD1:KJD3"/>
    <mergeCell ref="KJE1:KJE3"/>
    <mergeCell ref="KIV1:KIV3"/>
    <mergeCell ref="KIW1:KIW3"/>
    <mergeCell ref="KIX1:KIX3"/>
    <mergeCell ref="KIY1:KIY3"/>
    <mergeCell ref="KIZ1:KIZ3"/>
    <mergeCell ref="KIQ1:KIQ3"/>
    <mergeCell ref="KIR1:KIR3"/>
    <mergeCell ref="KIS1:KIS3"/>
    <mergeCell ref="KIT1:KIT3"/>
    <mergeCell ref="KIU1:KIU3"/>
    <mergeCell ref="KIL1:KIL3"/>
    <mergeCell ref="KIM1:KIM3"/>
    <mergeCell ref="KIN1:KIN3"/>
    <mergeCell ref="KIO1:KIO3"/>
    <mergeCell ref="KIP1:KIP3"/>
    <mergeCell ref="KIG1:KIG3"/>
    <mergeCell ref="KIH1:KIH3"/>
    <mergeCell ref="KII1:KII3"/>
    <mergeCell ref="KIJ1:KIJ3"/>
    <mergeCell ref="KIK1:KIK3"/>
    <mergeCell ref="KIB1:KIB3"/>
    <mergeCell ref="KIC1:KIC3"/>
    <mergeCell ref="KID1:KID3"/>
    <mergeCell ref="KIE1:KIE3"/>
    <mergeCell ref="KIF1:KIF3"/>
    <mergeCell ref="KKO1:KKO3"/>
    <mergeCell ref="KKP1:KKP3"/>
    <mergeCell ref="KKQ1:KKQ3"/>
    <mergeCell ref="KKR1:KKR3"/>
    <mergeCell ref="KKS1:KKS3"/>
    <mergeCell ref="KKJ1:KKJ3"/>
    <mergeCell ref="KKK1:KKK3"/>
    <mergeCell ref="KKL1:KKL3"/>
    <mergeCell ref="KKM1:KKM3"/>
    <mergeCell ref="KKN1:KKN3"/>
    <mergeCell ref="KKE1:KKE3"/>
    <mergeCell ref="KKF1:KKF3"/>
    <mergeCell ref="KKG1:KKG3"/>
    <mergeCell ref="KKH1:KKH3"/>
    <mergeCell ref="KKI1:KKI3"/>
    <mergeCell ref="KJZ1:KJZ3"/>
    <mergeCell ref="KKA1:KKA3"/>
    <mergeCell ref="KKB1:KKB3"/>
    <mergeCell ref="KKC1:KKC3"/>
    <mergeCell ref="KKD1:KKD3"/>
    <mergeCell ref="KJU1:KJU3"/>
    <mergeCell ref="KJV1:KJV3"/>
    <mergeCell ref="KJW1:KJW3"/>
    <mergeCell ref="KJX1:KJX3"/>
    <mergeCell ref="KJY1:KJY3"/>
    <mergeCell ref="KJP1:KJP3"/>
    <mergeCell ref="KJQ1:KJQ3"/>
    <mergeCell ref="KJR1:KJR3"/>
    <mergeCell ref="KJS1:KJS3"/>
    <mergeCell ref="KJT1:KJT3"/>
    <mergeCell ref="KJK1:KJK3"/>
    <mergeCell ref="KJL1:KJL3"/>
    <mergeCell ref="KJM1:KJM3"/>
    <mergeCell ref="KJN1:KJN3"/>
    <mergeCell ref="KJO1:KJO3"/>
    <mergeCell ref="KLX1:KLX3"/>
    <mergeCell ref="KLY1:KLY3"/>
    <mergeCell ref="KLZ1:KLZ3"/>
    <mergeCell ref="KMA1:KMA3"/>
    <mergeCell ref="KMB1:KMB3"/>
    <mergeCell ref="KLS1:KLS3"/>
    <mergeCell ref="KLT1:KLT3"/>
    <mergeCell ref="KLU1:KLU3"/>
    <mergeCell ref="KLV1:KLV3"/>
    <mergeCell ref="KLW1:KLW3"/>
    <mergeCell ref="KLN1:KLN3"/>
    <mergeCell ref="KLO1:KLO3"/>
    <mergeCell ref="KLP1:KLP3"/>
    <mergeCell ref="KLQ1:KLQ3"/>
    <mergeCell ref="KLR1:KLR3"/>
    <mergeCell ref="KLI1:KLI3"/>
    <mergeCell ref="KLJ1:KLJ3"/>
    <mergeCell ref="KLK1:KLK3"/>
    <mergeCell ref="KLL1:KLL3"/>
    <mergeCell ref="KLM1:KLM3"/>
    <mergeCell ref="KLD1:KLD3"/>
    <mergeCell ref="KLE1:KLE3"/>
    <mergeCell ref="KLF1:KLF3"/>
    <mergeCell ref="KLG1:KLG3"/>
    <mergeCell ref="KLH1:KLH3"/>
    <mergeCell ref="KKY1:KKY3"/>
    <mergeCell ref="KKZ1:KKZ3"/>
    <mergeCell ref="KLA1:KLA3"/>
    <mergeCell ref="KLB1:KLB3"/>
    <mergeCell ref="KLC1:KLC3"/>
    <mergeCell ref="KKT1:KKT3"/>
    <mergeCell ref="KKU1:KKU3"/>
    <mergeCell ref="KKV1:KKV3"/>
    <mergeCell ref="KKW1:KKW3"/>
    <mergeCell ref="KKX1:KKX3"/>
    <mergeCell ref="KNG1:KNG3"/>
    <mergeCell ref="KNH1:KNH3"/>
    <mergeCell ref="KNI1:KNI3"/>
    <mergeCell ref="KNJ1:KNJ3"/>
    <mergeCell ref="KNK1:KNK3"/>
    <mergeCell ref="KNB1:KNB3"/>
    <mergeCell ref="KNC1:KNC3"/>
    <mergeCell ref="KND1:KND3"/>
    <mergeCell ref="KNE1:KNE3"/>
    <mergeCell ref="KNF1:KNF3"/>
    <mergeCell ref="KMW1:KMW3"/>
    <mergeCell ref="KMX1:KMX3"/>
    <mergeCell ref="KMY1:KMY3"/>
    <mergeCell ref="KMZ1:KMZ3"/>
    <mergeCell ref="KNA1:KNA3"/>
    <mergeCell ref="KMR1:KMR3"/>
    <mergeCell ref="KMS1:KMS3"/>
    <mergeCell ref="KMT1:KMT3"/>
    <mergeCell ref="KMU1:KMU3"/>
    <mergeCell ref="KMV1:KMV3"/>
    <mergeCell ref="KMM1:KMM3"/>
    <mergeCell ref="KMN1:KMN3"/>
    <mergeCell ref="KMO1:KMO3"/>
    <mergeCell ref="KMP1:KMP3"/>
    <mergeCell ref="KMQ1:KMQ3"/>
    <mergeCell ref="KMH1:KMH3"/>
    <mergeCell ref="KMI1:KMI3"/>
    <mergeCell ref="KMJ1:KMJ3"/>
    <mergeCell ref="KMK1:KMK3"/>
    <mergeCell ref="KML1:KML3"/>
    <mergeCell ref="KMC1:KMC3"/>
    <mergeCell ref="KMD1:KMD3"/>
    <mergeCell ref="KME1:KME3"/>
    <mergeCell ref="KMF1:KMF3"/>
    <mergeCell ref="KMG1:KMG3"/>
    <mergeCell ref="KOP1:KOP3"/>
    <mergeCell ref="KOQ1:KOQ3"/>
    <mergeCell ref="KOR1:KOR3"/>
    <mergeCell ref="KOS1:KOS3"/>
    <mergeCell ref="KOT1:KOT3"/>
    <mergeCell ref="KOK1:KOK3"/>
    <mergeCell ref="KOL1:KOL3"/>
    <mergeCell ref="KOM1:KOM3"/>
    <mergeCell ref="KON1:KON3"/>
    <mergeCell ref="KOO1:KOO3"/>
    <mergeCell ref="KOF1:KOF3"/>
    <mergeCell ref="KOG1:KOG3"/>
    <mergeCell ref="KOH1:KOH3"/>
    <mergeCell ref="KOI1:KOI3"/>
    <mergeCell ref="KOJ1:KOJ3"/>
    <mergeCell ref="KOA1:KOA3"/>
    <mergeCell ref="KOB1:KOB3"/>
    <mergeCell ref="KOC1:KOC3"/>
    <mergeCell ref="KOD1:KOD3"/>
    <mergeCell ref="KOE1:KOE3"/>
    <mergeCell ref="KNV1:KNV3"/>
    <mergeCell ref="KNW1:KNW3"/>
    <mergeCell ref="KNX1:KNX3"/>
    <mergeCell ref="KNY1:KNY3"/>
    <mergeCell ref="KNZ1:KNZ3"/>
    <mergeCell ref="KNQ1:KNQ3"/>
    <mergeCell ref="KNR1:KNR3"/>
    <mergeCell ref="KNS1:KNS3"/>
    <mergeCell ref="KNT1:KNT3"/>
    <mergeCell ref="KNU1:KNU3"/>
    <mergeCell ref="KNL1:KNL3"/>
    <mergeCell ref="KNM1:KNM3"/>
    <mergeCell ref="KNN1:KNN3"/>
    <mergeCell ref="KNO1:KNO3"/>
    <mergeCell ref="KNP1:KNP3"/>
    <mergeCell ref="KPY1:KPY3"/>
    <mergeCell ref="KPZ1:KPZ3"/>
    <mergeCell ref="KQA1:KQA3"/>
    <mergeCell ref="KQB1:KQB3"/>
    <mergeCell ref="KQC1:KQC3"/>
    <mergeCell ref="KPT1:KPT3"/>
    <mergeCell ref="KPU1:KPU3"/>
    <mergeCell ref="KPV1:KPV3"/>
    <mergeCell ref="KPW1:KPW3"/>
    <mergeCell ref="KPX1:KPX3"/>
    <mergeCell ref="KPO1:KPO3"/>
    <mergeCell ref="KPP1:KPP3"/>
    <mergeCell ref="KPQ1:KPQ3"/>
    <mergeCell ref="KPR1:KPR3"/>
    <mergeCell ref="KPS1:KPS3"/>
    <mergeCell ref="KPJ1:KPJ3"/>
    <mergeCell ref="KPK1:KPK3"/>
    <mergeCell ref="KPL1:KPL3"/>
    <mergeCell ref="KPM1:KPM3"/>
    <mergeCell ref="KPN1:KPN3"/>
    <mergeCell ref="KPE1:KPE3"/>
    <mergeCell ref="KPF1:KPF3"/>
    <mergeCell ref="KPG1:KPG3"/>
    <mergeCell ref="KPH1:KPH3"/>
    <mergeCell ref="KPI1:KPI3"/>
    <mergeCell ref="KOZ1:KOZ3"/>
    <mergeCell ref="KPA1:KPA3"/>
    <mergeCell ref="KPB1:KPB3"/>
    <mergeCell ref="KPC1:KPC3"/>
    <mergeCell ref="KPD1:KPD3"/>
    <mergeCell ref="KOU1:KOU3"/>
    <mergeCell ref="KOV1:KOV3"/>
    <mergeCell ref="KOW1:KOW3"/>
    <mergeCell ref="KOX1:KOX3"/>
    <mergeCell ref="KOY1:KOY3"/>
    <mergeCell ref="KRH1:KRH3"/>
    <mergeCell ref="KRI1:KRI3"/>
    <mergeCell ref="KRJ1:KRJ3"/>
    <mergeCell ref="KRK1:KRK3"/>
    <mergeCell ref="KRL1:KRL3"/>
    <mergeCell ref="KRC1:KRC3"/>
    <mergeCell ref="KRD1:KRD3"/>
    <mergeCell ref="KRE1:KRE3"/>
    <mergeCell ref="KRF1:KRF3"/>
    <mergeCell ref="KRG1:KRG3"/>
    <mergeCell ref="KQX1:KQX3"/>
    <mergeCell ref="KQY1:KQY3"/>
    <mergeCell ref="KQZ1:KQZ3"/>
    <mergeCell ref="KRA1:KRA3"/>
    <mergeCell ref="KRB1:KRB3"/>
    <mergeCell ref="KQS1:KQS3"/>
    <mergeCell ref="KQT1:KQT3"/>
    <mergeCell ref="KQU1:KQU3"/>
    <mergeCell ref="KQV1:KQV3"/>
    <mergeCell ref="KQW1:KQW3"/>
    <mergeCell ref="KQN1:KQN3"/>
    <mergeCell ref="KQO1:KQO3"/>
    <mergeCell ref="KQP1:KQP3"/>
    <mergeCell ref="KQQ1:KQQ3"/>
    <mergeCell ref="KQR1:KQR3"/>
    <mergeCell ref="KQI1:KQI3"/>
    <mergeCell ref="KQJ1:KQJ3"/>
    <mergeCell ref="KQK1:KQK3"/>
    <mergeCell ref="KQL1:KQL3"/>
    <mergeCell ref="KQM1:KQM3"/>
    <mergeCell ref="KQD1:KQD3"/>
    <mergeCell ref="KQE1:KQE3"/>
    <mergeCell ref="KQF1:KQF3"/>
    <mergeCell ref="KQG1:KQG3"/>
    <mergeCell ref="KQH1:KQH3"/>
    <mergeCell ref="KSQ1:KSQ3"/>
    <mergeCell ref="KSR1:KSR3"/>
    <mergeCell ref="KSS1:KSS3"/>
    <mergeCell ref="KST1:KST3"/>
    <mergeCell ref="KSU1:KSU3"/>
    <mergeCell ref="KSL1:KSL3"/>
    <mergeCell ref="KSM1:KSM3"/>
    <mergeCell ref="KSN1:KSN3"/>
    <mergeCell ref="KSO1:KSO3"/>
    <mergeCell ref="KSP1:KSP3"/>
    <mergeCell ref="KSG1:KSG3"/>
    <mergeCell ref="KSH1:KSH3"/>
    <mergeCell ref="KSI1:KSI3"/>
    <mergeCell ref="KSJ1:KSJ3"/>
    <mergeCell ref="KSK1:KSK3"/>
    <mergeCell ref="KSB1:KSB3"/>
    <mergeCell ref="KSC1:KSC3"/>
    <mergeCell ref="KSD1:KSD3"/>
    <mergeCell ref="KSE1:KSE3"/>
    <mergeCell ref="KSF1:KSF3"/>
    <mergeCell ref="KRW1:KRW3"/>
    <mergeCell ref="KRX1:KRX3"/>
    <mergeCell ref="KRY1:KRY3"/>
    <mergeCell ref="KRZ1:KRZ3"/>
    <mergeCell ref="KSA1:KSA3"/>
    <mergeCell ref="KRR1:KRR3"/>
    <mergeCell ref="KRS1:KRS3"/>
    <mergeCell ref="KRT1:KRT3"/>
    <mergeCell ref="KRU1:KRU3"/>
    <mergeCell ref="KRV1:KRV3"/>
    <mergeCell ref="KRM1:KRM3"/>
    <mergeCell ref="KRN1:KRN3"/>
    <mergeCell ref="KRO1:KRO3"/>
    <mergeCell ref="KRP1:KRP3"/>
    <mergeCell ref="KRQ1:KRQ3"/>
    <mergeCell ref="KTZ1:KTZ3"/>
    <mergeCell ref="KUA1:KUA3"/>
    <mergeCell ref="KUB1:KUB3"/>
    <mergeCell ref="KUC1:KUC3"/>
    <mergeCell ref="KUD1:KUD3"/>
    <mergeCell ref="KTU1:KTU3"/>
    <mergeCell ref="KTV1:KTV3"/>
    <mergeCell ref="KTW1:KTW3"/>
    <mergeCell ref="KTX1:KTX3"/>
    <mergeCell ref="KTY1:KTY3"/>
    <mergeCell ref="KTP1:KTP3"/>
    <mergeCell ref="KTQ1:KTQ3"/>
    <mergeCell ref="KTR1:KTR3"/>
    <mergeCell ref="KTS1:KTS3"/>
    <mergeCell ref="KTT1:KTT3"/>
    <mergeCell ref="KTK1:KTK3"/>
    <mergeCell ref="KTL1:KTL3"/>
    <mergeCell ref="KTM1:KTM3"/>
    <mergeCell ref="KTN1:KTN3"/>
    <mergeCell ref="KTO1:KTO3"/>
    <mergeCell ref="KTF1:KTF3"/>
    <mergeCell ref="KTG1:KTG3"/>
    <mergeCell ref="KTH1:KTH3"/>
    <mergeCell ref="KTI1:KTI3"/>
    <mergeCell ref="KTJ1:KTJ3"/>
    <mergeCell ref="KTA1:KTA3"/>
    <mergeCell ref="KTB1:KTB3"/>
    <mergeCell ref="KTC1:KTC3"/>
    <mergeCell ref="KTD1:KTD3"/>
    <mergeCell ref="KTE1:KTE3"/>
    <mergeCell ref="KSV1:KSV3"/>
    <mergeCell ref="KSW1:KSW3"/>
    <mergeCell ref="KSX1:KSX3"/>
    <mergeCell ref="KSY1:KSY3"/>
    <mergeCell ref="KSZ1:KSZ3"/>
    <mergeCell ref="KVI1:KVI3"/>
    <mergeCell ref="KVJ1:KVJ3"/>
    <mergeCell ref="KVK1:KVK3"/>
    <mergeCell ref="KVL1:KVL3"/>
    <mergeCell ref="KVM1:KVM3"/>
    <mergeCell ref="KVD1:KVD3"/>
    <mergeCell ref="KVE1:KVE3"/>
    <mergeCell ref="KVF1:KVF3"/>
    <mergeCell ref="KVG1:KVG3"/>
    <mergeCell ref="KVH1:KVH3"/>
    <mergeCell ref="KUY1:KUY3"/>
    <mergeCell ref="KUZ1:KUZ3"/>
    <mergeCell ref="KVA1:KVA3"/>
    <mergeCell ref="KVB1:KVB3"/>
    <mergeCell ref="KVC1:KVC3"/>
    <mergeCell ref="KUT1:KUT3"/>
    <mergeCell ref="KUU1:KUU3"/>
    <mergeCell ref="KUV1:KUV3"/>
    <mergeCell ref="KUW1:KUW3"/>
    <mergeCell ref="KUX1:KUX3"/>
    <mergeCell ref="KUO1:KUO3"/>
    <mergeCell ref="KUP1:KUP3"/>
    <mergeCell ref="KUQ1:KUQ3"/>
    <mergeCell ref="KUR1:KUR3"/>
    <mergeCell ref="KUS1:KUS3"/>
    <mergeCell ref="KUJ1:KUJ3"/>
    <mergeCell ref="KUK1:KUK3"/>
    <mergeCell ref="KUL1:KUL3"/>
    <mergeCell ref="KUM1:KUM3"/>
    <mergeCell ref="KUN1:KUN3"/>
    <mergeCell ref="KUE1:KUE3"/>
    <mergeCell ref="KUF1:KUF3"/>
    <mergeCell ref="KUG1:KUG3"/>
    <mergeCell ref="KUH1:KUH3"/>
    <mergeCell ref="KUI1:KUI3"/>
    <mergeCell ref="KWR1:KWR3"/>
    <mergeCell ref="KWS1:KWS3"/>
    <mergeCell ref="KWT1:KWT3"/>
    <mergeCell ref="KWU1:KWU3"/>
    <mergeCell ref="KWV1:KWV3"/>
    <mergeCell ref="KWM1:KWM3"/>
    <mergeCell ref="KWN1:KWN3"/>
    <mergeCell ref="KWO1:KWO3"/>
    <mergeCell ref="KWP1:KWP3"/>
    <mergeCell ref="KWQ1:KWQ3"/>
    <mergeCell ref="KWH1:KWH3"/>
    <mergeCell ref="KWI1:KWI3"/>
    <mergeCell ref="KWJ1:KWJ3"/>
    <mergeCell ref="KWK1:KWK3"/>
    <mergeCell ref="KWL1:KWL3"/>
    <mergeCell ref="KWC1:KWC3"/>
    <mergeCell ref="KWD1:KWD3"/>
    <mergeCell ref="KWE1:KWE3"/>
    <mergeCell ref="KWF1:KWF3"/>
    <mergeCell ref="KWG1:KWG3"/>
    <mergeCell ref="KVX1:KVX3"/>
    <mergeCell ref="KVY1:KVY3"/>
    <mergeCell ref="KVZ1:KVZ3"/>
    <mergeCell ref="KWA1:KWA3"/>
    <mergeCell ref="KWB1:KWB3"/>
    <mergeCell ref="KVS1:KVS3"/>
    <mergeCell ref="KVT1:KVT3"/>
    <mergeCell ref="KVU1:KVU3"/>
    <mergeCell ref="KVV1:KVV3"/>
    <mergeCell ref="KVW1:KVW3"/>
    <mergeCell ref="KVN1:KVN3"/>
    <mergeCell ref="KVO1:KVO3"/>
    <mergeCell ref="KVP1:KVP3"/>
    <mergeCell ref="KVQ1:KVQ3"/>
    <mergeCell ref="KVR1:KVR3"/>
    <mergeCell ref="KYA1:KYA3"/>
    <mergeCell ref="KYB1:KYB3"/>
    <mergeCell ref="KYC1:KYC3"/>
    <mergeCell ref="KYD1:KYD3"/>
    <mergeCell ref="KYE1:KYE3"/>
    <mergeCell ref="KXV1:KXV3"/>
    <mergeCell ref="KXW1:KXW3"/>
    <mergeCell ref="KXX1:KXX3"/>
    <mergeCell ref="KXY1:KXY3"/>
    <mergeCell ref="KXZ1:KXZ3"/>
    <mergeCell ref="KXQ1:KXQ3"/>
    <mergeCell ref="KXR1:KXR3"/>
    <mergeCell ref="KXS1:KXS3"/>
    <mergeCell ref="KXT1:KXT3"/>
    <mergeCell ref="KXU1:KXU3"/>
    <mergeCell ref="KXL1:KXL3"/>
    <mergeCell ref="KXM1:KXM3"/>
    <mergeCell ref="KXN1:KXN3"/>
    <mergeCell ref="KXO1:KXO3"/>
    <mergeCell ref="KXP1:KXP3"/>
    <mergeCell ref="KXG1:KXG3"/>
    <mergeCell ref="KXH1:KXH3"/>
    <mergeCell ref="KXI1:KXI3"/>
    <mergeCell ref="KXJ1:KXJ3"/>
    <mergeCell ref="KXK1:KXK3"/>
    <mergeCell ref="KXB1:KXB3"/>
    <mergeCell ref="KXC1:KXC3"/>
    <mergeCell ref="KXD1:KXD3"/>
    <mergeCell ref="KXE1:KXE3"/>
    <mergeCell ref="KXF1:KXF3"/>
    <mergeCell ref="KWW1:KWW3"/>
    <mergeCell ref="KWX1:KWX3"/>
    <mergeCell ref="KWY1:KWY3"/>
    <mergeCell ref="KWZ1:KWZ3"/>
    <mergeCell ref="KXA1:KXA3"/>
    <mergeCell ref="KZJ1:KZJ3"/>
    <mergeCell ref="KZK1:KZK3"/>
    <mergeCell ref="KZL1:KZL3"/>
    <mergeCell ref="KZM1:KZM3"/>
    <mergeCell ref="KZN1:KZN3"/>
    <mergeCell ref="KZE1:KZE3"/>
    <mergeCell ref="KZF1:KZF3"/>
    <mergeCell ref="KZG1:KZG3"/>
    <mergeCell ref="KZH1:KZH3"/>
    <mergeCell ref="KZI1:KZI3"/>
    <mergeCell ref="KYZ1:KYZ3"/>
    <mergeCell ref="KZA1:KZA3"/>
    <mergeCell ref="KZB1:KZB3"/>
    <mergeCell ref="KZC1:KZC3"/>
    <mergeCell ref="KZD1:KZD3"/>
    <mergeCell ref="KYU1:KYU3"/>
    <mergeCell ref="KYV1:KYV3"/>
    <mergeCell ref="KYW1:KYW3"/>
    <mergeCell ref="KYX1:KYX3"/>
    <mergeCell ref="KYY1:KYY3"/>
    <mergeCell ref="KYP1:KYP3"/>
    <mergeCell ref="KYQ1:KYQ3"/>
    <mergeCell ref="KYR1:KYR3"/>
    <mergeCell ref="KYS1:KYS3"/>
    <mergeCell ref="KYT1:KYT3"/>
    <mergeCell ref="KYK1:KYK3"/>
    <mergeCell ref="KYL1:KYL3"/>
    <mergeCell ref="KYM1:KYM3"/>
    <mergeCell ref="KYN1:KYN3"/>
    <mergeCell ref="KYO1:KYO3"/>
    <mergeCell ref="KYF1:KYF3"/>
    <mergeCell ref="KYG1:KYG3"/>
    <mergeCell ref="KYH1:KYH3"/>
    <mergeCell ref="KYI1:KYI3"/>
    <mergeCell ref="KYJ1:KYJ3"/>
    <mergeCell ref="LAS1:LAS3"/>
    <mergeCell ref="LAT1:LAT3"/>
    <mergeCell ref="LAU1:LAU3"/>
    <mergeCell ref="LAV1:LAV3"/>
    <mergeCell ref="LAW1:LAW3"/>
    <mergeCell ref="LAN1:LAN3"/>
    <mergeCell ref="LAO1:LAO3"/>
    <mergeCell ref="LAP1:LAP3"/>
    <mergeCell ref="LAQ1:LAQ3"/>
    <mergeCell ref="LAR1:LAR3"/>
    <mergeCell ref="LAI1:LAI3"/>
    <mergeCell ref="LAJ1:LAJ3"/>
    <mergeCell ref="LAK1:LAK3"/>
    <mergeCell ref="LAL1:LAL3"/>
    <mergeCell ref="LAM1:LAM3"/>
    <mergeCell ref="LAD1:LAD3"/>
    <mergeCell ref="LAE1:LAE3"/>
    <mergeCell ref="LAF1:LAF3"/>
    <mergeCell ref="LAG1:LAG3"/>
    <mergeCell ref="LAH1:LAH3"/>
    <mergeCell ref="KZY1:KZY3"/>
    <mergeCell ref="KZZ1:KZZ3"/>
    <mergeCell ref="LAA1:LAA3"/>
    <mergeCell ref="LAB1:LAB3"/>
    <mergeCell ref="LAC1:LAC3"/>
    <mergeCell ref="KZT1:KZT3"/>
    <mergeCell ref="KZU1:KZU3"/>
    <mergeCell ref="KZV1:KZV3"/>
    <mergeCell ref="KZW1:KZW3"/>
    <mergeCell ref="KZX1:KZX3"/>
    <mergeCell ref="KZO1:KZO3"/>
    <mergeCell ref="KZP1:KZP3"/>
    <mergeCell ref="KZQ1:KZQ3"/>
    <mergeCell ref="KZR1:KZR3"/>
    <mergeCell ref="KZS1:KZS3"/>
    <mergeCell ref="LCB1:LCB3"/>
    <mergeCell ref="LCC1:LCC3"/>
    <mergeCell ref="LCD1:LCD3"/>
    <mergeCell ref="LCE1:LCE3"/>
    <mergeCell ref="LCF1:LCF3"/>
    <mergeCell ref="LBW1:LBW3"/>
    <mergeCell ref="LBX1:LBX3"/>
    <mergeCell ref="LBY1:LBY3"/>
    <mergeCell ref="LBZ1:LBZ3"/>
    <mergeCell ref="LCA1:LCA3"/>
    <mergeCell ref="LBR1:LBR3"/>
    <mergeCell ref="LBS1:LBS3"/>
    <mergeCell ref="LBT1:LBT3"/>
    <mergeCell ref="LBU1:LBU3"/>
    <mergeCell ref="LBV1:LBV3"/>
    <mergeCell ref="LBM1:LBM3"/>
    <mergeCell ref="LBN1:LBN3"/>
    <mergeCell ref="LBO1:LBO3"/>
    <mergeCell ref="LBP1:LBP3"/>
    <mergeCell ref="LBQ1:LBQ3"/>
    <mergeCell ref="LBH1:LBH3"/>
    <mergeCell ref="LBI1:LBI3"/>
    <mergeCell ref="LBJ1:LBJ3"/>
    <mergeCell ref="LBK1:LBK3"/>
    <mergeCell ref="LBL1:LBL3"/>
    <mergeCell ref="LBC1:LBC3"/>
    <mergeCell ref="LBD1:LBD3"/>
    <mergeCell ref="LBE1:LBE3"/>
    <mergeCell ref="LBF1:LBF3"/>
    <mergeCell ref="LBG1:LBG3"/>
    <mergeCell ref="LAX1:LAX3"/>
    <mergeCell ref="LAY1:LAY3"/>
    <mergeCell ref="LAZ1:LAZ3"/>
    <mergeCell ref="LBA1:LBA3"/>
    <mergeCell ref="LBB1:LBB3"/>
    <mergeCell ref="LDK1:LDK3"/>
    <mergeCell ref="LDL1:LDL3"/>
    <mergeCell ref="LDM1:LDM3"/>
    <mergeCell ref="LDN1:LDN3"/>
    <mergeCell ref="LDO1:LDO3"/>
    <mergeCell ref="LDF1:LDF3"/>
    <mergeCell ref="LDG1:LDG3"/>
    <mergeCell ref="LDH1:LDH3"/>
    <mergeCell ref="LDI1:LDI3"/>
    <mergeCell ref="LDJ1:LDJ3"/>
    <mergeCell ref="LDA1:LDA3"/>
    <mergeCell ref="LDB1:LDB3"/>
    <mergeCell ref="LDC1:LDC3"/>
    <mergeCell ref="LDD1:LDD3"/>
    <mergeCell ref="LDE1:LDE3"/>
    <mergeCell ref="LCV1:LCV3"/>
    <mergeCell ref="LCW1:LCW3"/>
    <mergeCell ref="LCX1:LCX3"/>
    <mergeCell ref="LCY1:LCY3"/>
    <mergeCell ref="LCZ1:LCZ3"/>
    <mergeCell ref="LCQ1:LCQ3"/>
    <mergeCell ref="LCR1:LCR3"/>
    <mergeCell ref="LCS1:LCS3"/>
    <mergeCell ref="LCT1:LCT3"/>
    <mergeCell ref="LCU1:LCU3"/>
    <mergeCell ref="LCL1:LCL3"/>
    <mergeCell ref="LCM1:LCM3"/>
    <mergeCell ref="LCN1:LCN3"/>
    <mergeCell ref="LCO1:LCO3"/>
    <mergeCell ref="LCP1:LCP3"/>
    <mergeCell ref="LCG1:LCG3"/>
    <mergeCell ref="LCH1:LCH3"/>
    <mergeCell ref="LCI1:LCI3"/>
    <mergeCell ref="LCJ1:LCJ3"/>
    <mergeCell ref="LCK1:LCK3"/>
    <mergeCell ref="LET1:LET3"/>
    <mergeCell ref="LEU1:LEU3"/>
    <mergeCell ref="LEV1:LEV3"/>
    <mergeCell ref="LEW1:LEW3"/>
    <mergeCell ref="LEX1:LEX3"/>
    <mergeCell ref="LEO1:LEO3"/>
    <mergeCell ref="LEP1:LEP3"/>
    <mergeCell ref="LEQ1:LEQ3"/>
    <mergeCell ref="LER1:LER3"/>
    <mergeCell ref="LES1:LES3"/>
    <mergeCell ref="LEJ1:LEJ3"/>
    <mergeCell ref="LEK1:LEK3"/>
    <mergeCell ref="LEL1:LEL3"/>
    <mergeCell ref="LEM1:LEM3"/>
    <mergeCell ref="LEN1:LEN3"/>
    <mergeCell ref="LEE1:LEE3"/>
    <mergeCell ref="LEF1:LEF3"/>
    <mergeCell ref="LEG1:LEG3"/>
    <mergeCell ref="LEH1:LEH3"/>
    <mergeCell ref="LEI1:LEI3"/>
    <mergeCell ref="LDZ1:LDZ3"/>
    <mergeCell ref="LEA1:LEA3"/>
    <mergeCell ref="LEB1:LEB3"/>
    <mergeCell ref="LEC1:LEC3"/>
    <mergeCell ref="LED1:LED3"/>
    <mergeCell ref="LDU1:LDU3"/>
    <mergeCell ref="LDV1:LDV3"/>
    <mergeCell ref="LDW1:LDW3"/>
    <mergeCell ref="LDX1:LDX3"/>
    <mergeCell ref="LDY1:LDY3"/>
    <mergeCell ref="LDP1:LDP3"/>
    <mergeCell ref="LDQ1:LDQ3"/>
    <mergeCell ref="LDR1:LDR3"/>
    <mergeCell ref="LDS1:LDS3"/>
    <mergeCell ref="LDT1:LDT3"/>
    <mergeCell ref="LGC1:LGC3"/>
    <mergeCell ref="LGD1:LGD3"/>
    <mergeCell ref="LGE1:LGE3"/>
    <mergeCell ref="LGF1:LGF3"/>
    <mergeCell ref="LGG1:LGG3"/>
    <mergeCell ref="LFX1:LFX3"/>
    <mergeCell ref="LFY1:LFY3"/>
    <mergeCell ref="LFZ1:LFZ3"/>
    <mergeCell ref="LGA1:LGA3"/>
    <mergeCell ref="LGB1:LGB3"/>
    <mergeCell ref="LFS1:LFS3"/>
    <mergeCell ref="LFT1:LFT3"/>
    <mergeCell ref="LFU1:LFU3"/>
    <mergeCell ref="LFV1:LFV3"/>
    <mergeCell ref="LFW1:LFW3"/>
    <mergeCell ref="LFN1:LFN3"/>
    <mergeCell ref="LFO1:LFO3"/>
    <mergeCell ref="LFP1:LFP3"/>
    <mergeCell ref="LFQ1:LFQ3"/>
    <mergeCell ref="LFR1:LFR3"/>
    <mergeCell ref="LFI1:LFI3"/>
    <mergeCell ref="LFJ1:LFJ3"/>
    <mergeCell ref="LFK1:LFK3"/>
    <mergeCell ref="LFL1:LFL3"/>
    <mergeCell ref="LFM1:LFM3"/>
    <mergeCell ref="LFD1:LFD3"/>
    <mergeCell ref="LFE1:LFE3"/>
    <mergeCell ref="LFF1:LFF3"/>
    <mergeCell ref="LFG1:LFG3"/>
    <mergeCell ref="LFH1:LFH3"/>
    <mergeCell ref="LEY1:LEY3"/>
    <mergeCell ref="LEZ1:LEZ3"/>
    <mergeCell ref="LFA1:LFA3"/>
    <mergeCell ref="LFB1:LFB3"/>
    <mergeCell ref="LFC1:LFC3"/>
    <mergeCell ref="LHL1:LHL3"/>
    <mergeCell ref="LHM1:LHM3"/>
    <mergeCell ref="LHN1:LHN3"/>
    <mergeCell ref="LHO1:LHO3"/>
    <mergeCell ref="LHP1:LHP3"/>
    <mergeCell ref="LHG1:LHG3"/>
    <mergeCell ref="LHH1:LHH3"/>
    <mergeCell ref="LHI1:LHI3"/>
    <mergeCell ref="LHJ1:LHJ3"/>
    <mergeCell ref="LHK1:LHK3"/>
    <mergeCell ref="LHB1:LHB3"/>
    <mergeCell ref="LHC1:LHC3"/>
    <mergeCell ref="LHD1:LHD3"/>
    <mergeCell ref="LHE1:LHE3"/>
    <mergeCell ref="LHF1:LHF3"/>
    <mergeCell ref="LGW1:LGW3"/>
    <mergeCell ref="LGX1:LGX3"/>
    <mergeCell ref="LGY1:LGY3"/>
    <mergeCell ref="LGZ1:LGZ3"/>
    <mergeCell ref="LHA1:LHA3"/>
    <mergeCell ref="LGR1:LGR3"/>
    <mergeCell ref="LGS1:LGS3"/>
    <mergeCell ref="LGT1:LGT3"/>
    <mergeCell ref="LGU1:LGU3"/>
    <mergeCell ref="LGV1:LGV3"/>
    <mergeCell ref="LGM1:LGM3"/>
    <mergeCell ref="LGN1:LGN3"/>
    <mergeCell ref="LGO1:LGO3"/>
    <mergeCell ref="LGP1:LGP3"/>
    <mergeCell ref="LGQ1:LGQ3"/>
    <mergeCell ref="LGH1:LGH3"/>
    <mergeCell ref="LGI1:LGI3"/>
    <mergeCell ref="LGJ1:LGJ3"/>
    <mergeCell ref="LGK1:LGK3"/>
    <mergeCell ref="LGL1:LGL3"/>
    <mergeCell ref="LIU1:LIU3"/>
    <mergeCell ref="LIV1:LIV3"/>
    <mergeCell ref="LIW1:LIW3"/>
    <mergeCell ref="LIX1:LIX3"/>
    <mergeCell ref="LIY1:LIY3"/>
    <mergeCell ref="LIP1:LIP3"/>
    <mergeCell ref="LIQ1:LIQ3"/>
    <mergeCell ref="LIR1:LIR3"/>
    <mergeCell ref="LIS1:LIS3"/>
    <mergeCell ref="LIT1:LIT3"/>
    <mergeCell ref="LIK1:LIK3"/>
    <mergeCell ref="LIL1:LIL3"/>
    <mergeCell ref="LIM1:LIM3"/>
    <mergeCell ref="LIN1:LIN3"/>
    <mergeCell ref="LIO1:LIO3"/>
    <mergeCell ref="LIF1:LIF3"/>
    <mergeCell ref="LIG1:LIG3"/>
    <mergeCell ref="LIH1:LIH3"/>
    <mergeCell ref="LII1:LII3"/>
    <mergeCell ref="LIJ1:LIJ3"/>
    <mergeCell ref="LIA1:LIA3"/>
    <mergeCell ref="LIB1:LIB3"/>
    <mergeCell ref="LIC1:LIC3"/>
    <mergeCell ref="LID1:LID3"/>
    <mergeCell ref="LIE1:LIE3"/>
    <mergeCell ref="LHV1:LHV3"/>
    <mergeCell ref="LHW1:LHW3"/>
    <mergeCell ref="LHX1:LHX3"/>
    <mergeCell ref="LHY1:LHY3"/>
    <mergeCell ref="LHZ1:LHZ3"/>
    <mergeCell ref="LHQ1:LHQ3"/>
    <mergeCell ref="LHR1:LHR3"/>
    <mergeCell ref="LHS1:LHS3"/>
    <mergeCell ref="LHT1:LHT3"/>
    <mergeCell ref="LHU1:LHU3"/>
    <mergeCell ref="LKD1:LKD3"/>
    <mergeCell ref="LKE1:LKE3"/>
    <mergeCell ref="LKF1:LKF3"/>
    <mergeCell ref="LKG1:LKG3"/>
    <mergeCell ref="LKH1:LKH3"/>
    <mergeCell ref="LJY1:LJY3"/>
    <mergeCell ref="LJZ1:LJZ3"/>
    <mergeCell ref="LKA1:LKA3"/>
    <mergeCell ref="LKB1:LKB3"/>
    <mergeCell ref="LKC1:LKC3"/>
    <mergeCell ref="LJT1:LJT3"/>
    <mergeCell ref="LJU1:LJU3"/>
    <mergeCell ref="LJV1:LJV3"/>
    <mergeCell ref="LJW1:LJW3"/>
    <mergeCell ref="LJX1:LJX3"/>
    <mergeCell ref="LJO1:LJO3"/>
    <mergeCell ref="LJP1:LJP3"/>
    <mergeCell ref="LJQ1:LJQ3"/>
    <mergeCell ref="LJR1:LJR3"/>
    <mergeCell ref="LJS1:LJS3"/>
    <mergeCell ref="LJJ1:LJJ3"/>
    <mergeCell ref="LJK1:LJK3"/>
    <mergeCell ref="LJL1:LJL3"/>
    <mergeCell ref="LJM1:LJM3"/>
    <mergeCell ref="LJN1:LJN3"/>
    <mergeCell ref="LJE1:LJE3"/>
    <mergeCell ref="LJF1:LJF3"/>
    <mergeCell ref="LJG1:LJG3"/>
    <mergeCell ref="LJH1:LJH3"/>
    <mergeCell ref="LJI1:LJI3"/>
    <mergeCell ref="LIZ1:LIZ3"/>
    <mergeCell ref="LJA1:LJA3"/>
    <mergeCell ref="LJB1:LJB3"/>
    <mergeCell ref="LJC1:LJC3"/>
    <mergeCell ref="LJD1:LJD3"/>
    <mergeCell ref="LLM1:LLM3"/>
    <mergeCell ref="LLN1:LLN3"/>
    <mergeCell ref="LLO1:LLO3"/>
    <mergeCell ref="LLP1:LLP3"/>
    <mergeCell ref="LLQ1:LLQ3"/>
    <mergeCell ref="LLH1:LLH3"/>
    <mergeCell ref="LLI1:LLI3"/>
    <mergeCell ref="LLJ1:LLJ3"/>
    <mergeCell ref="LLK1:LLK3"/>
    <mergeCell ref="LLL1:LLL3"/>
    <mergeCell ref="LLC1:LLC3"/>
    <mergeCell ref="LLD1:LLD3"/>
    <mergeCell ref="LLE1:LLE3"/>
    <mergeCell ref="LLF1:LLF3"/>
    <mergeCell ref="LLG1:LLG3"/>
    <mergeCell ref="LKX1:LKX3"/>
    <mergeCell ref="LKY1:LKY3"/>
    <mergeCell ref="LKZ1:LKZ3"/>
    <mergeCell ref="LLA1:LLA3"/>
    <mergeCell ref="LLB1:LLB3"/>
    <mergeCell ref="LKS1:LKS3"/>
    <mergeCell ref="LKT1:LKT3"/>
    <mergeCell ref="LKU1:LKU3"/>
    <mergeCell ref="LKV1:LKV3"/>
    <mergeCell ref="LKW1:LKW3"/>
    <mergeCell ref="LKN1:LKN3"/>
    <mergeCell ref="LKO1:LKO3"/>
    <mergeCell ref="LKP1:LKP3"/>
    <mergeCell ref="LKQ1:LKQ3"/>
    <mergeCell ref="LKR1:LKR3"/>
    <mergeCell ref="LKI1:LKI3"/>
    <mergeCell ref="LKJ1:LKJ3"/>
    <mergeCell ref="LKK1:LKK3"/>
    <mergeCell ref="LKL1:LKL3"/>
    <mergeCell ref="LKM1:LKM3"/>
    <mergeCell ref="LMV1:LMV3"/>
    <mergeCell ref="LMW1:LMW3"/>
    <mergeCell ref="LMX1:LMX3"/>
    <mergeCell ref="LMY1:LMY3"/>
    <mergeCell ref="LMZ1:LMZ3"/>
    <mergeCell ref="LMQ1:LMQ3"/>
    <mergeCell ref="LMR1:LMR3"/>
    <mergeCell ref="LMS1:LMS3"/>
    <mergeCell ref="LMT1:LMT3"/>
    <mergeCell ref="LMU1:LMU3"/>
    <mergeCell ref="LML1:LML3"/>
    <mergeCell ref="LMM1:LMM3"/>
    <mergeCell ref="LMN1:LMN3"/>
    <mergeCell ref="LMO1:LMO3"/>
    <mergeCell ref="LMP1:LMP3"/>
    <mergeCell ref="LMG1:LMG3"/>
    <mergeCell ref="LMH1:LMH3"/>
    <mergeCell ref="LMI1:LMI3"/>
    <mergeCell ref="LMJ1:LMJ3"/>
    <mergeCell ref="LMK1:LMK3"/>
    <mergeCell ref="LMB1:LMB3"/>
    <mergeCell ref="LMC1:LMC3"/>
    <mergeCell ref="LMD1:LMD3"/>
    <mergeCell ref="LME1:LME3"/>
    <mergeCell ref="LMF1:LMF3"/>
    <mergeCell ref="LLW1:LLW3"/>
    <mergeCell ref="LLX1:LLX3"/>
    <mergeCell ref="LLY1:LLY3"/>
    <mergeCell ref="LLZ1:LLZ3"/>
    <mergeCell ref="LMA1:LMA3"/>
    <mergeCell ref="LLR1:LLR3"/>
    <mergeCell ref="LLS1:LLS3"/>
    <mergeCell ref="LLT1:LLT3"/>
    <mergeCell ref="LLU1:LLU3"/>
    <mergeCell ref="LLV1:LLV3"/>
    <mergeCell ref="LOE1:LOE3"/>
    <mergeCell ref="LOF1:LOF3"/>
    <mergeCell ref="LOG1:LOG3"/>
    <mergeCell ref="LOH1:LOH3"/>
    <mergeCell ref="LOI1:LOI3"/>
    <mergeCell ref="LNZ1:LNZ3"/>
    <mergeCell ref="LOA1:LOA3"/>
    <mergeCell ref="LOB1:LOB3"/>
    <mergeCell ref="LOC1:LOC3"/>
    <mergeCell ref="LOD1:LOD3"/>
    <mergeCell ref="LNU1:LNU3"/>
    <mergeCell ref="LNV1:LNV3"/>
    <mergeCell ref="LNW1:LNW3"/>
    <mergeCell ref="LNX1:LNX3"/>
    <mergeCell ref="LNY1:LNY3"/>
    <mergeCell ref="LNP1:LNP3"/>
    <mergeCell ref="LNQ1:LNQ3"/>
    <mergeCell ref="LNR1:LNR3"/>
    <mergeCell ref="LNS1:LNS3"/>
    <mergeCell ref="LNT1:LNT3"/>
    <mergeCell ref="LNK1:LNK3"/>
    <mergeCell ref="LNL1:LNL3"/>
    <mergeCell ref="LNM1:LNM3"/>
    <mergeCell ref="LNN1:LNN3"/>
    <mergeCell ref="LNO1:LNO3"/>
    <mergeCell ref="LNF1:LNF3"/>
    <mergeCell ref="LNG1:LNG3"/>
    <mergeCell ref="LNH1:LNH3"/>
    <mergeCell ref="LNI1:LNI3"/>
    <mergeCell ref="LNJ1:LNJ3"/>
    <mergeCell ref="LNA1:LNA3"/>
    <mergeCell ref="LNB1:LNB3"/>
    <mergeCell ref="LNC1:LNC3"/>
    <mergeCell ref="LND1:LND3"/>
    <mergeCell ref="LNE1:LNE3"/>
    <mergeCell ref="LPN1:LPN3"/>
    <mergeCell ref="LPO1:LPO3"/>
    <mergeCell ref="LPP1:LPP3"/>
    <mergeCell ref="LPQ1:LPQ3"/>
    <mergeCell ref="LPR1:LPR3"/>
    <mergeCell ref="LPI1:LPI3"/>
    <mergeCell ref="LPJ1:LPJ3"/>
    <mergeCell ref="LPK1:LPK3"/>
    <mergeCell ref="LPL1:LPL3"/>
    <mergeCell ref="LPM1:LPM3"/>
    <mergeCell ref="LPD1:LPD3"/>
    <mergeCell ref="LPE1:LPE3"/>
    <mergeCell ref="LPF1:LPF3"/>
    <mergeCell ref="LPG1:LPG3"/>
    <mergeCell ref="LPH1:LPH3"/>
    <mergeCell ref="LOY1:LOY3"/>
    <mergeCell ref="LOZ1:LOZ3"/>
    <mergeCell ref="LPA1:LPA3"/>
    <mergeCell ref="LPB1:LPB3"/>
    <mergeCell ref="LPC1:LPC3"/>
    <mergeCell ref="LOT1:LOT3"/>
    <mergeCell ref="LOU1:LOU3"/>
    <mergeCell ref="LOV1:LOV3"/>
    <mergeCell ref="LOW1:LOW3"/>
    <mergeCell ref="LOX1:LOX3"/>
    <mergeCell ref="LOO1:LOO3"/>
    <mergeCell ref="LOP1:LOP3"/>
    <mergeCell ref="LOQ1:LOQ3"/>
    <mergeCell ref="LOR1:LOR3"/>
    <mergeCell ref="LOS1:LOS3"/>
    <mergeCell ref="LOJ1:LOJ3"/>
    <mergeCell ref="LOK1:LOK3"/>
    <mergeCell ref="LOL1:LOL3"/>
    <mergeCell ref="LOM1:LOM3"/>
    <mergeCell ref="LON1:LON3"/>
    <mergeCell ref="LQW1:LQW3"/>
    <mergeCell ref="LQX1:LQX3"/>
    <mergeCell ref="LQY1:LQY3"/>
    <mergeCell ref="LQZ1:LQZ3"/>
    <mergeCell ref="LRA1:LRA3"/>
    <mergeCell ref="LQR1:LQR3"/>
    <mergeCell ref="LQS1:LQS3"/>
    <mergeCell ref="LQT1:LQT3"/>
    <mergeCell ref="LQU1:LQU3"/>
    <mergeCell ref="LQV1:LQV3"/>
    <mergeCell ref="LQM1:LQM3"/>
    <mergeCell ref="LQN1:LQN3"/>
    <mergeCell ref="LQO1:LQO3"/>
    <mergeCell ref="LQP1:LQP3"/>
    <mergeCell ref="LQQ1:LQQ3"/>
    <mergeCell ref="LQH1:LQH3"/>
    <mergeCell ref="LQI1:LQI3"/>
    <mergeCell ref="LQJ1:LQJ3"/>
    <mergeCell ref="LQK1:LQK3"/>
    <mergeCell ref="LQL1:LQL3"/>
    <mergeCell ref="LQC1:LQC3"/>
    <mergeCell ref="LQD1:LQD3"/>
    <mergeCell ref="LQE1:LQE3"/>
    <mergeCell ref="LQF1:LQF3"/>
    <mergeCell ref="LQG1:LQG3"/>
    <mergeCell ref="LPX1:LPX3"/>
    <mergeCell ref="LPY1:LPY3"/>
    <mergeCell ref="LPZ1:LPZ3"/>
    <mergeCell ref="LQA1:LQA3"/>
    <mergeCell ref="LQB1:LQB3"/>
    <mergeCell ref="LPS1:LPS3"/>
    <mergeCell ref="LPT1:LPT3"/>
    <mergeCell ref="LPU1:LPU3"/>
    <mergeCell ref="LPV1:LPV3"/>
    <mergeCell ref="LPW1:LPW3"/>
    <mergeCell ref="LSF1:LSF3"/>
    <mergeCell ref="LSG1:LSG3"/>
    <mergeCell ref="LSH1:LSH3"/>
    <mergeCell ref="LSI1:LSI3"/>
    <mergeCell ref="LSJ1:LSJ3"/>
    <mergeCell ref="LSA1:LSA3"/>
    <mergeCell ref="LSB1:LSB3"/>
    <mergeCell ref="LSC1:LSC3"/>
    <mergeCell ref="LSD1:LSD3"/>
    <mergeCell ref="LSE1:LSE3"/>
    <mergeCell ref="LRV1:LRV3"/>
    <mergeCell ref="LRW1:LRW3"/>
    <mergeCell ref="LRX1:LRX3"/>
    <mergeCell ref="LRY1:LRY3"/>
    <mergeCell ref="LRZ1:LRZ3"/>
    <mergeCell ref="LRQ1:LRQ3"/>
    <mergeCell ref="LRR1:LRR3"/>
    <mergeCell ref="LRS1:LRS3"/>
    <mergeCell ref="LRT1:LRT3"/>
    <mergeCell ref="LRU1:LRU3"/>
    <mergeCell ref="LRL1:LRL3"/>
    <mergeCell ref="LRM1:LRM3"/>
    <mergeCell ref="LRN1:LRN3"/>
    <mergeCell ref="LRO1:LRO3"/>
    <mergeCell ref="LRP1:LRP3"/>
    <mergeCell ref="LRG1:LRG3"/>
    <mergeCell ref="LRH1:LRH3"/>
    <mergeCell ref="LRI1:LRI3"/>
    <mergeCell ref="LRJ1:LRJ3"/>
    <mergeCell ref="LRK1:LRK3"/>
    <mergeCell ref="LRB1:LRB3"/>
    <mergeCell ref="LRC1:LRC3"/>
    <mergeCell ref="LRD1:LRD3"/>
    <mergeCell ref="LRE1:LRE3"/>
    <mergeCell ref="LRF1:LRF3"/>
    <mergeCell ref="LTO1:LTO3"/>
    <mergeCell ref="LTP1:LTP3"/>
    <mergeCell ref="LTQ1:LTQ3"/>
    <mergeCell ref="LTR1:LTR3"/>
    <mergeCell ref="LTS1:LTS3"/>
    <mergeCell ref="LTJ1:LTJ3"/>
    <mergeCell ref="LTK1:LTK3"/>
    <mergeCell ref="LTL1:LTL3"/>
    <mergeCell ref="LTM1:LTM3"/>
    <mergeCell ref="LTN1:LTN3"/>
    <mergeCell ref="LTE1:LTE3"/>
    <mergeCell ref="LTF1:LTF3"/>
    <mergeCell ref="LTG1:LTG3"/>
    <mergeCell ref="LTH1:LTH3"/>
    <mergeCell ref="LTI1:LTI3"/>
    <mergeCell ref="LSZ1:LSZ3"/>
    <mergeCell ref="LTA1:LTA3"/>
    <mergeCell ref="LTB1:LTB3"/>
    <mergeCell ref="LTC1:LTC3"/>
    <mergeCell ref="LTD1:LTD3"/>
    <mergeCell ref="LSU1:LSU3"/>
    <mergeCell ref="LSV1:LSV3"/>
    <mergeCell ref="LSW1:LSW3"/>
    <mergeCell ref="LSX1:LSX3"/>
    <mergeCell ref="LSY1:LSY3"/>
    <mergeCell ref="LSP1:LSP3"/>
    <mergeCell ref="LSQ1:LSQ3"/>
    <mergeCell ref="LSR1:LSR3"/>
    <mergeCell ref="LSS1:LSS3"/>
    <mergeCell ref="LST1:LST3"/>
    <mergeCell ref="LSK1:LSK3"/>
    <mergeCell ref="LSL1:LSL3"/>
    <mergeCell ref="LSM1:LSM3"/>
    <mergeCell ref="LSN1:LSN3"/>
    <mergeCell ref="LSO1:LSO3"/>
    <mergeCell ref="LUX1:LUX3"/>
    <mergeCell ref="LUY1:LUY3"/>
    <mergeCell ref="LUZ1:LUZ3"/>
    <mergeCell ref="LVA1:LVA3"/>
    <mergeCell ref="LVB1:LVB3"/>
    <mergeCell ref="LUS1:LUS3"/>
    <mergeCell ref="LUT1:LUT3"/>
    <mergeCell ref="LUU1:LUU3"/>
    <mergeCell ref="LUV1:LUV3"/>
    <mergeCell ref="LUW1:LUW3"/>
    <mergeCell ref="LUN1:LUN3"/>
    <mergeCell ref="LUO1:LUO3"/>
    <mergeCell ref="LUP1:LUP3"/>
    <mergeCell ref="LUQ1:LUQ3"/>
    <mergeCell ref="LUR1:LUR3"/>
    <mergeCell ref="LUI1:LUI3"/>
    <mergeCell ref="LUJ1:LUJ3"/>
    <mergeCell ref="LUK1:LUK3"/>
    <mergeCell ref="LUL1:LUL3"/>
    <mergeCell ref="LUM1:LUM3"/>
    <mergeCell ref="LUD1:LUD3"/>
    <mergeCell ref="LUE1:LUE3"/>
    <mergeCell ref="LUF1:LUF3"/>
    <mergeCell ref="LUG1:LUG3"/>
    <mergeCell ref="LUH1:LUH3"/>
    <mergeCell ref="LTY1:LTY3"/>
    <mergeCell ref="LTZ1:LTZ3"/>
    <mergeCell ref="LUA1:LUA3"/>
    <mergeCell ref="LUB1:LUB3"/>
    <mergeCell ref="LUC1:LUC3"/>
    <mergeCell ref="LTT1:LTT3"/>
    <mergeCell ref="LTU1:LTU3"/>
    <mergeCell ref="LTV1:LTV3"/>
    <mergeCell ref="LTW1:LTW3"/>
    <mergeCell ref="LTX1:LTX3"/>
    <mergeCell ref="LWG1:LWG3"/>
    <mergeCell ref="LWH1:LWH3"/>
    <mergeCell ref="LWI1:LWI3"/>
    <mergeCell ref="LWJ1:LWJ3"/>
    <mergeCell ref="LWK1:LWK3"/>
    <mergeCell ref="LWB1:LWB3"/>
    <mergeCell ref="LWC1:LWC3"/>
    <mergeCell ref="LWD1:LWD3"/>
    <mergeCell ref="LWE1:LWE3"/>
    <mergeCell ref="LWF1:LWF3"/>
    <mergeCell ref="LVW1:LVW3"/>
    <mergeCell ref="LVX1:LVX3"/>
    <mergeCell ref="LVY1:LVY3"/>
    <mergeCell ref="LVZ1:LVZ3"/>
    <mergeCell ref="LWA1:LWA3"/>
    <mergeCell ref="LVR1:LVR3"/>
    <mergeCell ref="LVS1:LVS3"/>
    <mergeCell ref="LVT1:LVT3"/>
    <mergeCell ref="LVU1:LVU3"/>
    <mergeCell ref="LVV1:LVV3"/>
    <mergeCell ref="LVM1:LVM3"/>
    <mergeCell ref="LVN1:LVN3"/>
    <mergeCell ref="LVO1:LVO3"/>
    <mergeCell ref="LVP1:LVP3"/>
    <mergeCell ref="LVQ1:LVQ3"/>
    <mergeCell ref="LVH1:LVH3"/>
    <mergeCell ref="LVI1:LVI3"/>
    <mergeCell ref="LVJ1:LVJ3"/>
    <mergeCell ref="LVK1:LVK3"/>
    <mergeCell ref="LVL1:LVL3"/>
    <mergeCell ref="LVC1:LVC3"/>
    <mergeCell ref="LVD1:LVD3"/>
    <mergeCell ref="LVE1:LVE3"/>
    <mergeCell ref="LVF1:LVF3"/>
    <mergeCell ref="LVG1:LVG3"/>
    <mergeCell ref="LXP1:LXP3"/>
    <mergeCell ref="LXQ1:LXQ3"/>
    <mergeCell ref="LXR1:LXR3"/>
    <mergeCell ref="LXS1:LXS3"/>
    <mergeCell ref="LXT1:LXT3"/>
    <mergeCell ref="LXK1:LXK3"/>
    <mergeCell ref="LXL1:LXL3"/>
    <mergeCell ref="LXM1:LXM3"/>
    <mergeCell ref="LXN1:LXN3"/>
    <mergeCell ref="LXO1:LXO3"/>
    <mergeCell ref="LXF1:LXF3"/>
    <mergeCell ref="LXG1:LXG3"/>
    <mergeCell ref="LXH1:LXH3"/>
    <mergeCell ref="LXI1:LXI3"/>
    <mergeCell ref="LXJ1:LXJ3"/>
    <mergeCell ref="LXA1:LXA3"/>
    <mergeCell ref="LXB1:LXB3"/>
    <mergeCell ref="LXC1:LXC3"/>
    <mergeCell ref="LXD1:LXD3"/>
    <mergeCell ref="LXE1:LXE3"/>
    <mergeCell ref="LWV1:LWV3"/>
    <mergeCell ref="LWW1:LWW3"/>
    <mergeCell ref="LWX1:LWX3"/>
    <mergeCell ref="LWY1:LWY3"/>
    <mergeCell ref="LWZ1:LWZ3"/>
    <mergeCell ref="LWQ1:LWQ3"/>
    <mergeCell ref="LWR1:LWR3"/>
    <mergeCell ref="LWS1:LWS3"/>
    <mergeCell ref="LWT1:LWT3"/>
    <mergeCell ref="LWU1:LWU3"/>
    <mergeCell ref="LWL1:LWL3"/>
    <mergeCell ref="LWM1:LWM3"/>
    <mergeCell ref="LWN1:LWN3"/>
    <mergeCell ref="LWO1:LWO3"/>
    <mergeCell ref="LWP1:LWP3"/>
    <mergeCell ref="LYY1:LYY3"/>
    <mergeCell ref="LYZ1:LYZ3"/>
    <mergeCell ref="LZA1:LZA3"/>
    <mergeCell ref="LZB1:LZB3"/>
    <mergeCell ref="LZC1:LZC3"/>
    <mergeCell ref="LYT1:LYT3"/>
    <mergeCell ref="LYU1:LYU3"/>
    <mergeCell ref="LYV1:LYV3"/>
    <mergeCell ref="LYW1:LYW3"/>
    <mergeCell ref="LYX1:LYX3"/>
    <mergeCell ref="LYO1:LYO3"/>
    <mergeCell ref="LYP1:LYP3"/>
    <mergeCell ref="LYQ1:LYQ3"/>
    <mergeCell ref="LYR1:LYR3"/>
    <mergeCell ref="LYS1:LYS3"/>
    <mergeCell ref="LYJ1:LYJ3"/>
    <mergeCell ref="LYK1:LYK3"/>
    <mergeCell ref="LYL1:LYL3"/>
    <mergeCell ref="LYM1:LYM3"/>
    <mergeCell ref="LYN1:LYN3"/>
    <mergeCell ref="LYE1:LYE3"/>
    <mergeCell ref="LYF1:LYF3"/>
    <mergeCell ref="LYG1:LYG3"/>
    <mergeCell ref="LYH1:LYH3"/>
    <mergeCell ref="LYI1:LYI3"/>
    <mergeCell ref="LXZ1:LXZ3"/>
    <mergeCell ref="LYA1:LYA3"/>
    <mergeCell ref="LYB1:LYB3"/>
    <mergeCell ref="LYC1:LYC3"/>
    <mergeCell ref="LYD1:LYD3"/>
    <mergeCell ref="LXU1:LXU3"/>
    <mergeCell ref="LXV1:LXV3"/>
    <mergeCell ref="LXW1:LXW3"/>
    <mergeCell ref="LXX1:LXX3"/>
    <mergeCell ref="LXY1:LXY3"/>
    <mergeCell ref="MAH1:MAH3"/>
    <mergeCell ref="MAI1:MAI3"/>
    <mergeCell ref="MAJ1:MAJ3"/>
    <mergeCell ref="MAK1:MAK3"/>
    <mergeCell ref="MAL1:MAL3"/>
    <mergeCell ref="MAC1:MAC3"/>
    <mergeCell ref="MAD1:MAD3"/>
    <mergeCell ref="MAE1:MAE3"/>
    <mergeCell ref="MAF1:MAF3"/>
    <mergeCell ref="MAG1:MAG3"/>
    <mergeCell ref="LZX1:LZX3"/>
    <mergeCell ref="LZY1:LZY3"/>
    <mergeCell ref="LZZ1:LZZ3"/>
    <mergeCell ref="MAA1:MAA3"/>
    <mergeCell ref="MAB1:MAB3"/>
    <mergeCell ref="LZS1:LZS3"/>
    <mergeCell ref="LZT1:LZT3"/>
    <mergeCell ref="LZU1:LZU3"/>
    <mergeCell ref="LZV1:LZV3"/>
    <mergeCell ref="LZW1:LZW3"/>
    <mergeCell ref="LZN1:LZN3"/>
    <mergeCell ref="LZO1:LZO3"/>
    <mergeCell ref="LZP1:LZP3"/>
    <mergeCell ref="LZQ1:LZQ3"/>
    <mergeCell ref="LZR1:LZR3"/>
    <mergeCell ref="LZI1:LZI3"/>
    <mergeCell ref="LZJ1:LZJ3"/>
    <mergeCell ref="LZK1:LZK3"/>
    <mergeCell ref="LZL1:LZL3"/>
    <mergeCell ref="LZM1:LZM3"/>
    <mergeCell ref="LZD1:LZD3"/>
    <mergeCell ref="LZE1:LZE3"/>
    <mergeCell ref="LZF1:LZF3"/>
    <mergeCell ref="LZG1:LZG3"/>
    <mergeCell ref="LZH1:LZH3"/>
    <mergeCell ref="MBQ1:MBQ3"/>
    <mergeCell ref="MBR1:MBR3"/>
    <mergeCell ref="MBS1:MBS3"/>
    <mergeCell ref="MBT1:MBT3"/>
    <mergeCell ref="MBU1:MBU3"/>
    <mergeCell ref="MBL1:MBL3"/>
    <mergeCell ref="MBM1:MBM3"/>
    <mergeCell ref="MBN1:MBN3"/>
    <mergeCell ref="MBO1:MBO3"/>
    <mergeCell ref="MBP1:MBP3"/>
    <mergeCell ref="MBG1:MBG3"/>
    <mergeCell ref="MBH1:MBH3"/>
    <mergeCell ref="MBI1:MBI3"/>
    <mergeCell ref="MBJ1:MBJ3"/>
    <mergeCell ref="MBK1:MBK3"/>
    <mergeCell ref="MBB1:MBB3"/>
    <mergeCell ref="MBC1:MBC3"/>
    <mergeCell ref="MBD1:MBD3"/>
    <mergeCell ref="MBE1:MBE3"/>
    <mergeCell ref="MBF1:MBF3"/>
    <mergeCell ref="MAW1:MAW3"/>
    <mergeCell ref="MAX1:MAX3"/>
    <mergeCell ref="MAY1:MAY3"/>
    <mergeCell ref="MAZ1:MAZ3"/>
    <mergeCell ref="MBA1:MBA3"/>
    <mergeCell ref="MAR1:MAR3"/>
    <mergeCell ref="MAS1:MAS3"/>
    <mergeCell ref="MAT1:MAT3"/>
    <mergeCell ref="MAU1:MAU3"/>
    <mergeCell ref="MAV1:MAV3"/>
    <mergeCell ref="MAM1:MAM3"/>
    <mergeCell ref="MAN1:MAN3"/>
    <mergeCell ref="MAO1:MAO3"/>
    <mergeCell ref="MAP1:MAP3"/>
    <mergeCell ref="MAQ1:MAQ3"/>
    <mergeCell ref="MCZ1:MCZ3"/>
    <mergeCell ref="MDA1:MDA3"/>
    <mergeCell ref="MDB1:MDB3"/>
    <mergeCell ref="MDC1:MDC3"/>
    <mergeCell ref="MDD1:MDD3"/>
    <mergeCell ref="MCU1:MCU3"/>
    <mergeCell ref="MCV1:MCV3"/>
    <mergeCell ref="MCW1:MCW3"/>
    <mergeCell ref="MCX1:MCX3"/>
    <mergeCell ref="MCY1:MCY3"/>
    <mergeCell ref="MCP1:MCP3"/>
    <mergeCell ref="MCQ1:MCQ3"/>
    <mergeCell ref="MCR1:MCR3"/>
    <mergeCell ref="MCS1:MCS3"/>
    <mergeCell ref="MCT1:MCT3"/>
    <mergeCell ref="MCK1:MCK3"/>
    <mergeCell ref="MCL1:MCL3"/>
    <mergeCell ref="MCM1:MCM3"/>
    <mergeCell ref="MCN1:MCN3"/>
    <mergeCell ref="MCO1:MCO3"/>
    <mergeCell ref="MCF1:MCF3"/>
    <mergeCell ref="MCG1:MCG3"/>
    <mergeCell ref="MCH1:MCH3"/>
    <mergeCell ref="MCI1:MCI3"/>
    <mergeCell ref="MCJ1:MCJ3"/>
    <mergeCell ref="MCA1:MCA3"/>
    <mergeCell ref="MCB1:MCB3"/>
    <mergeCell ref="MCC1:MCC3"/>
    <mergeCell ref="MCD1:MCD3"/>
    <mergeCell ref="MCE1:MCE3"/>
    <mergeCell ref="MBV1:MBV3"/>
    <mergeCell ref="MBW1:MBW3"/>
    <mergeCell ref="MBX1:MBX3"/>
    <mergeCell ref="MBY1:MBY3"/>
    <mergeCell ref="MBZ1:MBZ3"/>
    <mergeCell ref="MEI1:MEI3"/>
    <mergeCell ref="MEJ1:MEJ3"/>
    <mergeCell ref="MEK1:MEK3"/>
    <mergeCell ref="MEL1:MEL3"/>
    <mergeCell ref="MEM1:MEM3"/>
    <mergeCell ref="MED1:MED3"/>
    <mergeCell ref="MEE1:MEE3"/>
    <mergeCell ref="MEF1:MEF3"/>
    <mergeCell ref="MEG1:MEG3"/>
    <mergeCell ref="MEH1:MEH3"/>
    <mergeCell ref="MDY1:MDY3"/>
    <mergeCell ref="MDZ1:MDZ3"/>
    <mergeCell ref="MEA1:MEA3"/>
    <mergeCell ref="MEB1:MEB3"/>
    <mergeCell ref="MEC1:MEC3"/>
    <mergeCell ref="MDT1:MDT3"/>
    <mergeCell ref="MDU1:MDU3"/>
    <mergeCell ref="MDV1:MDV3"/>
    <mergeCell ref="MDW1:MDW3"/>
    <mergeCell ref="MDX1:MDX3"/>
    <mergeCell ref="MDO1:MDO3"/>
    <mergeCell ref="MDP1:MDP3"/>
    <mergeCell ref="MDQ1:MDQ3"/>
    <mergeCell ref="MDR1:MDR3"/>
    <mergeCell ref="MDS1:MDS3"/>
    <mergeCell ref="MDJ1:MDJ3"/>
    <mergeCell ref="MDK1:MDK3"/>
    <mergeCell ref="MDL1:MDL3"/>
    <mergeCell ref="MDM1:MDM3"/>
    <mergeCell ref="MDN1:MDN3"/>
    <mergeCell ref="MDE1:MDE3"/>
    <mergeCell ref="MDF1:MDF3"/>
    <mergeCell ref="MDG1:MDG3"/>
    <mergeCell ref="MDH1:MDH3"/>
    <mergeCell ref="MDI1:MDI3"/>
    <mergeCell ref="MFR1:MFR3"/>
    <mergeCell ref="MFS1:MFS3"/>
    <mergeCell ref="MFT1:MFT3"/>
    <mergeCell ref="MFU1:MFU3"/>
    <mergeCell ref="MFV1:MFV3"/>
    <mergeCell ref="MFM1:MFM3"/>
    <mergeCell ref="MFN1:MFN3"/>
    <mergeCell ref="MFO1:MFO3"/>
    <mergeCell ref="MFP1:MFP3"/>
    <mergeCell ref="MFQ1:MFQ3"/>
    <mergeCell ref="MFH1:MFH3"/>
    <mergeCell ref="MFI1:MFI3"/>
    <mergeCell ref="MFJ1:MFJ3"/>
    <mergeCell ref="MFK1:MFK3"/>
    <mergeCell ref="MFL1:MFL3"/>
    <mergeCell ref="MFC1:MFC3"/>
    <mergeCell ref="MFD1:MFD3"/>
    <mergeCell ref="MFE1:MFE3"/>
    <mergeCell ref="MFF1:MFF3"/>
    <mergeCell ref="MFG1:MFG3"/>
    <mergeCell ref="MEX1:MEX3"/>
    <mergeCell ref="MEY1:MEY3"/>
    <mergeCell ref="MEZ1:MEZ3"/>
    <mergeCell ref="MFA1:MFA3"/>
    <mergeCell ref="MFB1:MFB3"/>
    <mergeCell ref="MES1:MES3"/>
    <mergeCell ref="MET1:MET3"/>
    <mergeCell ref="MEU1:MEU3"/>
    <mergeCell ref="MEV1:MEV3"/>
    <mergeCell ref="MEW1:MEW3"/>
    <mergeCell ref="MEN1:MEN3"/>
    <mergeCell ref="MEO1:MEO3"/>
    <mergeCell ref="MEP1:MEP3"/>
    <mergeCell ref="MEQ1:MEQ3"/>
    <mergeCell ref="MER1:MER3"/>
    <mergeCell ref="MHA1:MHA3"/>
    <mergeCell ref="MHB1:MHB3"/>
    <mergeCell ref="MHC1:MHC3"/>
    <mergeCell ref="MHD1:MHD3"/>
    <mergeCell ref="MHE1:MHE3"/>
    <mergeCell ref="MGV1:MGV3"/>
    <mergeCell ref="MGW1:MGW3"/>
    <mergeCell ref="MGX1:MGX3"/>
    <mergeCell ref="MGY1:MGY3"/>
    <mergeCell ref="MGZ1:MGZ3"/>
    <mergeCell ref="MGQ1:MGQ3"/>
    <mergeCell ref="MGR1:MGR3"/>
    <mergeCell ref="MGS1:MGS3"/>
    <mergeCell ref="MGT1:MGT3"/>
    <mergeCell ref="MGU1:MGU3"/>
    <mergeCell ref="MGL1:MGL3"/>
    <mergeCell ref="MGM1:MGM3"/>
    <mergeCell ref="MGN1:MGN3"/>
    <mergeCell ref="MGO1:MGO3"/>
    <mergeCell ref="MGP1:MGP3"/>
    <mergeCell ref="MGG1:MGG3"/>
    <mergeCell ref="MGH1:MGH3"/>
    <mergeCell ref="MGI1:MGI3"/>
    <mergeCell ref="MGJ1:MGJ3"/>
    <mergeCell ref="MGK1:MGK3"/>
    <mergeCell ref="MGB1:MGB3"/>
    <mergeCell ref="MGC1:MGC3"/>
    <mergeCell ref="MGD1:MGD3"/>
    <mergeCell ref="MGE1:MGE3"/>
    <mergeCell ref="MGF1:MGF3"/>
    <mergeCell ref="MFW1:MFW3"/>
    <mergeCell ref="MFX1:MFX3"/>
    <mergeCell ref="MFY1:MFY3"/>
    <mergeCell ref="MFZ1:MFZ3"/>
    <mergeCell ref="MGA1:MGA3"/>
    <mergeCell ref="MIJ1:MIJ3"/>
    <mergeCell ref="MIK1:MIK3"/>
    <mergeCell ref="MIL1:MIL3"/>
    <mergeCell ref="MIM1:MIM3"/>
    <mergeCell ref="MIN1:MIN3"/>
    <mergeCell ref="MIE1:MIE3"/>
    <mergeCell ref="MIF1:MIF3"/>
    <mergeCell ref="MIG1:MIG3"/>
    <mergeCell ref="MIH1:MIH3"/>
    <mergeCell ref="MII1:MII3"/>
    <mergeCell ref="MHZ1:MHZ3"/>
    <mergeCell ref="MIA1:MIA3"/>
    <mergeCell ref="MIB1:MIB3"/>
    <mergeCell ref="MIC1:MIC3"/>
    <mergeCell ref="MID1:MID3"/>
    <mergeCell ref="MHU1:MHU3"/>
    <mergeCell ref="MHV1:MHV3"/>
    <mergeCell ref="MHW1:MHW3"/>
    <mergeCell ref="MHX1:MHX3"/>
    <mergeCell ref="MHY1:MHY3"/>
    <mergeCell ref="MHP1:MHP3"/>
    <mergeCell ref="MHQ1:MHQ3"/>
    <mergeCell ref="MHR1:MHR3"/>
    <mergeCell ref="MHS1:MHS3"/>
    <mergeCell ref="MHT1:MHT3"/>
    <mergeCell ref="MHK1:MHK3"/>
    <mergeCell ref="MHL1:MHL3"/>
    <mergeCell ref="MHM1:MHM3"/>
    <mergeCell ref="MHN1:MHN3"/>
    <mergeCell ref="MHO1:MHO3"/>
    <mergeCell ref="MHF1:MHF3"/>
    <mergeCell ref="MHG1:MHG3"/>
    <mergeCell ref="MHH1:MHH3"/>
    <mergeCell ref="MHI1:MHI3"/>
    <mergeCell ref="MHJ1:MHJ3"/>
    <mergeCell ref="MJS1:MJS3"/>
    <mergeCell ref="MJT1:MJT3"/>
    <mergeCell ref="MJU1:MJU3"/>
    <mergeCell ref="MJV1:MJV3"/>
    <mergeCell ref="MJW1:MJW3"/>
    <mergeCell ref="MJN1:MJN3"/>
    <mergeCell ref="MJO1:MJO3"/>
    <mergeCell ref="MJP1:MJP3"/>
    <mergeCell ref="MJQ1:MJQ3"/>
    <mergeCell ref="MJR1:MJR3"/>
    <mergeCell ref="MJI1:MJI3"/>
    <mergeCell ref="MJJ1:MJJ3"/>
    <mergeCell ref="MJK1:MJK3"/>
    <mergeCell ref="MJL1:MJL3"/>
    <mergeCell ref="MJM1:MJM3"/>
    <mergeCell ref="MJD1:MJD3"/>
    <mergeCell ref="MJE1:MJE3"/>
    <mergeCell ref="MJF1:MJF3"/>
    <mergeCell ref="MJG1:MJG3"/>
    <mergeCell ref="MJH1:MJH3"/>
    <mergeCell ref="MIY1:MIY3"/>
    <mergeCell ref="MIZ1:MIZ3"/>
    <mergeCell ref="MJA1:MJA3"/>
    <mergeCell ref="MJB1:MJB3"/>
    <mergeCell ref="MJC1:MJC3"/>
    <mergeCell ref="MIT1:MIT3"/>
    <mergeCell ref="MIU1:MIU3"/>
    <mergeCell ref="MIV1:MIV3"/>
    <mergeCell ref="MIW1:MIW3"/>
    <mergeCell ref="MIX1:MIX3"/>
    <mergeCell ref="MIO1:MIO3"/>
    <mergeCell ref="MIP1:MIP3"/>
    <mergeCell ref="MIQ1:MIQ3"/>
    <mergeCell ref="MIR1:MIR3"/>
    <mergeCell ref="MIS1:MIS3"/>
    <mergeCell ref="MLB1:MLB3"/>
    <mergeCell ref="MLC1:MLC3"/>
    <mergeCell ref="MLD1:MLD3"/>
    <mergeCell ref="MLE1:MLE3"/>
    <mergeCell ref="MLF1:MLF3"/>
    <mergeCell ref="MKW1:MKW3"/>
    <mergeCell ref="MKX1:MKX3"/>
    <mergeCell ref="MKY1:MKY3"/>
    <mergeCell ref="MKZ1:MKZ3"/>
    <mergeCell ref="MLA1:MLA3"/>
    <mergeCell ref="MKR1:MKR3"/>
    <mergeCell ref="MKS1:MKS3"/>
    <mergeCell ref="MKT1:MKT3"/>
    <mergeCell ref="MKU1:MKU3"/>
    <mergeCell ref="MKV1:MKV3"/>
    <mergeCell ref="MKM1:MKM3"/>
    <mergeCell ref="MKN1:MKN3"/>
    <mergeCell ref="MKO1:MKO3"/>
    <mergeCell ref="MKP1:MKP3"/>
    <mergeCell ref="MKQ1:MKQ3"/>
    <mergeCell ref="MKH1:MKH3"/>
    <mergeCell ref="MKI1:MKI3"/>
    <mergeCell ref="MKJ1:MKJ3"/>
    <mergeCell ref="MKK1:MKK3"/>
    <mergeCell ref="MKL1:MKL3"/>
    <mergeCell ref="MKC1:MKC3"/>
    <mergeCell ref="MKD1:MKD3"/>
    <mergeCell ref="MKE1:MKE3"/>
    <mergeCell ref="MKF1:MKF3"/>
    <mergeCell ref="MKG1:MKG3"/>
    <mergeCell ref="MJX1:MJX3"/>
    <mergeCell ref="MJY1:MJY3"/>
    <mergeCell ref="MJZ1:MJZ3"/>
    <mergeCell ref="MKA1:MKA3"/>
    <mergeCell ref="MKB1:MKB3"/>
    <mergeCell ref="MMK1:MMK3"/>
    <mergeCell ref="MML1:MML3"/>
    <mergeCell ref="MMM1:MMM3"/>
    <mergeCell ref="MMN1:MMN3"/>
    <mergeCell ref="MMO1:MMO3"/>
    <mergeCell ref="MMF1:MMF3"/>
    <mergeCell ref="MMG1:MMG3"/>
    <mergeCell ref="MMH1:MMH3"/>
    <mergeCell ref="MMI1:MMI3"/>
    <mergeCell ref="MMJ1:MMJ3"/>
    <mergeCell ref="MMA1:MMA3"/>
    <mergeCell ref="MMB1:MMB3"/>
    <mergeCell ref="MMC1:MMC3"/>
    <mergeCell ref="MMD1:MMD3"/>
    <mergeCell ref="MME1:MME3"/>
    <mergeCell ref="MLV1:MLV3"/>
    <mergeCell ref="MLW1:MLW3"/>
    <mergeCell ref="MLX1:MLX3"/>
    <mergeCell ref="MLY1:MLY3"/>
    <mergeCell ref="MLZ1:MLZ3"/>
    <mergeCell ref="MLQ1:MLQ3"/>
    <mergeCell ref="MLR1:MLR3"/>
    <mergeCell ref="MLS1:MLS3"/>
    <mergeCell ref="MLT1:MLT3"/>
    <mergeCell ref="MLU1:MLU3"/>
    <mergeCell ref="MLL1:MLL3"/>
    <mergeCell ref="MLM1:MLM3"/>
    <mergeCell ref="MLN1:MLN3"/>
    <mergeCell ref="MLO1:MLO3"/>
    <mergeCell ref="MLP1:MLP3"/>
    <mergeCell ref="MLG1:MLG3"/>
    <mergeCell ref="MLH1:MLH3"/>
    <mergeCell ref="MLI1:MLI3"/>
    <mergeCell ref="MLJ1:MLJ3"/>
    <mergeCell ref="MLK1:MLK3"/>
    <mergeCell ref="MNT1:MNT3"/>
    <mergeCell ref="MNU1:MNU3"/>
    <mergeCell ref="MNV1:MNV3"/>
    <mergeCell ref="MNW1:MNW3"/>
    <mergeCell ref="MNX1:MNX3"/>
    <mergeCell ref="MNO1:MNO3"/>
    <mergeCell ref="MNP1:MNP3"/>
    <mergeCell ref="MNQ1:MNQ3"/>
    <mergeCell ref="MNR1:MNR3"/>
    <mergeCell ref="MNS1:MNS3"/>
    <mergeCell ref="MNJ1:MNJ3"/>
    <mergeCell ref="MNK1:MNK3"/>
    <mergeCell ref="MNL1:MNL3"/>
    <mergeCell ref="MNM1:MNM3"/>
    <mergeCell ref="MNN1:MNN3"/>
    <mergeCell ref="MNE1:MNE3"/>
    <mergeCell ref="MNF1:MNF3"/>
    <mergeCell ref="MNG1:MNG3"/>
    <mergeCell ref="MNH1:MNH3"/>
    <mergeCell ref="MNI1:MNI3"/>
    <mergeCell ref="MMZ1:MMZ3"/>
    <mergeCell ref="MNA1:MNA3"/>
    <mergeCell ref="MNB1:MNB3"/>
    <mergeCell ref="MNC1:MNC3"/>
    <mergeCell ref="MND1:MND3"/>
    <mergeCell ref="MMU1:MMU3"/>
    <mergeCell ref="MMV1:MMV3"/>
    <mergeCell ref="MMW1:MMW3"/>
    <mergeCell ref="MMX1:MMX3"/>
    <mergeCell ref="MMY1:MMY3"/>
    <mergeCell ref="MMP1:MMP3"/>
    <mergeCell ref="MMQ1:MMQ3"/>
    <mergeCell ref="MMR1:MMR3"/>
    <mergeCell ref="MMS1:MMS3"/>
    <mergeCell ref="MMT1:MMT3"/>
    <mergeCell ref="MPC1:MPC3"/>
    <mergeCell ref="MPD1:MPD3"/>
    <mergeCell ref="MPE1:MPE3"/>
    <mergeCell ref="MPF1:MPF3"/>
    <mergeCell ref="MPG1:MPG3"/>
    <mergeCell ref="MOX1:MOX3"/>
    <mergeCell ref="MOY1:MOY3"/>
    <mergeCell ref="MOZ1:MOZ3"/>
    <mergeCell ref="MPA1:MPA3"/>
    <mergeCell ref="MPB1:MPB3"/>
    <mergeCell ref="MOS1:MOS3"/>
    <mergeCell ref="MOT1:MOT3"/>
    <mergeCell ref="MOU1:MOU3"/>
    <mergeCell ref="MOV1:MOV3"/>
    <mergeCell ref="MOW1:MOW3"/>
    <mergeCell ref="MON1:MON3"/>
    <mergeCell ref="MOO1:MOO3"/>
    <mergeCell ref="MOP1:MOP3"/>
    <mergeCell ref="MOQ1:MOQ3"/>
    <mergeCell ref="MOR1:MOR3"/>
    <mergeCell ref="MOI1:MOI3"/>
    <mergeCell ref="MOJ1:MOJ3"/>
    <mergeCell ref="MOK1:MOK3"/>
    <mergeCell ref="MOL1:MOL3"/>
    <mergeCell ref="MOM1:MOM3"/>
    <mergeCell ref="MOD1:MOD3"/>
    <mergeCell ref="MOE1:MOE3"/>
    <mergeCell ref="MOF1:MOF3"/>
    <mergeCell ref="MOG1:MOG3"/>
    <mergeCell ref="MOH1:MOH3"/>
    <mergeCell ref="MNY1:MNY3"/>
    <mergeCell ref="MNZ1:MNZ3"/>
    <mergeCell ref="MOA1:MOA3"/>
    <mergeCell ref="MOB1:MOB3"/>
    <mergeCell ref="MOC1:MOC3"/>
    <mergeCell ref="MQL1:MQL3"/>
    <mergeCell ref="MQM1:MQM3"/>
    <mergeCell ref="MQN1:MQN3"/>
    <mergeCell ref="MQO1:MQO3"/>
    <mergeCell ref="MQP1:MQP3"/>
    <mergeCell ref="MQG1:MQG3"/>
    <mergeCell ref="MQH1:MQH3"/>
    <mergeCell ref="MQI1:MQI3"/>
    <mergeCell ref="MQJ1:MQJ3"/>
    <mergeCell ref="MQK1:MQK3"/>
    <mergeCell ref="MQB1:MQB3"/>
    <mergeCell ref="MQC1:MQC3"/>
    <mergeCell ref="MQD1:MQD3"/>
    <mergeCell ref="MQE1:MQE3"/>
    <mergeCell ref="MQF1:MQF3"/>
    <mergeCell ref="MPW1:MPW3"/>
    <mergeCell ref="MPX1:MPX3"/>
    <mergeCell ref="MPY1:MPY3"/>
    <mergeCell ref="MPZ1:MPZ3"/>
    <mergeCell ref="MQA1:MQA3"/>
    <mergeCell ref="MPR1:MPR3"/>
    <mergeCell ref="MPS1:MPS3"/>
    <mergeCell ref="MPT1:MPT3"/>
    <mergeCell ref="MPU1:MPU3"/>
    <mergeCell ref="MPV1:MPV3"/>
    <mergeCell ref="MPM1:MPM3"/>
    <mergeCell ref="MPN1:MPN3"/>
    <mergeCell ref="MPO1:MPO3"/>
    <mergeCell ref="MPP1:MPP3"/>
    <mergeCell ref="MPQ1:MPQ3"/>
    <mergeCell ref="MPH1:MPH3"/>
    <mergeCell ref="MPI1:MPI3"/>
    <mergeCell ref="MPJ1:MPJ3"/>
    <mergeCell ref="MPK1:MPK3"/>
    <mergeCell ref="MPL1:MPL3"/>
    <mergeCell ref="MRU1:MRU3"/>
    <mergeCell ref="MRV1:MRV3"/>
    <mergeCell ref="MRW1:MRW3"/>
    <mergeCell ref="MRX1:MRX3"/>
    <mergeCell ref="MRY1:MRY3"/>
    <mergeCell ref="MRP1:MRP3"/>
    <mergeCell ref="MRQ1:MRQ3"/>
    <mergeCell ref="MRR1:MRR3"/>
    <mergeCell ref="MRS1:MRS3"/>
    <mergeCell ref="MRT1:MRT3"/>
    <mergeCell ref="MRK1:MRK3"/>
    <mergeCell ref="MRL1:MRL3"/>
    <mergeCell ref="MRM1:MRM3"/>
    <mergeCell ref="MRN1:MRN3"/>
    <mergeCell ref="MRO1:MRO3"/>
    <mergeCell ref="MRF1:MRF3"/>
    <mergeCell ref="MRG1:MRG3"/>
    <mergeCell ref="MRH1:MRH3"/>
    <mergeCell ref="MRI1:MRI3"/>
    <mergeCell ref="MRJ1:MRJ3"/>
    <mergeCell ref="MRA1:MRA3"/>
    <mergeCell ref="MRB1:MRB3"/>
    <mergeCell ref="MRC1:MRC3"/>
    <mergeCell ref="MRD1:MRD3"/>
    <mergeCell ref="MRE1:MRE3"/>
    <mergeCell ref="MQV1:MQV3"/>
    <mergeCell ref="MQW1:MQW3"/>
    <mergeCell ref="MQX1:MQX3"/>
    <mergeCell ref="MQY1:MQY3"/>
    <mergeCell ref="MQZ1:MQZ3"/>
    <mergeCell ref="MQQ1:MQQ3"/>
    <mergeCell ref="MQR1:MQR3"/>
    <mergeCell ref="MQS1:MQS3"/>
    <mergeCell ref="MQT1:MQT3"/>
    <mergeCell ref="MQU1:MQU3"/>
    <mergeCell ref="MTD1:MTD3"/>
    <mergeCell ref="MTE1:MTE3"/>
    <mergeCell ref="MTF1:MTF3"/>
    <mergeCell ref="MTG1:MTG3"/>
    <mergeCell ref="MTH1:MTH3"/>
    <mergeCell ref="MSY1:MSY3"/>
    <mergeCell ref="MSZ1:MSZ3"/>
    <mergeCell ref="MTA1:MTA3"/>
    <mergeCell ref="MTB1:MTB3"/>
    <mergeCell ref="MTC1:MTC3"/>
    <mergeCell ref="MST1:MST3"/>
    <mergeCell ref="MSU1:MSU3"/>
    <mergeCell ref="MSV1:MSV3"/>
    <mergeCell ref="MSW1:MSW3"/>
    <mergeCell ref="MSX1:MSX3"/>
    <mergeCell ref="MSO1:MSO3"/>
    <mergeCell ref="MSP1:MSP3"/>
    <mergeCell ref="MSQ1:MSQ3"/>
    <mergeCell ref="MSR1:MSR3"/>
    <mergeCell ref="MSS1:MSS3"/>
    <mergeCell ref="MSJ1:MSJ3"/>
    <mergeCell ref="MSK1:MSK3"/>
    <mergeCell ref="MSL1:MSL3"/>
    <mergeCell ref="MSM1:MSM3"/>
    <mergeCell ref="MSN1:MSN3"/>
    <mergeCell ref="MSE1:MSE3"/>
    <mergeCell ref="MSF1:MSF3"/>
    <mergeCell ref="MSG1:MSG3"/>
    <mergeCell ref="MSH1:MSH3"/>
    <mergeCell ref="MSI1:MSI3"/>
    <mergeCell ref="MRZ1:MRZ3"/>
    <mergeCell ref="MSA1:MSA3"/>
    <mergeCell ref="MSB1:MSB3"/>
    <mergeCell ref="MSC1:MSC3"/>
    <mergeCell ref="MSD1:MSD3"/>
    <mergeCell ref="MUM1:MUM3"/>
    <mergeCell ref="MUN1:MUN3"/>
    <mergeCell ref="MUO1:MUO3"/>
    <mergeCell ref="MUP1:MUP3"/>
    <mergeCell ref="MUQ1:MUQ3"/>
    <mergeCell ref="MUH1:MUH3"/>
    <mergeCell ref="MUI1:MUI3"/>
    <mergeCell ref="MUJ1:MUJ3"/>
    <mergeCell ref="MUK1:MUK3"/>
    <mergeCell ref="MUL1:MUL3"/>
    <mergeCell ref="MUC1:MUC3"/>
    <mergeCell ref="MUD1:MUD3"/>
    <mergeCell ref="MUE1:MUE3"/>
    <mergeCell ref="MUF1:MUF3"/>
    <mergeCell ref="MUG1:MUG3"/>
    <mergeCell ref="MTX1:MTX3"/>
    <mergeCell ref="MTY1:MTY3"/>
    <mergeCell ref="MTZ1:MTZ3"/>
    <mergeCell ref="MUA1:MUA3"/>
    <mergeCell ref="MUB1:MUB3"/>
    <mergeCell ref="MTS1:MTS3"/>
    <mergeCell ref="MTT1:MTT3"/>
    <mergeCell ref="MTU1:MTU3"/>
    <mergeCell ref="MTV1:MTV3"/>
    <mergeCell ref="MTW1:MTW3"/>
    <mergeCell ref="MTN1:MTN3"/>
    <mergeCell ref="MTO1:MTO3"/>
    <mergeCell ref="MTP1:MTP3"/>
    <mergeCell ref="MTQ1:MTQ3"/>
    <mergeCell ref="MTR1:MTR3"/>
    <mergeCell ref="MTI1:MTI3"/>
    <mergeCell ref="MTJ1:MTJ3"/>
    <mergeCell ref="MTK1:MTK3"/>
    <mergeCell ref="MTL1:MTL3"/>
    <mergeCell ref="MTM1:MTM3"/>
    <mergeCell ref="MVV1:MVV3"/>
    <mergeCell ref="MVW1:MVW3"/>
    <mergeCell ref="MVX1:MVX3"/>
    <mergeCell ref="MVY1:MVY3"/>
    <mergeCell ref="MVZ1:MVZ3"/>
    <mergeCell ref="MVQ1:MVQ3"/>
    <mergeCell ref="MVR1:MVR3"/>
    <mergeCell ref="MVS1:MVS3"/>
    <mergeCell ref="MVT1:MVT3"/>
    <mergeCell ref="MVU1:MVU3"/>
    <mergeCell ref="MVL1:MVL3"/>
    <mergeCell ref="MVM1:MVM3"/>
    <mergeCell ref="MVN1:MVN3"/>
    <mergeCell ref="MVO1:MVO3"/>
    <mergeCell ref="MVP1:MVP3"/>
    <mergeCell ref="MVG1:MVG3"/>
    <mergeCell ref="MVH1:MVH3"/>
    <mergeCell ref="MVI1:MVI3"/>
    <mergeCell ref="MVJ1:MVJ3"/>
    <mergeCell ref="MVK1:MVK3"/>
    <mergeCell ref="MVB1:MVB3"/>
    <mergeCell ref="MVC1:MVC3"/>
    <mergeCell ref="MVD1:MVD3"/>
    <mergeCell ref="MVE1:MVE3"/>
    <mergeCell ref="MVF1:MVF3"/>
    <mergeCell ref="MUW1:MUW3"/>
    <mergeCell ref="MUX1:MUX3"/>
    <mergeCell ref="MUY1:MUY3"/>
    <mergeCell ref="MUZ1:MUZ3"/>
    <mergeCell ref="MVA1:MVA3"/>
    <mergeCell ref="MUR1:MUR3"/>
    <mergeCell ref="MUS1:MUS3"/>
    <mergeCell ref="MUT1:MUT3"/>
    <mergeCell ref="MUU1:MUU3"/>
    <mergeCell ref="MUV1:MUV3"/>
    <mergeCell ref="MXE1:MXE3"/>
    <mergeCell ref="MXF1:MXF3"/>
    <mergeCell ref="MXG1:MXG3"/>
    <mergeCell ref="MXH1:MXH3"/>
    <mergeCell ref="MXI1:MXI3"/>
    <mergeCell ref="MWZ1:MWZ3"/>
    <mergeCell ref="MXA1:MXA3"/>
    <mergeCell ref="MXB1:MXB3"/>
    <mergeCell ref="MXC1:MXC3"/>
    <mergeCell ref="MXD1:MXD3"/>
    <mergeCell ref="MWU1:MWU3"/>
    <mergeCell ref="MWV1:MWV3"/>
    <mergeCell ref="MWW1:MWW3"/>
    <mergeCell ref="MWX1:MWX3"/>
    <mergeCell ref="MWY1:MWY3"/>
    <mergeCell ref="MWP1:MWP3"/>
    <mergeCell ref="MWQ1:MWQ3"/>
    <mergeCell ref="MWR1:MWR3"/>
    <mergeCell ref="MWS1:MWS3"/>
    <mergeCell ref="MWT1:MWT3"/>
    <mergeCell ref="MWK1:MWK3"/>
    <mergeCell ref="MWL1:MWL3"/>
    <mergeCell ref="MWM1:MWM3"/>
    <mergeCell ref="MWN1:MWN3"/>
    <mergeCell ref="MWO1:MWO3"/>
    <mergeCell ref="MWF1:MWF3"/>
    <mergeCell ref="MWG1:MWG3"/>
    <mergeCell ref="MWH1:MWH3"/>
    <mergeCell ref="MWI1:MWI3"/>
    <mergeCell ref="MWJ1:MWJ3"/>
    <mergeCell ref="MWA1:MWA3"/>
    <mergeCell ref="MWB1:MWB3"/>
    <mergeCell ref="MWC1:MWC3"/>
    <mergeCell ref="MWD1:MWD3"/>
    <mergeCell ref="MWE1:MWE3"/>
    <mergeCell ref="MYN1:MYN3"/>
    <mergeCell ref="MYO1:MYO3"/>
    <mergeCell ref="MYP1:MYP3"/>
    <mergeCell ref="MYQ1:MYQ3"/>
    <mergeCell ref="MYR1:MYR3"/>
    <mergeCell ref="MYI1:MYI3"/>
    <mergeCell ref="MYJ1:MYJ3"/>
    <mergeCell ref="MYK1:MYK3"/>
    <mergeCell ref="MYL1:MYL3"/>
    <mergeCell ref="MYM1:MYM3"/>
    <mergeCell ref="MYD1:MYD3"/>
    <mergeCell ref="MYE1:MYE3"/>
    <mergeCell ref="MYF1:MYF3"/>
    <mergeCell ref="MYG1:MYG3"/>
    <mergeCell ref="MYH1:MYH3"/>
    <mergeCell ref="MXY1:MXY3"/>
    <mergeCell ref="MXZ1:MXZ3"/>
    <mergeCell ref="MYA1:MYA3"/>
    <mergeCell ref="MYB1:MYB3"/>
    <mergeCell ref="MYC1:MYC3"/>
    <mergeCell ref="MXT1:MXT3"/>
    <mergeCell ref="MXU1:MXU3"/>
    <mergeCell ref="MXV1:MXV3"/>
    <mergeCell ref="MXW1:MXW3"/>
    <mergeCell ref="MXX1:MXX3"/>
    <mergeCell ref="MXO1:MXO3"/>
    <mergeCell ref="MXP1:MXP3"/>
    <mergeCell ref="MXQ1:MXQ3"/>
    <mergeCell ref="MXR1:MXR3"/>
    <mergeCell ref="MXS1:MXS3"/>
    <mergeCell ref="MXJ1:MXJ3"/>
    <mergeCell ref="MXK1:MXK3"/>
    <mergeCell ref="MXL1:MXL3"/>
    <mergeCell ref="MXM1:MXM3"/>
    <mergeCell ref="MXN1:MXN3"/>
    <mergeCell ref="MZW1:MZW3"/>
    <mergeCell ref="MZX1:MZX3"/>
    <mergeCell ref="MZY1:MZY3"/>
    <mergeCell ref="MZZ1:MZZ3"/>
    <mergeCell ref="NAA1:NAA3"/>
    <mergeCell ref="MZR1:MZR3"/>
    <mergeCell ref="MZS1:MZS3"/>
    <mergeCell ref="MZT1:MZT3"/>
    <mergeCell ref="MZU1:MZU3"/>
    <mergeCell ref="MZV1:MZV3"/>
    <mergeCell ref="MZM1:MZM3"/>
    <mergeCell ref="MZN1:MZN3"/>
    <mergeCell ref="MZO1:MZO3"/>
    <mergeCell ref="MZP1:MZP3"/>
    <mergeCell ref="MZQ1:MZQ3"/>
    <mergeCell ref="MZH1:MZH3"/>
    <mergeCell ref="MZI1:MZI3"/>
    <mergeCell ref="MZJ1:MZJ3"/>
    <mergeCell ref="MZK1:MZK3"/>
    <mergeCell ref="MZL1:MZL3"/>
    <mergeCell ref="MZC1:MZC3"/>
    <mergeCell ref="MZD1:MZD3"/>
    <mergeCell ref="MZE1:MZE3"/>
    <mergeCell ref="MZF1:MZF3"/>
    <mergeCell ref="MZG1:MZG3"/>
    <mergeCell ref="MYX1:MYX3"/>
    <mergeCell ref="MYY1:MYY3"/>
    <mergeCell ref="MYZ1:MYZ3"/>
    <mergeCell ref="MZA1:MZA3"/>
    <mergeCell ref="MZB1:MZB3"/>
    <mergeCell ref="MYS1:MYS3"/>
    <mergeCell ref="MYT1:MYT3"/>
    <mergeCell ref="MYU1:MYU3"/>
    <mergeCell ref="MYV1:MYV3"/>
    <mergeCell ref="MYW1:MYW3"/>
    <mergeCell ref="NBF1:NBF3"/>
    <mergeCell ref="NBG1:NBG3"/>
    <mergeCell ref="NBH1:NBH3"/>
    <mergeCell ref="NBI1:NBI3"/>
    <mergeCell ref="NBJ1:NBJ3"/>
    <mergeCell ref="NBA1:NBA3"/>
    <mergeCell ref="NBB1:NBB3"/>
    <mergeCell ref="NBC1:NBC3"/>
    <mergeCell ref="NBD1:NBD3"/>
    <mergeCell ref="NBE1:NBE3"/>
    <mergeCell ref="NAV1:NAV3"/>
    <mergeCell ref="NAW1:NAW3"/>
    <mergeCell ref="NAX1:NAX3"/>
    <mergeCell ref="NAY1:NAY3"/>
    <mergeCell ref="NAZ1:NAZ3"/>
    <mergeCell ref="NAQ1:NAQ3"/>
    <mergeCell ref="NAR1:NAR3"/>
    <mergeCell ref="NAS1:NAS3"/>
    <mergeCell ref="NAT1:NAT3"/>
    <mergeCell ref="NAU1:NAU3"/>
    <mergeCell ref="NAL1:NAL3"/>
    <mergeCell ref="NAM1:NAM3"/>
    <mergeCell ref="NAN1:NAN3"/>
    <mergeCell ref="NAO1:NAO3"/>
    <mergeCell ref="NAP1:NAP3"/>
    <mergeCell ref="NAG1:NAG3"/>
    <mergeCell ref="NAH1:NAH3"/>
    <mergeCell ref="NAI1:NAI3"/>
    <mergeCell ref="NAJ1:NAJ3"/>
    <mergeCell ref="NAK1:NAK3"/>
    <mergeCell ref="NAB1:NAB3"/>
    <mergeCell ref="NAC1:NAC3"/>
    <mergeCell ref="NAD1:NAD3"/>
    <mergeCell ref="NAE1:NAE3"/>
    <mergeCell ref="NAF1:NAF3"/>
    <mergeCell ref="NCO1:NCO3"/>
    <mergeCell ref="NCP1:NCP3"/>
    <mergeCell ref="NCQ1:NCQ3"/>
    <mergeCell ref="NCR1:NCR3"/>
    <mergeCell ref="NCS1:NCS3"/>
    <mergeCell ref="NCJ1:NCJ3"/>
    <mergeCell ref="NCK1:NCK3"/>
    <mergeCell ref="NCL1:NCL3"/>
    <mergeCell ref="NCM1:NCM3"/>
    <mergeCell ref="NCN1:NCN3"/>
    <mergeCell ref="NCE1:NCE3"/>
    <mergeCell ref="NCF1:NCF3"/>
    <mergeCell ref="NCG1:NCG3"/>
    <mergeCell ref="NCH1:NCH3"/>
    <mergeCell ref="NCI1:NCI3"/>
    <mergeCell ref="NBZ1:NBZ3"/>
    <mergeCell ref="NCA1:NCA3"/>
    <mergeCell ref="NCB1:NCB3"/>
    <mergeCell ref="NCC1:NCC3"/>
    <mergeCell ref="NCD1:NCD3"/>
    <mergeCell ref="NBU1:NBU3"/>
    <mergeCell ref="NBV1:NBV3"/>
    <mergeCell ref="NBW1:NBW3"/>
    <mergeCell ref="NBX1:NBX3"/>
    <mergeCell ref="NBY1:NBY3"/>
    <mergeCell ref="NBP1:NBP3"/>
    <mergeCell ref="NBQ1:NBQ3"/>
    <mergeCell ref="NBR1:NBR3"/>
    <mergeCell ref="NBS1:NBS3"/>
    <mergeCell ref="NBT1:NBT3"/>
    <mergeCell ref="NBK1:NBK3"/>
    <mergeCell ref="NBL1:NBL3"/>
    <mergeCell ref="NBM1:NBM3"/>
    <mergeCell ref="NBN1:NBN3"/>
    <mergeCell ref="NBO1:NBO3"/>
    <mergeCell ref="NDX1:NDX3"/>
    <mergeCell ref="NDY1:NDY3"/>
    <mergeCell ref="NDZ1:NDZ3"/>
    <mergeCell ref="NEA1:NEA3"/>
    <mergeCell ref="NEB1:NEB3"/>
    <mergeCell ref="NDS1:NDS3"/>
    <mergeCell ref="NDT1:NDT3"/>
    <mergeCell ref="NDU1:NDU3"/>
    <mergeCell ref="NDV1:NDV3"/>
    <mergeCell ref="NDW1:NDW3"/>
    <mergeCell ref="NDN1:NDN3"/>
    <mergeCell ref="NDO1:NDO3"/>
    <mergeCell ref="NDP1:NDP3"/>
    <mergeCell ref="NDQ1:NDQ3"/>
    <mergeCell ref="NDR1:NDR3"/>
    <mergeCell ref="NDI1:NDI3"/>
    <mergeCell ref="NDJ1:NDJ3"/>
    <mergeCell ref="NDK1:NDK3"/>
    <mergeCell ref="NDL1:NDL3"/>
    <mergeCell ref="NDM1:NDM3"/>
    <mergeCell ref="NDD1:NDD3"/>
    <mergeCell ref="NDE1:NDE3"/>
    <mergeCell ref="NDF1:NDF3"/>
    <mergeCell ref="NDG1:NDG3"/>
    <mergeCell ref="NDH1:NDH3"/>
    <mergeCell ref="NCY1:NCY3"/>
    <mergeCell ref="NCZ1:NCZ3"/>
    <mergeCell ref="NDA1:NDA3"/>
    <mergeCell ref="NDB1:NDB3"/>
    <mergeCell ref="NDC1:NDC3"/>
    <mergeCell ref="NCT1:NCT3"/>
    <mergeCell ref="NCU1:NCU3"/>
    <mergeCell ref="NCV1:NCV3"/>
    <mergeCell ref="NCW1:NCW3"/>
    <mergeCell ref="NCX1:NCX3"/>
    <mergeCell ref="NFG1:NFG3"/>
    <mergeCell ref="NFH1:NFH3"/>
    <mergeCell ref="NFI1:NFI3"/>
    <mergeCell ref="NFJ1:NFJ3"/>
    <mergeCell ref="NFK1:NFK3"/>
    <mergeCell ref="NFB1:NFB3"/>
    <mergeCell ref="NFC1:NFC3"/>
    <mergeCell ref="NFD1:NFD3"/>
    <mergeCell ref="NFE1:NFE3"/>
    <mergeCell ref="NFF1:NFF3"/>
    <mergeCell ref="NEW1:NEW3"/>
    <mergeCell ref="NEX1:NEX3"/>
    <mergeCell ref="NEY1:NEY3"/>
    <mergeCell ref="NEZ1:NEZ3"/>
    <mergeCell ref="NFA1:NFA3"/>
    <mergeCell ref="NER1:NER3"/>
    <mergeCell ref="NES1:NES3"/>
    <mergeCell ref="NET1:NET3"/>
    <mergeCell ref="NEU1:NEU3"/>
    <mergeCell ref="NEV1:NEV3"/>
    <mergeCell ref="NEM1:NEM3"/>
    <mergeCell ref="NEN1:NEN3"/>
    <mergeCell ref="NEO1:NEO3"/>
    <mergeCell ref="NEP1:NEP3"/>
    <mergeCell ref="NEQ1:NEQ3"/>
    <mergeCell ref="NEH1:NEH3"/>
    <mergeCell ref="NEI1:NEI3"/>
    <mergeCell ref="NEJ1:NEJ3"/>
    <mergeCell ref="NEK1:NEK3"/>
    <mergeCell ref="NEL1:NEL3"/>
    <mergeCell ref="NEC1:NEC3"/>
    <mergeCell ref="NED1:NED3"/>
    <mergeCell ref="NEE1:NEE3"/>
    <mergeCell ref="NEF1:NEF3"/>
    <mergeCell ref="NEG1:NEG3"/>
    <mergeCell ref="NGP1:NGP3"/>
    <mergeCell ref="NGQ1:NGQ3"/>
    <mergeCell ref="NGR1:NGR3"/>
    <mergeCell ref="NGS1:NGS3"/>
    <mergeCell ref="NGT1:NGT3"/>
    <mergeCell ref="NGK1:NGK3"/>
    <mergeCell ref="NGL1:NGL3"/>
    <mergeCell ref="NGM1:NGM3"/>
    <mergeCell ref="NGN1:NGN3"/>
    <mergeCell ref="NGO1:NGO3"/>
    <mergeCell ref="NGF1:NGF3"/>
    <mergeCell ref="NGG1:NGG3"/>
    <mergeCell ref="NGH1:NGH3"/>
    <mergeCell ref="NGI1:NGI3"/>
    <mergeCell ref="NGJ1:NGJ3"/>
    <mergeCell ref="NGA1:NGA3"/>
    <mergeCell ref="NGB1:NGB3"/>
    <mergeCell ref="NGC1:NGC3"/>
    <mergeCell ref="NGD1:NGD3"/>
    <mergeCell ref="NGE1:NGE3"/>
    <mergeCell ref="NFV1:NFV3"/>
    <mergeCell ref="NFW1:NFW3"/>
    <mergeCell ref="NFX1:NFX3"/>
    <mergeCell ref="NFY1:NFY3"/>
    <mergeCell ref="NFZ1:NFZ3"/>
    <mergeCell ref="NFQ1:NFQ3"/>
    <mergeCell ref="NFR1:NFR3"/>
    <mergeCell ref="NFS1:NFS3"/>
    <mergeCell ref="NFT1:NFT3"/>
    <mergeCell ref="NFU1:NFU3"/>
    <mergeCell ref="NFL1:NFL3"/>
    <mergeCell ref="NFM1:NFM3"/>
    <mergeCell ref="NFN1:NFN3"/>
    <mergeCell ref="NFO1:NFO3"/>
    <mergeCell ref="NFP1:NFP3"/>
    <mergeCell ref="NHY1:NHY3"/>
    <mergeCell ref="NHZ1:NHZ3"/>
    <mergeCell ref="NIA1:NIA3"/>
    <mergeCell ref="NIB1:NIB3"/>
    <mergeCell ref="NIC1:NIC3"/>
    <mergeCell ref="NHT1:NHT3"/>
    <mergeCell ref="NHU1:NHU3"/>
    <mergeCell ref="NHV1:NHV3"/>
    <mergeCell ref="NHW1:NHW3"/>
    <mergeCell ref="NHX1:NHX3"/>
    <mergeCell ref="NHO1:NHO3"/>
    <mergeCell ref="NHP1:NHP3"/>
    <mergeCell ref="NHQ1:NHQ3"/>
    <mergeCell ref="NHR1:NHR3"/>
    <mergeCell ref="NHS1:NHS3"/>
    <mergeCell ref="NHJ1:NHJ3"/>
    <mergeCell ref="NHK1:NHK3"/>
    <mergeCell ref="NHL1:NHL3"/>
    <mergeCell ref="NHM1:NHM3"/>
    <mergeCell ref="NHN1:NHN3"/>
    <mergeCell ref="NHE1:NHE3"/>
    <mergeCell ref="NHF1:NHF3"/>
    <mergeCell ref="NHG1:NHG3"/>
    <mergeCell ref="NHH1:NHH3"/>
    <mergeCell ref="NHI1:NHI3"/>
    <mergeCell ref="NGZ1:NGZ3"/>
    <mergeCell ref="NHA1:NHA3"/>
    <mergeCell ref="NHB1:NHB3"/>
    <mergeCell ref="NHC1:NHC3"/>
    <mergeCell ref="NHD1:NHD3"/>
    <mergeCell ref="NGU1:NGU3"/>
    <mergeCell ref="NGV1:NGV3"/>
    <mergeCell ref="NGW1:NGW3"/>
    <mergeCell ref="NGX1:NGX3"/>
    <mergeCell ref="NGY1:NGY3"/>
    <mergeCell ref="NJH1:NJH3"/>
    <mergeCell ref="NJI1:NJI3"/>
    <mergeCell ref="NJJ1:NJJ3"/>
    <mergeCell ref="NJK1:NJK3"/>
    <mergeCell ref="NJL1:NJL3"/>
    <mergeCell ref="NJC1:NJC3"/>
    <mergeCell ref="NJD1:NJD3"/>
    <mergeCell ref="NJE1:NJE3"/>
    <mergeCell ref="NJF1:NJF3"/>
    <mergeCell ref="NJG1:NJG3"/>
    <mergeCell ref="NIX1:NIX3"/>
    <mergeCell ref="NIY1:NIY3"/>
    <mergeCell ref="NIZ1:NIZ3"/>
    <mergeCell ref="NJA1:NJA3"/>
    <mergeCell ref="NJB1:NJB3"/>
    <mergeCell ref="NIS1:NIS3"/>
    <mergeCell ref="NIT1:NIT3"/>
    <mergeCell ref="NIU1:NIU3"/>
    <mergeCell ref="NIV1:NIV3"/>
    <mergeCell ref="NIW1:NIW3"/>
    <mergeCell ref="NIN1:NIN3"/>
    <mergeCell ref="NIO1:NIO3"/>
    <mergeCell ref="NIP1:NIP3"/>
    <mergeCell ref="NIQ1:NIQ3"/>
    <mergeCell ref="NIR1:NIR3"/>
    <mergeCell ref="NII1:NII3"/>
    <mergeCell ref="NIJ1:NIJ3"/>
    <mergeCell ref="NIK1:NIK3"/>
    <mergeCell ref="NIL1:NIL3"/>
    <mergeCell ref="NIM1:NIM3"/>
    <mergeCell ref="NID1:NID3"/>
    <mergeCell ref="NIE1:NIE3"/>
    <mergeCell ref="NIF1:NIF3"/>
    <mergeCell ref="NIG1:NIG3"/>
    <mergeCell ref="NIH1:NIH3"/>
    <mergeCell ref="NKQ1:NKQ3"/>
    <mergeCell ref="NKR1:NKR3"/>
    <mergeCell ref="NKS1:NKS3"/>
    <mergeCell ref="NKT1:NKT3"/>
    <mergeCell ref="NKU1:NKU3"/>
    <mergeCell ref="NKL1:NKL3"/>
    <mergeCell ref="NKM1:NKM3"/>
    <mergeCell ref="NKN1:NKN3"/>
    <mergeCell ref="NKO1:NKO3"/>
    <mergeCell ref="NKP1:NKP3"/>
    <mergeCell ref="NKG1:NKG3"/>
    <mergeCell ref="NKH1:NKH3"/>
    <mergeCell ref="NKI1:NKI3"/>
    <mergeCell ref="NKJ1:NKJ3"/>
    <mergeCell ref="NKK1:NKK3"/>
    <mergeCell ref="NKB1:NKB3"/>
    <mergeCell ref="NKC1:NKC3"/>
    <mergeCell ref="NKD1:NKD3"/>
    <mergeCell ref="NKE1:NKE3"/>
    <mergeCell ref="NKF1:NKF3"/>
    <mergeCell ref="NJW1:NJW3"/>
    <mergeCell ref="NJX1:NJX3"/>
    <mergeCell ref="NJY1:NJY3"/>
    <mergeCell ref="NJZ1:NJZ3"/>
    <mergeCell ref="NKA1:NKA3"/>
    <mergeCell ref="NJR1:NJR3"/>
    <mergeCell ref="NJS1:NJS3"/>
    <mergeCell ref="NJT1:NJT3"/>
    <mergeCell ref="NJU1:NJU3"/>
    <mergeCell ref="NJV1:NJV3"/>
    <mergeCell ref="NJM1:NJM3"/>
    <mergeCell ref="NJN1:NJN3"/>
    <mergeCell ref="NJO1:NJO3"/>
    <mergeCell ref="NJP1:NJP3"/>
    <mergeCell ref="NJQ1:NJQ3"/>
    <mergeCell ref="NLZ1:NLZ3"/>
    <mergeCell ref="NMA1:NMA3"/>
    <mergeCell ref="NMB1:NMB3"/>
    <mergeCell ref="NMC1:NMC3"/>
    <mergeCell ref="NMD1:NMD3"/>
    <mergeCell ref="NLU1:NLU3"/>
    <mergeCell ref="NLV1:NLV3"/>
    <mergeCell ref="NLW1:NLW3"/>
    <mergeCell ref="NLX1:NLX3"/>
    <mergeCell ref="NLY1:NLY3"/>
    <mergeCell ref="NLP1:NLP3"/>
    <mergeCell ref="NLQ1:NLQ3"/>
    <mergeCell ref="NLR1:NLR3"/>
    <mergeCell ref="NLS1:NLS3"/>
    <mergeCell ref="NLT1:NLT3"/>
    <mergeCell ref="NLK1:NLK3"/>
    <mergeCell ref="NLL1:NLL3"/>
    <mergeCell ref="NLM1:NLM3"/>
    <mergeCell ref="NLN1:NLN3"/>
    <mergeCell ref="NLO1:NLO3"/>
    <mergeCell ref="NLF1:NLF3"/>
    <mergeCell ref="NLG1:NLG3"/>
    <mergeCell ref="NLH1:NLH3"/>
    <mergeCell ref="NLI1:NLI3"/>
    <mergeCell ref="NLJ1:NLJ3"/>
    <mergeCell ref="NLA1:NLA3"/>
    <mergeCell ref="NLB1:NLB3"/>
    <mergeCell ref="NLC1:NLC3"/>
    <mergeCell ref="NLD1:NLD3"/>
    <mergeCell ref="NLE1:NLE3"/>
    <mergeCell ref="NKV1:NKV3"/>
    <mergeCell ref="NKW1:NKW3"/>
    <mergeCell ref="NKX1:NKX3"/>
    <mergeCell ref="NKY1:NKY3"/>
    <mergeCell ref="NKZ1:NKZ3"/>
    <mergeCell ref="NNI1:NNI3"/>
    <mergeCell ref="NNJ1:NNJ3"/>
    <mergeCell ref="NNK1:NNK3"/>
    <mergeCell ref="NNL1:NNL3"/>
    <mergeCell ref="NNM1:NNM3"/>
    <mergeCell ref="NND1:NND3"/>
    <mergeCell ref="NNE1:NNE3"/>
    <mergeCell ref="NNF1:NNF3"/>
    <mergeCell ref="NNG1:NNG3"/>
    <mergeCell ref="NNH1:NNH3"/>
    <mergeCell ref="NMY1:NMY3"/>
    <mergeCell ref="NMZ1:NMZ3"/>
    <mergeCell ref="NNA1:NNA3"/>
    <mergeCell ref="NNB1:NNB3"/>
    <mergeCell ref="NNC1:NNC3"/>
    <mergeCell ref="NMT1:NMT3"/>
    <mergeCell ref="NMU1:NMU3"/>
    <mergeCell ref="NMV1:NMV3"/>
    <mergeCell ref="NMW1:NMW3"/>
    <mergeCell ref="NMX1:NMX3"/>
    <mergeCell ref="NMO1:NMO3"/>
    <mergeCell ref="NMP1:NMP3"/>
    <mergeCell ref="NMQ1:NMQ3"/>
    <mergeCell ref="NMR1:NMR3"/>
    <mergeCell ref="NMS1:NMS3"/>
    <mergeCell ref="NMJ1:NMJ3"/>
    <mergeCell ref="NMK1:NMK3"/>
    <mergeCell ref="NML1:NML3"/>
    <mergeCell ref="NMM1:NMM3"/>
    <mergeCell ref="NMN1:NMN3"/>
    <mergeCell ref="NME1:NME3"/>
    <mergeCell ref="NMF1:NMF3"/>
    <mergeCell ref="NMG1:NMG3"/>
    <mergeCell ref="NMH1:NMH3"/>
    <mergeCell ref="NMI1:NMI3"/>
    <mergeCell ref="NOR1:NOR3"/>
    <mergeCell ref="NOS1:NOS3"/>
    <mergeCell ref="NOT1:NOT3"/>
    <mergeCell ref="NOU1:NOU3"/>
    <mergeCell ref="NOV1:NOV3"/>
    <mergeCell ref="NOM1:NOM3"/>
    <mergeCell ref="NON1:NON3"/>
    <mergeCell ref="NOO1:NOO3"/>
    <mergeCell ref="NOP1:NOP3"/>
    <mergeCell ref="NOQ1:NOQ3"/>
    <mergeCell ref="NOH1:NOH3"/>
    <mergeCell ref="NOI1:NOI3"/>
    <mergeCell ref="NOJ1:NOJ3"/>
    <mergeCell ref="NOK1:NOK3"/>
    <mergeCell ref="NOL1:NOL3"/>
    <mergeCell ref="NOC1:NOC3"/>
    <mergeCell ref="NOD1:NOD3"/>
    <mergeCell ref="NOE1:NOE3"/>
    <mergeCell ref="NOF1:NOF3"/>
    <mergeCell ref="NOG1:NOG3"/>
    <mergeCell ref="NNX1:NNX3"/>
    <mergeCell ref="NNY1:NNY3"/>
    <mergeCell ref="NNZ1:NNZ3"/>
    <mergeCell ref="NOA1:NOA3"/>
    <mergeCell ref="NOB1:NOB3"/>
    <mergeCell ref="NNS1:NNS3"/>
    <mergeCell ref="NNT1:NNT3"/>
    <mergeCell ref="NNU1:NNU3"/>
    <mergeCell ref="NNV1:NNV3"/>
    <mergeCell ref="NNW1:NNW3"/>
    <mergeCell ref="NNN1:NNN3"/>
    <mergeCell ref="NNO1:NNO3"/>
    <mergeCell ref="NNP1:NNP3"/>
    <mergeCell ref="NNQ1:NNQ3"/>
    <mergeCell ref="NNR1:NNR3"/>
    <mergeCell ref="NQA1:NQA3"/>
    <mergeCell ref="NQB1:NQB3"/>
    <mergeCell ref="NQC1:NQC3"/>
    <mergeCell ref="NQD1:NQD3"/>
    <mergeCell ref="NQE1:NQE3"/>
    <mergeCell ref="NPV1:NPV3"/>
    <mergeCell ref="NPW1:NPW3"/>
    <mergeCell ref="NPX1:NPX3"/>
    <mergeCell ref="NPY1:NPY3"/>
    <mergeCell ref="NPZ1:NPZ3"/>
    <mergeCell ref="NPQ1:NPQ3"/>
    <mergeCell ref="NPR1:NPR3"/>
    <mergeCell ref="NPS1:NPS3"/>
    <mergeCell ref="NPT1:NPT3"/>
    <mergeCell ref="NPU1:NPU3"/>
    <mergeCell ref="NPL1:NPL3"/>
    <mergeCell ref="NPM1:NPM3"/>
    <mergeCell ref="NPN1:NPN3"/>
    <mergeCell ref="NPO1:NPO3"/>
    <mergeCell ref="NPP1:NPP3"/>
    <mergeCell ref="NPG1:NPG3"/>
    <mergeCell ref="NPH1:NPH3"/>
    <mergeCell ref="NPI1:NPI3"/>
    <mergeCell ref="NPJ1:NPJ3"/>
    <mergeCell ref="NPK1:NPK3"/>
    <mergeCell ref="NPB1:NPB3"/>
    <mergeCell ref="NPC1:NPC3"/>
    <mergeCell ref="NPD1:NPD3"/>
    <mergeCell ref="NPE1:NPE3"/>
    <mergeCell ref="NPF1:NPF3"/>
    <mergeCell ref="NOW1:NOW3"/>
    <mergeCell ref="NOX1:NOX3"/>
    <mergeCell ref="NOY1:NOY3"/>
    <mergeCell ref="NOZ1:NOZ3"/>
    <mergeCell ref="NPA1:NPA3"/>
    <mergeCell ref="NRJ1:NRJ3"/>
    <mergeCell ref="NRK1:NRK3"/>
    <mergeCell ref="NRL1:NRL3"/>
    <mergeCell ref="NRM1:NRM3"/>
    <mergeCell ref="NRN1:NRN3"/>
    <mergeCell ref="NRE1:NRE3"/>
    <mergeCell ref="NRF1:NRF3"/>
    <mergeCell ref="NRG1:NRG3"/>
    <mergeCell ref="NRH1:NRH3"/>
    <mergeCell ref="NRI1:NRI3"/>
    <mergeCell ref="NQZ1:NQZ3"/>
    <mergeCell ref="NRA1:NRA3"/>
    <mergeCell ref="NRB1:NRB3"/>
    <mergeCell ref="NRC1:NRC3"/>
    <mergeCell ref="NRD1:NRD3"/>
    <mergeCell ref="NQU1:NQU3"/>
    <mergeCell ref="NQV1:NQV3"/>
    <mergeCell ref="NQW1:NQW3"/>
    <mergeCell ref="NQX1:NQX3"/>
    <mergeCell ref="NQY1:NQY3"/>
    <mergeCell ref="NQP1:NQP3"/>
    <mergeCell ref="NQQ1:NQQ3"/>
    <mergeCell ref="NQR1:NQR3"/>
    <mergeCell ref="NQS1:NQS3"/>
    <mergeCell ref="NQT1:NQT3"/>
    <mergeCell ref="NQK1:NQK3"/>
    <mergeCell ref="NQL1:NQL3"/>
    <mergeCell ref="NQM1:NQM3"/>
    <mergeCell ref="NQN1:NQN3"/>
    <mergeCell ref="NQO1:NQO3"/>
    <mergeCell ref="NQF1:NQF3"/>
    <mergeCell ref="NQG1:NQG3"/>
    <mergeCell ref="NQH1:NQH3"/>
    <mergeCell ref="NQI1:NQI3"/>
    <mergeCell ref="NQJ1:NQJ3"/>
    <mergeCell ref="NSS1:NSS3"/>
    <mergeCell ref="NST1:NST3"/>
    <mergeCell ref="NSU1:NSU3"/>
    <mergeCell ref="NSV1:NSV3"/>
    <mergeCell ref="NSW1:NSW3"/>
    <mergeCell ref="NSN1:NSN3"/>
    <mergeCell ref="NSO1:NSO3"/>
    <mergeCell ref="NSP1:NSP3"/>
    <mergeCell ref="NSQ1:NSQ3"/>
    <mergeCell ref="NSR1:NSR3"/>
    <mergeCell ref="NSI1:NSI3"/>
    <mergeCell ref="NSJ1:NSJ3"/>
    <mergeCell ref="NSK1:NSK3"/>
    <mergeCell ref="NSL1:NSL3"/>
    <mergeCell ref="NSM1:NSM3"/>
    <mergeCell ref="NSD1:NSD3"/>
    <mergeCell ref="NSE1:NSE3"/>
    <mergeCell ref="NSF1:NSF3"/>
    <mergeCell ref="NSG1:NSG3"/>
    <mergeCell ref="NSH1:NSH3"/>
    <mergeCell ref="NRY1:NRY3"/>
    <mergeCell ref="NRZ1:NRZ3"/>
    <mergeCell ref="NSA1:NSA3"/>
    <mergeCell ref="NSB1:NSB3"/>
    <mergeCell ref="NSC1:NSC3"/>
    <mergeCell ref="NRT1:NRT3"/>
    <mergeCell ref="NRU1:NRU3"/>
    <mergeCell ref="NRV1:NRV3"/>
    <mergeCell ref="NRW1:NRW3"/>
    <mergeCell ref="NRX1:NRX3"/>
    <mergeCell ref="NRO1:NRO3"/>
    <mergeCell ref="NRP1:NRP3"/>
    <mergeCell ref="NRQ1:NRQ3"/>
    <mergeCell ref="NRR1:NRR3"/>
    <mergeCell ref="NRS1:NRS3"/>
    <mergeCell ref="NUB1:NUB3"/>
    <mergeCell ref="NUC1:NUC3"/>
    <mergeCell ref="NUD1:NUD3"/>
    <mergeCell ref="NUE1:NUE3"/>
    <mergeCell ref="NUF1:NUF3"/>
    <mergeCell ref="NTW1:NTW3"/>
    <mergeCell ref="NTX1:NTX3"/>
    <mergeCell ref="NTY1:NTY3"/>
    <mergeCell ref="NTZ1:NTZ3"/>
    <mergeCell ref="NUA1:NUA3"/>
    <mergeCell ref="NTR1:NTR3"/>
    <mergeCell ref="NTS1:NTS3"/>
    <mergeCell ref="NTT1:NTT3"/>
    <mergeCell ref="NTU1:NTU3"/>
    <mergeCell ref="NTV1:NTV3"/>
    <mergeCell ref="NTM1:NTM3"/>
    <mergeCell ref="NTN1:NTN3"/>
    <mergeCell ref="NTO1:NTO3"/>
    <mergeCell ref="NTP1:NTP3"/>
    <mergeCell ref="NTQ1:NTQ3"/>
    <mergeCell ref="NTH1:NTH3"/>
    <mergeCell ref="NTI1:NTI3"/>
    <mergeCell ref="NTJ1:NTJ3"/>
    <mergeCell ref="NTK1:NTK3"/>
    <mergeCell ref="NTL1:NTL3"/>
    <mergeCell ref="NTC1:NTC3"/>
    <mergeCell ref="NTD1:NTD3"/>
    <mergeCell ref="NTE1:NTE3"/>
    <mergeCell ref="NTF1:NTF3"/>
    <mergeCell ref="NTG1:NTG3"/>
    <mergeCell ref="NSX1:NSX3"/>
    <mergeCell ref="NSY1:NSY3"/>
    <mergeCell ref="NSZ1:NSZ3"/>
    <mergeCell ref="NTA1:NTA3"/>
    <mergeCell ref="NTB1:NTB3"/>
    <mergeCell ref="NVK1:NVK3"/>
    <mergeCell ref="NVL1:NVL3"/>
    <mergeCell ref="NVM1:NVM3"/>
    <mergeCell ref="NVN1:NVN3"/>
    <mergeCell ref="NVO1:NVO3"/>
    <mergeCell ref="NVF1:NVF3"/>
    <mergeCell ref="NVG1:NVG3"/>
    <mergeCell ref="NVH1:NVH3"/>
    <mergeCell ref="NVI1:NVI3"/>
    <mergeCell ref="NVJ1:NVJ3"/>
    <mergeCell ref="NVA1:NVA3"/>
    <mergeCell ref="NVB1:NVB3"/>
    <mergeCell ref="NVC1:NVC3"/>
    <mergeCell ref="NVD1:NVD3"/>
    <mergeCell ref="NVE1:NVE3"/>
    <mergeCell ref="NUV1:NUV3"/>
    <mergeCell ref="NUW1:NUW3"/>
    <mergeCell ref="NUX1:NUX3"/>
    <mergeCell ref="NUY1:NUY3"/>
    <mergeCell ref="NUZ1:NUZ3"/>
    <mergeCell ref="NUQ1:NUQ3"/>
    <mergeCell ref="NUR1:NUR3"/>
    <mergeCell ref="NUS1:NUS3"/>
    <mergeCell ref="NUT1:NUT3"/>
    <mergeCell ref="NUU1:NUU3"/>
    <mergeCell ref="NUL1:NUL3"/>
    <mergeCell ref="NUM1:NUM3"/>
    <mergeCell ref="NUN1:NUN3"/>
    <mergeCell ref="NUO1:NUO3"/>
    <mergeCell ref="NUP1:NUP3"/>
    <mergeCell ref="NUG1:NUG3"/>
    <mergeCell ref="NUH1:NUH3"/>
    <mergeCell ref="NUI1:NUI3"/>
    <mergeCell ref="NUJ1:NUJ3"/>
    <mergeCell ref="NUK1:NUK3"/>
    <mergeCell ref="NWT1:NWT3"/>
    <mergeCell ref="NWU1:NWU3"/>
    <mergeCell ref="NWV1:NWV3"/>
    <mergeCell ref="NWW1:NWW3"/>
    <mergeCell ref="NWX1:NWX3"/>
    <mergeCell ref="NWO1:NWO3"/>
    <mergeCell ref="NWP1:NWP3"/>
    <mergeCell ref="NWQ1:NWQ3"/>
    <mergeCell ref="NWR1:NWR3"/>
    <mergeCell ref="NWS1:NWS3"/>
    <mergeCell ref="NWJ1:NWJ3"/>
    <mergeCell ref="NWK1:NWK3"/>
    <mergeCell ref="NWL1:NWL3"/>
    <mergeCell ref="NWM1:NWM3"/>
    <mergeCell ref="NWN1:NWN3"/>
    <mergeCell ref="NWE1:NWE3"/>
    <mergeCell ref="NWF1:NWF3"/>
    <mergeCell ref="NWG1:NWG3"/>
    <mergeCell ref="NWH1:NWH3"/>
    <mergeCell ref="NWI1:NWI3"/>
    <mergeCell ref="NVZ1:NVZ3"/>
    <mergeCell ref="NWA1:NWA3"/>
    <mergeCell ref="NWB1:NWB3"/>
    <mergeCell ref="NWC1:NWC3"/>
    <mergeCell ref="NWD1:NWD3"/>
    <mergeCell ref="NVU1:NVU3"/>
    <mergeCell ref="NVV1:NVV3"/>
    <mergeCell ref="NVW1:NVW3"/>
    <mergeCell ref="NVX1:NVX3"/>
    <mergeCell ref="NVY1:NVY3"/>
    <mergeCell ref="NVP1:NVP3"/>
    <mergeCell ref="NVQ1:NVQ3"/>
    <mergeCell ref="NVR1:NVR3"/>
    <mergeCell ref="NVS1:NVS3"/>
    <mergeCell ref="NVT1:NVT3"/>
    <mergeCell ref="NYC1:NYC3"/>
    <mergeCell ref="NYD1:NYD3"/>
    <mergeCell ref="NYE1:NYE3"/>
    <mergeCell ref="NYF1:NYF3"/>
    <mergeCell ref="NYG1:NYG3"/>
    <mergeCell ref="NXX1:NXX3"/>
    <mergeCell ref="NXY1:NXY3"/>
    <mergeCell ref="NXZ1:NXZ3"/>
    <mergeCell ref="NYA1:NYA3"/>
    <mergeCell ref="NYB1:NYB3"/>
    <mergeCell ref="NXS1:NXS3"/>
    <mergeCell ref="NXT1:NXT3"/>
    <mergeCell ref="NXU1:NXU3"/>
    <mergeCell ref="NXV1:NXV3"/>
    <mergeCell ref="NXW1:NXW3"/>
    <mergeCell ref="NXN1:NXN3"/>
    <mergeCell ref="NXO1:NXO3"/>
    <mergeCell ref="NXP1:NXP3"/>
    <mergeCell ref="NXQ1:NXQ3"/>
    <mergeCell ref="NXR1:NXR3"/>
    <mergeCell ref="NXI1:NXI3"/>
    <mergeCell ref="NXJ1:NXJ3"/>
    <mergeCell ref="NXK1:NXK3"/>
    <mergeCell ref="NXL1:NXL3"/>
    <mergeCell ref="NXM1:NXM3"/>
    <mergeCell ref="NXD1:NXD3"/>
    <mergeCell ref="NXE1:NXE3"/>
    <mergeCell ref="NXF1:NXF3"/>
    <mergeCell ref="NXG1:NXG3"/>
    <mergeCell ref="NXH1:NXH3"/>
    <mergeCell ref="NWY1:NWY3"/>
    <mergeCell ref="NWZ1:NWZ3"/>
    <mergeCell ref="NXA1:NXA3"/>
    <mergeCell ref="NXB1:NXB3"/>
    <mergeCell ref="NXC1:NXC3"/>
    <mergeCell ref="NZL1:NZL3"/>
    <mergeCell ref="NZM1:NZM3"/>
    <mergeCell ref="NZN1:NZN3"/>
    <mergeCell ref="NZO1:NZO3"/>
    <mergeCell ref="NZP1:NZP3"/>
    <mergeCell ref="NZG1:NZG3"/>
    <mergeCell ref="NZH1:NZH3"/>
    <mergeCell ref="NZI1:NZI3"/>
    <mergeCell ref="NZJ1:NZJ3"/>
    <mergeCell ref="NZK1:NZK3"/>
    <mergeCell ref="NZB1:NZB3"/>
    <mergeCell ref="NZC1:NZC3"/>
    <mergeCell ref="NZD1:NZD3"/>
    <mergeCell ref="NZE1:NZE3"/>
    <mergeCell ref="NZF1:NZF3"/>
    <mergeCell ref="NYW1:NYW3"/>
    <mergeCell ref="NYX1:NYX3"/>
    <mergeCell ref="NYY1:NYY3"/>
    <mergeCell ref="NYZ1:NYZ3"/>
    <mergeCell ref="NZA1:NZA3"/>
    <mergeCell ref="NYR1:NYR3"/>
    <mergeCell ref="NYS1:NYS3"/>
    <mergeCell ref="NYT1:NYT3"/>
    <mergeCell ref="NYU1:NYU3"/>
    <mergeCell ref="NYV1:NYV3"/>
    <mergeCell ref="NYM1:NYM3"/>
    <mergeCell ref="NYN1:NYN3"/>
    <mergeCell ref="NYO1:NYO3"/>
    <mergeCell ref="NYP1:NYP3"/>
    <mergeCell ref="NYQ1:NYQ3"/>
    <mergeCell ref="NYH1:NYH3"/>
    <mergeCell ref="NYI1:NYI3"/>
    <mergeCell ref="NYJ1:NYJ3"/>
    <mergeCell ref="NYK1:NYK3"/>
    <mergeCell ref="NYL1:NYL3"/>
    <mergeCell ref="OAU1:OAU3"/>
    <mergeCell ref="OAV1:OAV3"/>
    <mergeCell ref="OAW1:OAW3"/>
    <mergeCell ref="OAX1:OAX3"/>
    <mergeCell ref="OAY1:OAY3"/>
    <mergeCell ref="OAP1:OAP3"/>
    <mergeCell ref="OAQ1:OAQ3"/>
    <mergeCell ref="OAR1:OAR3"/>
    <mergeCell ref="OAS1:OAS3"/>
    <mergeCell ref="OAT1:OAT3"/>
    <mergeCell ref="OAK1:OAK3"/>
    <mergeCell ref="OAL1:OAL3"/>
    <mergeCell ref="OAM1:OAM3"/>
    <mergeCell ref="OAN1:OAN3"/>
    <mergeCell ref="OAO1:OAO3"/>
    <mergeCell ref="OAF1:OAF3"/>
    <mergeCell ref="OAG1:OAG3"/>
    <mergeCell ref="OAH1:OAH3"/>
    <mergeCell ref="OAI1:OAI3"/>
    <mergeCell ref="OAJ1:OAJ3"/>
    <mergeCell ref="OAA1:OAA3"/>
    <mergeCell ref="OAB1:OAB3"/>
    <mergeCell ref="OAC1:OAC3"/>
    <mergeCell ref="OAD1:OAD3"/>
    <mergeCell ref="OAE1:OAE3"/>
    <mergeCell ref="NZV1:NZV3"/>
    <mergeCell ref="NZW1:NZW3"/>
    <mergeCell ref="NZX1:NZX3"/>
    <mergeCell ref="NZY1:NZY3"/>
    <mergeCell ref="NZZ1:NZZ3"/>
    <mergeCell ref="NZQ1:NZQ3"/>
    <mergeCell ref="NZR1:NZR3"/>
    <mergeCell ref="NZS1:NZS3"/>
    <mergeCell ref="NZT1:NZT3"/>
    <mergeCell ref="NZU1:NZU3"/>
    <mergeCell ref="OCD1:OCD3"/>
    <mergeCell ref="OCE1:OCE3"/>
    <mergeCell ref="OCF1:OCF3"/>
    <mergeCell ref="OCG1:OCG3"/>
    <mergeCell ref="OCH1:OCH3"/>
    <mergeCell ref="OBY1:OBY3"/>
    <mergeCell ref="OBZ1:OBZ3"/>
    <mergeCell ref="OCA1:OCA3"/>
    <mergeCell ref="OCB1:OCB3"/>
    <mergeCell ref="OCC1:OCC3"/>
    <mergeCell ref="OBT1:OBT3"/>
    <mergeCell ref="OBU1:OBU3"/>
    <mergeCell ref="OBV1:OBV3"/>
    <mergeCell ref="OBW1:OBW3"/>
    <mergeCell ref="OBX1:OBX3"/>
    <mergeCell ref="OBO1:OBO3"/>
    <mergeCell ref="OBP1:OBP3"/>
    <mergeCell ref="OBQ1:OBQ3"/>
    <mergeCell ref="OBR1:OBR3"/>
    <mergeCell ref="OBS1:OBS3"/>
    <mergeCell ref="OBJ1:OBJ3"/>
    <mergeCell ref="OBK1:OBK3"/>
    <mergeCell ref="OBL1:OBL3"/>
    <mergeCell ref="OBM1:OBM3"/>
    <mergeCell ref="OBN1:OBN3"/>
    <mergeCell ref="OBE1:OBE3"/>
    <mergeCell ref="OBF1:OBF3"/>
    <mergeCell ref="OBG1:OBG3"/>
    <mergeCell ref="OBH1:OBH3"/>
    <mergeCell ref="OBI1:OBI3"/>
    <mergeCell ref="OAZ1:OAZ3"/>
    <mergeCell ref="OBA1:OBA3"/>
    <mergeCell ref="OBB1:OBB3"/>
    <mergeCell ref="OBC1:OBC3"/>
    <mergeCell ref="OBD1:OBD3"/>
    <mergeCell ref="ODM1:ODM3"/>
    <mergeCell ref="ODN1:ODN3"/>
    <mergeCell ref="ODO1:ODO3"/>
    <mergeCell ref="ODP1:ODP3"/>
    <mergeCell ref="ODQ1:ODQ3"/>
    <mergeCell ref="ODH1:ODH3"/>
    <mergeCell ref="ODI1:ODI3"/>
    <mergeCell ref="ODJ1:ODJ3"/>
    <mergeCell ref="ODK1:ODK3"/>
    <mergeCell ref="ODL1:ODL3"/>
    <mergeCell ref="ODC1:ODC3"/>
    <mergeCell ref="ODD1:ODD3"/>
    <mergeCell ref="ODE1:ODE3"/>
    <mergeCell ref="ODF1:ODF3"/>
    <mergeCell ref="ODG1:ODG3"/>
    <mergeCell ref="OCX1:OCX3"/>
    <mergeCell ref="OCY1:OCY3"/>
    <mergeCell ref="OCZ1:OCZ3"/>
    <mergeCell ref="ODA1:ODA3"/>
    <mergeCell ref="ODB1:ODB3"/>
    <mergeCell ref="OCS1:OCS3"/>
    <mergeCell ref="OCT1:OCT3"/>
    <mergeCell ref="OCU1:OCU3"/>
    <mergeCell ref="OCV1:OCV3"/>
    <mergeCell ref="OCW1:OCW3"/>
    <mergeCell ref="OCN1:OCN3"/>
    <mergeCell ref="OCO1:OCO3"/>
    <mergeCell ref="OCP1:OCP3"/>
    <mergeCell ref="OCQ1:OCQ3"/>
    <mergeCell ref="OCR1:OCR3"/>
    <mergeCell ref="OCI1:OCI3"/>
    <mergeCell ref="OCJ1:OCJ3"/>
    <mergeCell ref="OCK1:OCK3"/>
    <mergeCell ref="OCL1:OCL3"/>
    <mergeCell ref="OCM1:OCM3"/>
    <mergeCell ref="OEV1:OEV3"/>
    <mergeCell ref="OEW1:OEW3"/>
    <mergeCell ref="OEX1:OEX3"/>
    <mergeCell ref="OEY1:OEY3"/>
    <mergeCell ref="OEZ1:OEZ3"/>
    <mergeCell ref="OEQ1:OEQ3"/>
    <mergeCell ref="OER1:OER3"/>
    <mergeCell ref="OES1:OES3"/>
    <mergeCell ref="OET1:OET3"/>
    <mergeCell ref="OEU1:OEU3"/>
    <mergeCell ref="OEL1:OEL3"/>
    <mergeCell ref="OEM1:OEM3"/>
    <mergeCell ref="OEN1:OEN3"/>
    <mergeCell ref="OEO1:OEO3"/>
    <mergeCell ref="OEP1:OEP3"/>
    <mergeCell ref="OEG1:OEG3"/>
    <mergeCell ref="OEH1:OEH3"/>
    <mergeCell ref="OEI1:OEI3"/>
    <mergeCell ref="OEJ1:OEJ3"/>
    <mergeCell ref="OEK1:OEK3"/>
    <mergeCell ref="OEB1:OEB3"/>
    <mergeCell ref="OEC1:OEC3"/>
    <mergeCell ref="OED1:OED3"/>
    <mergeCell ref="OEE1:OEE3"/>
    <mergeCell ref="OEF1:OEF3"/>
    <mergeCell ref="ODW1:ODW3"/>
    <mergeCell ref="ODX1:ODX3"/>
    <mergeCell ref="ODY1:ODY3"/>
    <mergeCell ref="ODZ1:ODZ3"/>
    <mergeCell ref="OEA1:OEA3"/>
    <mergeCell ref="ODR1:ODR3"/>
    <mergeCell ref="ODS1:ODS3"/>
    <mergeCell ref="ODT1:ODT3"/>
    <mergeCell ref="ODU1:ODU3"/>
    <mergeCell ref="ODV1:ODV3"/>
    <mergeCell ref="OGE1:OGE3"/>
    <mergeCell ref="OGF1:OGF3"/>
    <mergeCell ref="OGG1:OGG3"/>
    <mergeCell ref="OGH1:OGH3"/>
    <mergeCell ref="OGI1:OGI3"/>
    <mergeCell ref="OFZ1:OFZ3"/>
    <mergeCell ref="OGA1:OGA3"/>
    <mergeCell ref="OGB1:OGB3"/>
    <mergeCell ref="OGC1:OGC3"/>
    <mergeCell ref="OGD1:OGD3"/>
    <mergeCell ref="OFU1:OFU3"/>
    <mergeCell ref="OFV1:OFV3"/>
    <mergeCell ref="OFW1:OFW3"/>
    <mergeCell ref="OFX1:OFX3"/>
    <mergeCell ref="OFY1:OFY3"/>
    <mergeCell ref="OFP1:OFP3"/>
    <mergeCell ref="OFQ1:OFQ3"/>
    <mergeCell ref="OFR1:OFR3"/>
    <mergeCell ref="OFS1:OFS3"/>
    <mergeCell ref="OFT1:OFT3"/>
    <mergeCell ref="OFK1:OFK3"/>
    <mergeCell ref="OFL1:OFL3"/>
    <mergeCell ref="OFM1:OFM3"/>
    <mergeCell ref="OFN1:OFN3"/>
    <mergeCell ref="OFO1:OFO3"/>
    <mergeCell ref="OFF1:OFF3"/>
    <mergeCell ref="OFG1:OFG3"/>
    <mergeCell ref="OFH1:OFH3"/>
    <mergeCell ref="OFI1:OFI3"/>
    <mergeCell ref="OFJ1:OFJ3"/>
    <mergeCell ref="OFA1:OFA3"/>
    <mergeCell ref="OFB1:OFB3"/>
    <mergeCell ref="OFC1:OFC3"/>
    <mergeCell ref="OFD1:OFD3"/>
    <mergeCell ref="OFE1:OFE3"/>
    <mergeCell ref="OHN1:OHN3"/>
    <mergeCell ref="OHO1:OHO3"/>
    <mergeCell ref="OHP1:OHP3"/>
    <mergeCell ref="OHQ1:OHQ3"/>
    <mergeCell ref="OHR1:OHR3"/>
    <mergeCell ref="OHI1:OHI3"/>
    <mergeCell ref="OHJ1:OHJ3"/>
    <mergeCell ref="OHK1:OHK3"/>
    <mergeCell ref="OHL1:OHL3"/>
    <mergeCell ref="OHM1:OHM3"/>
    <mergeCell ref="OHD1:OHD3"/>
    <mergeCell ref="OHE1:OHE3"/>
    <mergeCell ref="OHF1:OHF3"/>
    <mergeCell ref="OHG1:OHG3"/>
    <mergeCell ref="OHH1:OHH3"/>
    <mergeCell ref="OGY1:OGY3"/>
    <mergeCell ref="OGZ1:OGZ3"/>
    <mergeCell ref="OHA1:OHA3"/>
    <mergeCell ref="OHB1:OHB3"/>
    <mergeCell ref="OHC1:OHC3"/>
    <mergeCell ref="OGT1:OGT3"/>
    <mergeCell ref="OGU1:OGU3"/>
    <mergeCell ref="OGV1:OGV3"/>
    <mergeCell ref="OGW1:OGW3"/>
    <mergeCell ref="OGX1:OGX3"/>
    <mergeCell ref="OGO1:OGO3"/>
    <mergeCell ref="OGP1:OGP3"/>
    <mergeCell ref="OGQ1:OGQ3"/>
    <mergeCell ref="OGR1:OGR3"/>
    <mergeCell ref="OGS1:OGS3"/>
    <mergeCell ref="OGJ1:OGJ3"/>
    <mergeCell ref="OGK1:OGK3"/>
    <mergeCell ref="OGL1:OGL3"/>
    <mergeCell ref="OGM1:OGM3"/>
    <mergeCell ref="OGN1:OGN3"/>
    <mergeCell ref="OIW1:OIW3"/>
    <mergeCell ref="OIX1:OIX3"/>
    <mergeCell ref="OIY1:OIY3"/>
    <mergeCell ref="OIZ1:OIZ3"/>
    <mergeCell ref="OJA1:OJA3"/>
    <mergeCell ref="OIR1:OIR3"/>
    <mergeCell ref="OIS1:OIS3"/>
    <mergeCell ref="OIT1:OIT3"/>
    <mergeCell ref="OIU1:OIU3"/>
    <mergeCell ref="OIV1:OIV3"/>
    <mergeCell ref="OIM1:OIM3"/>
    <mergeCell ref="OIN1:OIN3"/>
    <mergeCell ref="OIO1:OIO3"/>
    <mergeCell ref="OIP1:OIP3"/>
    <mergeCell ref="OIQ1:OIQ3"/>
    <mergeCell ref="OIH1:OIH3"/>
    <mergeCell ref="OII1:OII3"/>
    <mergeCell ref="OIJ1:OIJ3"/>
    <mergeCell ref="OIK1:OIK3"/>
    <mergeCell ref="OIL1:OIL3"/>
    <mergeCell ref="OIC1:OIC3"/>
    <mergeCell ref="OID1:OID3"/>
    <mergeCell ref="OIE1:OIE3"/>
    <mergeCell ref="OIF1:OIF3"/>
    <mergeCell ref="OIG1:OIG3"/>
    <mergeCell ref="OHX1:OHX3"/>
    <mergeCell ref="OHY1:OHY3"/>
    <mergeCell ref="OHZ1:OHZ3"/>
    <mergeCell ref="OIA1:OIA3"/>
    <mergeCell ref="OIB1:OIB3"/>
    <mergeCell ref="OHS1:OHS3"/>
    <mergeCell ref="OHT1:OHT3"/>
    <mergeCell ref="OHU1:OHU3"/>
    <mergeCell ref="OHV1:OHV3"/>
    <mergeCell ref="OHW1:OHW3"/>
    <mergeCell ref="OKF1:OKF3"/>
    <mergeCell ref="OKG1:OKG3"/>
    <mergeCell ref="OKH1:OKH3"/>
    <mergeCell ref="OKI1:OKI3"/>
    <mergeCell ref="OKJ1:OKJ3"/>
    <mergeCell ref="OKA1:OKA3"/>
    <mergeCell ref="OKB1:OKB3"/>
    <mergeCell ref="OKC1:OKC3"/>
    <mergeCell ref="OKD1:OKD3"/>
    <mergeCell ref="OKE1:OKE3"/>
    <mergeCell ref="OJV1:OJV3"/>
    <mergeCell ref="OJW1:OJW3"/>
    <mergeCell ref="OJX1:OJX3"/>
    <mergeCell ref="OJY1:OJY3"/>
    <mergeCell ref="OJZ1:OJZ3"/>
    <mergeCell ref="OJQ1:OJQ3"/>
    <mergeCell ref="OJR1:OJR3"/>
    <mergeCell ref="OJS1:OJS3"/>
    <mergeCell ref="OJT1:OJT3"/>
    <mergeCell ref="OJU1:OJU3"/>
    <mergeCell ref="OJL1:OJL3"/>
    <mergeCell ref="OJM1:OJM3"/>
    <mergeCell ref="OJN1:OJN3"/>
    <mergeCell ref="OJO1:OJO3"/>
    <mergeCell ref="OJP1:OJP3"/>
    <mergeCell ref="OJG1:OJG3"/>
    <mergeCell ref="OJH1:OJH3"/>
    <mergeCell ref="OJI1:OJI3"/>
    <mergeCell ref="OJJ1:OJJ3"/>
    <mergeCell ref="OJK1:OJK3"/>
    <mergeCell ref="OJB1:OJB3"/>
    <mergeCell ref="OJC1:OJC3"/>
    <mergeCell ref="OJD1:OJD3"/>
    <mergeCell ref="OJE1:OJE3"/>
    <mergeCell ref="OJF1:OJF3"/>
    <mergeCell ref="OLO1:OLO3"/>
    <mergeCell ref="OLP1:OLP3"/>
    <mergeCell ref="OLQ1:OLQ3"/>
    <mergeCell ref="OLR1:OLR3"/>
    <mergeCell ref="OLS1:OLS3"/>
    <mergeCell ref="OLJ1:OLJ3"/>
    <mergeCell ref="OLK1:OLK3"/>
    <mergeCell ref="OLL1:OLL3"/>
    <mergeCell ref="OLM1:OLM3"/>
    <mergeCell ref="OLN1:OLN3"/>
    <mergeCell ref="OLE1:OLE3"/>
    <mergeCell ref="OLF1:OLF3"/>
    <mergeCell ref="OLG1:OLG3"/>
    <mergeCell ref="OLH1:OLH3"/>
    <mergeCell ref="OLI1:OLI3"/>
    <mergeCell ref="OKZ1:OKZ3"/>
    <mergeCell ref="OLA1:OLA3"/>
    <mergeCell ref="OLB1:OLB3"/>
    <mergeCell ref="OLC1:OLC3"/>
    <mergeCell ref="OLD1:OLD3"/>
    <mergeCell ref="OKU1:OKU3"/>
    <mergeCell ref="OKV1:OKV3"/>
    <mergeCell ref="OKW1:OKW3"/>
    <mergeCell ref="OKX1:OKX3"/>
    <mergeCell ref="OKY1:OKY3"/>
    <mergeCell ref="OKP1:OKP3"/>
    <mergeCell ref="OKQ1:OKQ3"/>
    <mergeCell ref="OKR1:OKR3"/>
    <mergeCell ref="OKS1:OKS3"/>
    <mergeCell ref="OKT1:OKT3"/>
    <mergeCell ref="OKK1:OKK3"/>
    <mergeCell ref="OKL1:OKL3"/>
    <mergeCell ref="OKM1:OKM3"/>
    <mergeCell ref="OKN1:OKN3"/>
    <mergeCell ref="OKO1:OKO3"/>
    <mergeCell ref="OMX1:OMX3"/>
    <mergeCell ref="OMY1:OMY3"/>
    <mergeCell ref="OMZ1:OMZ3"/>
    <mergeCell ref="ONA1:ONA3"/>
    <mergeCell ref="ONB1:ONB3"/>
    <mergeCell ref="OMS1:OMS3"/>
    <mergeCell ref="OMT1:OMT3"/>
    <mergeCell ref="OMU1:OMU3"/>
    <mergeCell ref="OMV1:OMV3"/>
    <mergeCell ref="OMW1:OMW3"/>
    <mergeCell ref="OMN1:OMN3"/>
    <mergeCell ref="OMO1:OMO3"/>
    <mergeCell ref="OMP1:OMP3"/>
    <mergeCell ref="OMQ1:OMQ3"/>
    <mergeCell ref="OMR1:OMR3"/>
    <mergeCell ref="OMI1:OMI3"/>
    <mergeCell ref="OMJ1:OMJ3"/>
    <mergeCell ref="OMK1:OMK3"/>
    <mergeCell ref="OML1:OML3"/>
    <mergeCell ref="OMM1:OMM3"/>
    <mergeCell ref="OMD1:OMD3"/>
    <mergeCell ref="OME1:OME3"/>
    <mergeCell ref="OMF1:OMF3"/>
    <mergeCell ref="OMG1:OMG3"/>
    <mergeCell ref="OMH1:OMH3"/>
    <mergeCell ref="OLY1:OLY3"/>
    <mergeCell ref="OLZ1:OLZ3"/>
    <mergeCell ref="OMA1:OMA3"/>
    <mergeCell ref="OMB1:OMB3"/>
    <mergeCell ref="OMC1:OMC3"/>
    <mergeCell ref="OLT1:OLT3"/>
    <mergeCell ref="OLU1:OLU3"/>
    <mergeCell ref="OLV1:OLV3"/>
    <mergeCell ref="OLW1:OLW3"/>
    <mergeCell ref="OLX1:OLX3"/>
    <mergeCell ref="OOG1:OOG3"/>
    <mergeCell ref="OOH1:OOH3"/>
    <mergeCell ref="OOI1:OOI3"/>
    <mergeCell ref="OOJ1:OOJ3"/>
    <mergeCell ref="OOK1:OOK3"/>
    <mergeCell ref="OOB1:OOB3"/>
    <mergeCell ref="OOC1:OOC3"/>
    <mergeCell ref="OOD1:OOD3"/>
    <mergeCell ref="OOE1:OOE3"/>
    <mergeCell ref="OOF1:OOF3"/>
    <mergeCell ref="ONW1:ONW3"/>
    <mergeCell ref="ONX1:ONX3"/>
    <mergeCell ref="ONY1:ONY3"/>
    <mergeCell ref="ONZ1:ONZ3"/>
    <mergeCell ref="OOA1:OOA3"/>
    <mergeCell ref="ONR1:ONR3"/>
    <mergeCell ref="ONS1:ONS3"/>
    <mergeCell ref="ONT1:ONT3"/>
    <mergeCell ref="ONU1:ONU3"/>
    <mergeCell ref="ONV1:ONV3"/>
    <mergeCell ref="ONM1:ONM3"/>
    <mergeCell ref="ONN1:ONN3"/>
    <mergeCell ref="ONO1:ONO3"/>
    <mergeCell ref="ONP1:ONP3"/>
    <mergeCell ref="ONQ1:ONQ3"/>
    <mergeCell ref="ONH1:ONH3"/>
    <mergeCell ref="ONI1:ONI3"/>
    <mergeCell ref="ONJ1:ONJ3"/>
    <mergeCell ref="ONK1:ONK3"/>
    <mergeCell ref="ONL1:ONL3"/>
    <mergeCell ref="ONC1:ONC3"/>
    <mergeCell ref="OND1:OND3"/>
    <mergeCell ref="ONE1:ONE3"/>
    <mergeCell ref="ONF1:ONF3"/>
    <mergeCell ref="ONG1:ONG3"/>
    <mergeCell ref="OPP1:OPP3"/>
    <mergeCell ref="OPQ1:OPQ3"/>
    <mergeCell ref="OPR1:OPR3"/>
    <mergeCell ref="OPS1:OPS3"/>
    <mergeCell ref="OPT1:OPT3"/>
    <mergeCell ref="OPK1:OPK3"/>
    <mergeCell ref="OPL1:OPL3"/>
    <mergeCell ref="OPM1:OPM3"/>
    <mergeCell ref="OPN1:OPN3"/>
    <mergeCell ref="OPO1:OPO3"/>
    <mergeCell ref="OPF1:OPF3"/>
    <mergeCell ref="OPG1:OPG3"/>
    <mergeCell ref="OPH1:OPH3"/>
    <mergeCell ref="OPI1:OPI3"/>
    <mergeCell ref="OPJ1:OPJ3"/>
    <mergeCell ref="OPA1:OPA3"/>
    <mergeCell ref="OPB1:OPB3"/>
    <mergeCell ref="OPC1:OPC3"/>
    <mergeCell ref="OPD1:OPD3"/>
    <mergeCell ref="OPE1:OPE3"/>
    <mergeCell ref="OOV1:OOV3"/>
    <mergeCell ref="OOW1:OOW3"/>
    <mergeCell ref="OOX1:OOX3"/>
    <mergeCell ref="OOY1:OOY3"/>
    <mergeCell ref="OOZ1:OOZ3"/>
    <mergeCell ref="OOQ1:OOQ3"/>
    <mergeCell ref="OOR1:OOR3"/>
    <mergeCell ref="OOS1:OOS3"/>
    <mergeCell ref="OOT1:OOT3"/>
    <mergeCell ref="OOU1:OOU3"/>
    <mergeCell ref="OOL1:OOL3"/>
    <mergeCell ref="OOM1:OOM3"/>
    <mergeCell ref="OON1:OON3"/>
    <mergeCell ref="OOO1:OOO3"/>
    <mergeCell ref="OOP1:OOP3"/>
    <mergeCell ref="OQY1:OQY3"/>
    <mergeCell ref="OQZ1:OQZ3"/>
    <mergeCell ref="ORA1:ORA3"/>
    <mergeCell ref="ORB1:ORB3"/>
    <mergeCell ref="ORC1:ORC3"/>
    <mergeCell ref="OQT1:OQT3"/>
    <mergeCell ref="OQU1:OQU3"/>
    <mergeCell ref="OQV1:OQV3"/>
    <mergeCell ref="OQW1:OQW3"/>
    <mergeCell ref="OQX1:OQX3"/>
    <mergeCell ref="OQO1:OQO3"/>
    <mergeCell ref="OQP1:OQP3"/>
    <mergeCell ref="OQQ1:OQQ3"/>
    <mergeCell ref="OQR1:OQR3"/>
    <mergeCell ref="OQS1:OQS3"/>
    <mergeCell ref="OQJ1:OQJ3"/>
    <mergeCell ref="OQK1:OQK3"/>
    <mergeCell ref="OQL1:OQL3"/>
    <mergeCell ref="OQM1:OQM3"/>
    <mergeCell ref="OQN1:OQN3"/>
    <mergeCell ref="OQE1:OQE3"/>
    <mergeCell ref="OQF1:OQF3"/>
    <mergeCell ref="OQG1:OQG3"/>
    <mergeCell ref="OQH1:OQH3"/>
    <mergeCell ref="OQI1:OQI3"/>
    <mergeCell ref="OPZ1:OPZ3"/>
    <mergeCell ref="OQA1:OQA3"/>
    <mergeCell ref="OQB1:OQB3"/>
    <mergeCell ref="OQC1:OQC3"/>
    <mergeCell ref="OQD1:OQD3"/>
    <mergeCell ref="OPU1:OPU3"/>
    <mergeCell ref="OPV1:OPV3"/>
    <mergeCell ref="OPW1:OPW3"/>
    <mergeCell ref="OPX1:OPX3"/>
    <mergeCell ref="OPY1:OPY3"/>
    <mergeCell ref="OSH1:OSH3"/>
    <mergeCell ref="OSI1:OSI3"/>
    <mergeCell ref="OSJ1:OSJ3"/>
    <mergeCell ref="OSK1:OSK3"/>
    <mergeCell ref="OSL1:OSL3"/>
    <mergeCell ref="OSC1:OSC3"/>
    <mergeCell ref="OSD1:OSD3"/>
    <mergeCell ref="OSE1:OSE3"/>
    <mergeCell ref="OSF1:OSF3"/>
    <mergeCell ref="OSG1:OSG3"/>
    <mergeCell ref="ORX1:ORX3"/>
    <mergeCell ref="ORY1:ORY3"/>
    <mergeCell ref="ORZ1:ORZ3"/>
    <mergeCell ref="OSA1:OSA3"/>
    <mergeCell ref="OSB1:OSB3"/>
    <mergeCell ref="ORS1:ORS3"/>
    <mergeCell ref="ORT1:ORT3"/>
    <mergeCell ref="ORU1:ORU3"/>
    <mergeCell ref="ORV1:ORV3"/>
    <mergeCell ref="ORW1:ORW3"/>
    <mergeCell ref="ORN1:ORN3"/>
    <mergeCell ref="ORO1:ORO3"/>
    <mergeCell ref="ORP1:ORP3"/>
    <mergeCell ref="ORQ1:ORQ3"/>
    <mergeCell ref="ORR1:ORR3"/>
    <mergeCell ref="ORI1:ORI3"/>
    <mergeCell ref="ORJ1:ORJ3"/>
    <mergeCell ref="ORK1:ORK3"/>
    <mergeCell ref="ORL1:ORL3"/>
    <mergeCell ref="ORM1:ORM3"/>
    <mergeCell ref="ORD1:ORD3"/>
    <mergeCell ref="ORE1:ORE3"/>
    <mergeCell ref="ORF1:ORF3"/>
    <mergeCell ref="ORG1:ORG3"/>
    <mergeCell ref="ORH1:ORH3"/>
    <mergeCell ref="OTQ1:OTQ3"/>
    <mergeCell ref="OTR1:OTR3"/>
    <mergeCell ref="OTS1:OTS3"/>
    <mergeCell ref="OTT1:OTT3"/>
    <mergeCell ref="OTU1:OTU3"/>
    <mergeCell ref="OTL1:OTL3"/>
    <mergeCell ref="OTM1:OTM3"/>
    <mergeCell ref="OTN1:OTN3"/>
    <mergeCell ref="OTO1:OTO3"/>
    <mergeCell ref="OTP1:OTP3"/>
    <mergeCell ref="OTG1:OTG3"/>
    <mergeCell ref="OTH1:OTH3"/>
    <mergeCell ref="OTI1:OTI3"/>
    <mergeCell ref="OTJ1:OTJ3"/>
    <mergeCell ref="OTK1:OTK3"/>
    <mergeCell ref="OTB1:OTB3"/>
    <mergeCell ref="OTC1:OTC3"/>
    <mergeCell ref="OTD1:OTD3"/>
    <mergeCell ref="OTE1:OTE3"/>
    <mergeCell ref="OTF1:OTF3"/>
    <mergeCell ref="OSW1:OSW3"/>
    <mergeCell ref="OSX1:OSX3"/>
    <mergeCell ref="OSY1:OSY3"/>
    <mergeCell ref="OSZ1:OSZ3"/>
    <mergeCell ref="OTA1:OTA3"/>
    <mergeCell ref="OSR1:OSR3"/>
    <mergeCell ref="OSS1:OSS3"/>
    <mergeCell ref="OST1:OST3"/>
    <mergeCell ref="OSU1:OSU3"/>
    <mergeCell ref="OSV1:OSV3"/>
    <mergeCell ref="OSM1:OSM3"/>
    <mergeCell ref="OSN1:OSN3"/>
    <mergeCell ref="OSO1:OSO3"/>
    <mergeCell ref="OSP1:OSP3"/>
    <mergeCell ref="OSQ1:OSQ3"/>
    <mergeCell ref="OUZ1:OUZ3"/>
    <mergeCell ref="OVA1:OVA3"/>
    <mergeCell ref="OVB1:OVB3"/>
    <mergeCell ref="OVC1:OVC3"/>
    <mergeCell ref="OVD1:OVD3"/>
    <mergeCell ref="OUU1:OUU3"/>
    <mergeCell ref="OUV1:OUV3"/>
    <mergeCell ref="OUW1:OUW3"/>
    <mergeCell ref="OUX1:OUX3"/>
    <mergeCell ref="OUY1:OUY3"/>
    <mergeCell ref="OUP1:OUP3"/>
    <mergeCell ref="OUQ1:OUQ3"/>
    <mergeCell ref="OUR1:OUR3"/>
    <mergeCell ref="OUS1:OUS3"/>
    <mergeCell ref="OUT1:OUT3"/>
    <mergeCell ref="OUK1:OUK3"/>
    <mergeCell ref="OUL1:OUL3"/>
    <mergeCell ref="OUM1:OUM3"/>
    <mergeCell ref="OUN1:OUN3"/>
    <mergeCell ref="OUO1:OUO3"/>
    <mergeCell ref="OUF1:OUF3"/>
    <mergeCell ref="OUG1:OUG3"/>
    <mergeCell ref="OUH1:OUH3"/>
    <mergeCell ref="OUI1:OUI3"/>
    <mergeCell ref="OUJ1:OUJ3"/>
    <mergeCell ref="OUA1:OUA3"/>
    <mergeCell ref="OUB1:OUB3"/>
    <mergeCell ref="OUC1:OUC3"/>
    <mergeCell ref="OUD1:OUD3"/>
    <mergeCell ref="OUE1:OUE3"/>
    <mergeCell ref="OTV1:OTV3"/>
    <mergeCell ref="OTW1:OTW3"/>
    <mergeCell ref="OTX1:OTX3"/>
    <mergeCell ref="OTY1:OTY3"/>
    <mergeCell ref="OTZ1:OTZ3"/>
    <mergeCell ref="OWI1:OWI3"/>
    <mergeCell ref="OWJ1:OWJ3"/>
    <mergeCell ref="OWK1:OWK3"/>
    <mergeCell ref="OWL1:OWL3"/>
    <mergeCell ref="OWM1:OWM3"/>
    <mergeCell ref="OWD1:OWD3"/>
    <mergeCell ref="OWE1:OWE3"/>
    <mergeCell ref="OWF1:OWF3"/>
    <mergeCell ref="OWG1:OWG3"/>
    <mergeCell ref="OWH1:OWH3"/>
    <mergeCell ref="OVY1:OVY3"/>
    <mergeCell ref="OVZ1:OVZ3"/>
    <mergeCell ref="OWA1:OWA3"/>
    <mergeCell ref="OWB1:OWB3"/>
    <mergeCell ref="OWC1:OWC3"/>
    <mergeCell ref="OVT1:OVT3"/>
    <mergeCell ref="OVU1:OVU3"/>
    <mergeCell ref="OVV1:OVV3"/>
    <mergeCell ref="OVW1:OVW3"/>
    <mergeCell ref="OVX1:OVX3"/>
    <mergeCell ref="OVO1:OVO3"/>
    <mergeCell ref="OVP1:OVP3"/>
    <mergeCell ref="OVQ1:OVQ3"/>
    <mergeCell ref="OVR1:OVR3"/>
    <mergeCell ref="OVS1:OVS3"/>
    <mergeCell ref="OVJ1:OVJ3"/>
    <mergeCell ref="OVK1:OVK3"/>
    <mergeCell ref="OVL1:OVL3"/>
    <mergeCell ref="OVM1:OVM3"/>
    <mergeCell ref="OVN1:OVN3"/>
    <mergeCell ref="OVE1:OVE3"/>
    <mergeCell ref="OVF1:OVF3"/>
    <mergeCell ref="OVG1:OVG3"/>
    <mergeCell ref="OVH1:OVH3"/>
    <mergeCell ref="OVI1:OVI3"/>
    <mergeCell ref="OXR1:OXR3"/>
    <mergeCell ref="OXS1:OXS3"/>
    <mergeCell ref="OXT1:OXT3"/>
    <mergeCell ref="OXU1:OXU3"/>
    <mergeCell ref="OXV1:OXV3"/>
    <mergeCell ref="OXM1:OXM3"/>
    <mergeCell ref="OXN1:OXN3"/>
    <mergeCell ref="OXO1:OXO3"/>
    <mergeCell ref="OXP1:OXP3"/>
    <mergeCell ref="OXQ1:OXQ3"/>
    <mergeCell ref="OXH1:OXH3"/>
    <mergeCell ref="OXI1:OXI3"/>
    <mergeCell ref="OXJ1:OXJ3"/>
    <mergeCell ref="OXK1:OXK3"/>
    <mergeCell ref="OXL1:OXL3"/>
    <mergeCell ref="OXC1:OXC3"/>
    <mergeCell ref="OXD1:OXD3"/>
    <mergeCell ref="OXE1:OXE3"/>
    <mergeCell ref="OXF1:OXF3"/>
    <mergeCell ref="OXG1:OXG3"/>
    <mergeCell ref="OWX1:OWX3"/>
    <mergeCell ref="OWY1:OWY3"/>
    <mergeCell ref="OWZ1:OWZ3"/>
    <mergeCell ref="OXA1:OXA3"/>
    <mergeCell ref="OXB1:OXB3"/>
    <mergeCell ref="OWS1:OWS3"/>
    <mergeCell ref="OWT1:OWT3"/>
    <mergeCell ref="OWU1:OWU3"/>
    <mergeCell ref="OWV1:OWV3"/>
    <mergeCell ref="OWW1:OWW3"/>
    <mergeCell ref="OWN1:OWN3"/>
    <mergeCell ref="OWO1:OWO3"/>
    <mergeCell ref="OWP1:OWP3"/>
    <mergeCell ref="OWQ1:OWQ3"/>
    <mergeCell ref="OWR1:OWR3"/>
    <mergeCell ref="OZA1:OZA3"/>
    <mergeCell ref="OZB1:OZB3"/>
    <mergeCell ref="OZC1:OZC3"/>
    <mergeCell ref="OZD1:OZD3"/>
    <mergeCell ref="OZE1:OZE3"/>
    <mergeCell ref="OYV1:OYV3"/>
    <mergeCell ref="OYW1:OYW3"/>
    <mergeCell ref="OYX1:OYX3"/>
    <mergeCell ref="OYY1:OYY3"/>
    <mergeCell ref="OYZ1:OYZ3"/>
    <mergeCell ref="OYQ1:OYQ3"/>
    <mergeCell ref="OYR1:OYR3"/>
    <mergeCell ref="OYS1:OYS3"/>
    <mergeCell ref="OYT1:OYT3"/>
    <mergeCell ref="OYU1:OYU3"/>
    <mergeCell ref="OYL1:OYL3"/>
    <mergeCell ref="OYM1:OYM3"/>
    <mergeCell ref="OYN1:OYN3"/>
    <mergeCell ref="OYO1:OYO3"/>
    <mergeCell ref="OYP1:OYP3"/>
    <mergeCell ref="OYG1:OYG3"/>
    <mergeCell ref="OYH1:OYH3"/>
    <mergeCell ref="OYI1:OYI3"/>
    <mergeCell ref="OYJ1:OYJ3"/>
    <mergeCell ref="OYK1:OYK3"/>
    <mergeCell ref="OYB1:OYB3"/>
    <mergeCell ref="OYC1:OYC3"/>
    <mergeCell ref="OYD1:OYD3"/>
    <mergeCell ref="OYE1:OYE3"/>
    <mergeCell ref="OYF1:OYF3"/>
    <mergeCell ref="OXW1:OXW3"/>
    <mergeCell ref="OXX1:OXX3"/>
    <mergeCell ref="OXY1:OXY3"/>
    <mergeCell ref="OXZ1:OXZ3"/>
    <mergeCell ref="OYA1:OYA3"/>
    <mergeCell ref="PAJ1:PAJ3"/>
    <mergeCell ref="PAK1:PAK3"/>
    <mergeCell ref="PAL1:PAL3"/>
    <mergeCell ref="PAM1:PAM3"/>
    <mergeCell ref="PAN1:PAN3"/>
    <mergeCell ref="PAE1:PAE3"/>
    <mergeCell ref="PAF1:PAF3"/>
    <mergeCell ref="PAG1:PAG3"/>
    <mergeCell ref="PAH1:PAH3"/>
    <mergeCell ref="PAI1:PAI3"/>
    <mergeCell ref="OZZ1:OZZ3"/>
    <mergeCell ref="PAA1:PAA3"/>
    <mergeCell ref="PAB1:PAB3"/>
    <mergeCell ref="PAC1:PAC3"/>
    <mergeCell ref="PAD1:PAD3"/>
    <mergeCell ref="OZU1:OZU3"/>
    <mergeCell ref="OZV1:OZV3"/>
    <mergeCell ref="OZW1:OZW3"/>
    <mergeCell ref="OZX1:OZX3"/>
    <mergeCell ref="OZY1:OZY3"/>
    <mergeCell ref="OZP1:OZP3"/>
    <mergeCell ref="OZQ1:OZQ3"/>
    <mergeCell ref="OZR1:OZR3"/>
    <mergeCell ref="OZS1:OZS3"/>
    <mergeCell ref="OZT1:OZT3"/>
    <mergeCell ref="OZK1:OZK3"/>
    <mergeCell ref="OZL1:OZL3"/>
    <mergeCell ref="OZM1:OZM3"/>
    <mergeCell ref="OZN1:OZN3"/>
    <mergeCell ref="OZO1:OZO3"/>
    <mergeCell ref="OZF1:OZF3"/>
    <mergeCell ref="OZG1:OZG3"/>
    <mergeCell ref="OZH1:OZH3"/>
    <mergeCell ref="OZI1:OZI3"/>
    <mergeCell ref="OZJ1:OZJ3"/>
    <mergeCell ref="PBS1:PBS3"/>
    <mergeCell ref="PBT1:PBT3"/>
    <mergeCell ref="PBU1:PBU3"/>
    <mergeCell ref="PBV1:PBV3"/>
    <mergeCell ref="PBW1:PBW3"/>
    <mergeCell ref="PBN1:PBN3"/>
    <mergeCell ref="PBO1:PBO3"/>
    <mergeCell ref="PBP1:PBP3"/>
    <mergeCell ref="PBQ1:PBQ3"/>
    <mergeCell ref="PBR1:PBR3"/>
    <mergeCell ref="PBI1:PBI3"/>
    <mergeCell ref="PBJ1:PBJ3"/>
    <mergeCell ref="PBK1:PBK3"/>
    <mergeCell ref="PBL1:PBL3"/>
    <mergeCell ref="PBM1:PBM3"/>
    <mergeCell ref="PBD1:PBD3"/>
    <mergeCell ref="PBE1:PBE3"/>
    <mergeCell ref="PBF1:PBF3"/>
    <mergeCell ref="PBG1:PBG3"/>
    <mergeCell ref="PBH1:PBH3"/>
    <mergeCell ref="PAY1:PAY3"/>
    <mergeCell ref="PAZ1:PAZ3"/>
    <mergeCell ref="PBA1:PBA3"/>
    <mergeCell ref="PBB1:PBB3"/>
    <mergeCell ref="PBC1:PBC3"/>
    <mergeCell ref="PAT1:PAT3"/>
    <mergeCell ref="PAU1:PAU3"/>
    <mergeCell ref="PAV1:PAV3"/>
    <mergeCell ref="PAW1:PAW3"/>
    <mergeCell ref="PAX1:PAX3"/>
    <mergeCell ref="PAO1:PAO3"/>
    <mergeCell ref="PAP1:PAP3"/>
    <mergeCell ref="PAQ1:PAQ3"/>
    <mergeCell ref="PAR1:PAR3"/>
    <mergeCell ref="PAS1:PAS3"/>
    <mergeCell ref="PDB1:PDB3"/>
    <mergeCell ref="PDC1:PDC3"/>
    <mergeCell ref="PDD1:PDD3"/>
    <mergeCell ref="PDE1:PDE3"/>
    <mergeCell ref="PDF1:PDF3"/>
    <mergeCell ref="PCW1:PCW3"/>
    <mergeCell ref="PCX1:PCX3"/>
    <mergeCell ref="PCY1:PCY3"/>
    <mergeCell ref="PCZ1:PCZ3"/>
    <mergeCell ref="PDA1:PDA3"/>
    <mergeCell ref="PCR1:PCR3"/>
    <mergeCell ref="PCS1:PCS3"/>
    <mergeCell ref="PCT1:PCT3"/>
    <mergeCell ref="PCU1:PCU3"/>
    <mergeCell ref="PCV1:PCV3"/>
    <mergeCell ref="PCM1:PCM3"/>
    <mergeCell ref="PCN1:PCN3"/>
    <mergeCell ref="PCO1:PCO3"/>
    <mergeCell ref="PCP1:PCP3"/>
    <mergeCell ref="PCQ1:PCQ3"/>
    <mergeCell ref="PCH1:PCH3"/>
    <mergeCell ref="PCI1:PCI3"/>
    <mergeCell ref="PCJ1:PCJ3"/>
    <mergeCell ref="PCK1:PCK3"/>
    <mergeCell ref="PCL1:PCL3"/>
    <mergeCell ref="PCC1:PCC3"/>
    <mergeCell ref="PCD1:PCD3"/>
    <mergeCell ref="PCE1:PCE3"/>
    <mergeCell ref="PCF1:PCF3"/>
    <mergeCell ref="PCG1:PCG3"/>
    <mergeCell ref="PBX1:PBX3"/>
    <mergeCell ref="PBY1:PBY3"/>
    <mergeCell ref="PBZ1:PBZ3"/>
    <mergeCell ref="PCA1:PCA3"/>
    <mergeCell ref="PCB1:PCB3"/>
    <mergeCell ref="PEK1:PEK3"/>
    <mergeCell ref="PEL1:PEL3"/>
    <mergeCell ref="PEM1:PEM3"/>
    <mergeCell ref="PEN1:PEN3"/>
    <mergeCell ref="PEO1:PEO3"/>
    <mergeCell ref="PEF1:PEF3"/>
    <mergeCell ref="PEG1:PEG3"/>
    <mergeCell ref="PEH1:PEH3"/>
    <mergeCell ref="PEI1:PEI3"/>
    <mergeCell ref="PEJ1:PEJ3"/>
    <mergeCell ref="PEA1:PEA3"/>
    <mergeCell ref="PEB1:PEB3"/>
    <mergeCell ref="PEC1:PEC3"/>
    <mergeCell ref="PED1:PED3"/>
    <mergeCell ref="PEE1:PEE3"/>
    <mergeCell ref="PDV1:PDV3"/>
    <mergeCell ref="PDW1:PDW3"/>
    <mergeCell ref="PDX1:PDX3"/>
    <mergeCell ref="PDY1:PDY3"/>
    <mergeCell ref="PDZ1:PDZ3"/>
    <mergeCell ref="PDQ1:PDQ3"/>
    <mergeCell ref="PDR1:PDR3"/>
    <mergeCell ref="PDS1:PDS3"/>
    <mergeCell ref="PDT1:PDT3"/>
    <mergeCell ref="PDU1:PDU3"/>
    <mergeCell ref="PDL1:PDL3"/>
    <mergeCell ref="PDM1:PDM3"/>
    <mergeCell ref="PDN1:PDN3"/>
    <mergeCell ref="PDO1:PDO3"/>
    <mergeCell ref="PDP1:PDP3"/>
    <mergeCell ref="PDG1:PDG3"/>
    <mergeCell ref="PDH1:PDH3"/>
    <mergeCell ref="PDI1:PDI3"/>
    <mergeCell ref="PDJ1:PDJ3"/>
    <mergeCell ref="PDK1:PDK3"/>
    <mergeCell ref="PFT1:PFT3"/>
    <mergeCell ref="PFU1:PFU3"/>
    <mergeCell ref="PFV1:PFV3"/>
    <mergeCell ref="PFW1:PFW3"/>
    <mergeCell ref="PFX1:PFX3"/>
    <mergeCell ref="PFO1:PFO3"/>
    <mergeCell ref="PFP1:PFP3"/>
    <mergeCell ref="PFQ1:PFQ3"/>
    <mergeCell ref="PFR1:PFR3"/>
    <mergeCell ref="PFS1:PFS3"/>
    <mergeCell ref="PFJ1:PFJ3"/>
    <mergeCell ref="PFK1:PFK3"/>
    <mergeCell ref="PFL1:PFL3"/>
    <mergeCell ref="PFM1:PFM3"/>
    <mergeCell ref="PFN1:PFN3"/>
    <mergeCell ref="PFE1:PFE3"/>
    <mergeCell ref="PFF1:PFF3"/>
    <mergeCell ref="PFG1:PFG3"/>
    <mergeCell ref="PFH1:PFH3"/>
    <mergeCell ref="PFI1:PFI3"/>
    <mergeCell ref="PEZ1:PEZ3"/>
    <mergeCell ref="PFA1:PFA3"/>
    <mergeCell ref="PFB1:PFB3"/>
    <mergeCell ref="PFC1:PFC3"/>
    <mergeCell ref="PFD1:PFD3"/>
    <mergeCell ref="PEU1:PEU3"/>
    <mergeCell ref="PEV1:PEV3"/>
    <mergeCell ref="PEW1:PEW3"/>
    <mergeCell ref="PEX1:PEX3"/>
    <mergeCell ref="PEY1:PEY3"/>
    <mergeCell ref="PEP1:PEP3"/>
    <mergeCell ref="PEQ1:PEQ3"/>
    <mergeCell ref="PER1:PER3"/>
    <mergeCell ref="PES1:PES3"/>
    <mergeCell ref="PET1:PET3"/>
    <mergeCell ref="PHC1:PHC3"/>
    <mergeCell ref="PHD1:PHD3"/>
    <mergeCell ref="PHE1:PHE3"/>
    <mergeCell ref="PHF1:PHF3"/>
    <mergeCell ref="PHG1:PHG3"/>
    <mergeCell ref="PGX1:PGX3"/>
    <mergeCell ref="PGY1:PGY3"/>
    <mergeCell ref="PGZ1:PGZ3"/>
    <mergeCell ref="PHA1:PHA3"/>
    <mergeCell ref="PHB1:PHB3"/>
    <mergeCell ref="PGS1:PGS3"/>
    <mergeCell ref="PGT1:PGT3"/>
    <mergeCell ref="PGU1:PGU3"/>
    <mergeCell ref="PGV1:PGV3"/>
    <mergeCell ref="PGW1:PGW3"/>
    <mergeCell ref="PGN1:PGN3"/>
    <mergeCell ref="PGO1:PGO3"/>
    <mergeCell ref="PGP1:PGP3"/>
    <mergeCell ref="PGQ1:PGQ3"/>
    <mergeCell ref="PGR1:PGR3"/>
    <mergeCell ref="PGI1:PGI3"/>
    <mergeCell ref="PGJ1:PGJ3"/>
    <mergeCell ref="PGK1:PGK3"/>
    <mergeCell ref="PGL1:PGL3"/>
    <mergeCell ref="PGM1:PGM3"/>
    <mergeCell ref="PGD1:PGD3"/>
    <mergeCell ref="PGE1:PGE3"/>
    <mergeCell ref="PGF1:PGF3"/>
    <mergeCell ref="PGG1:PGG3"/>
    <mergeCell ref="PGH1:PGH3"/>
    <mergeCell ref="PFY1:PFY3"/>
    <mergeCell ref="PFZ1:PFZ3"/>
    <mergeCell ref="PGA1:PGA3"/>
    <mergeCell ref="PGB1:PGB3"/>
    <mergeCell ref="PGC1:PGC3"/>
    <mergeCell ref="PIL1:PIL3"/>
    <mergeCell ref="PIM1:PIM3"/>
    <mergeCell ref="PIN1:PIN3"/>
    <mergeCell ref="PIO1:PIO3"/>
    <mergeCell ref="PIP1:PIP3"/>
    <mergeCell ref="PIG1:PIG3"/>
    <mergeCell ref="PIH1:PIH3"/>
    <mergeCell ref="PII1:PII3"/>
    <mergeCell ref="PIJ1:PIJ3"/>
    <mergeCell ref="PIK1:PIK3"/>
    <mergeCell ref="PIB1:PIB3"/>
    <mergeCell ref="PIC1:PIC3"/>
    <mergeCell ref="PID1:PID3"/>
    <mergeCell ref="PIE1:PIE3"/>
    <mergeCell ref="PIF1:PIF3"/>
    <mergeCell ref="PHW1:PHW3"/>
    <mergeCell ref="PHX1:PHX3"/>
    <mergeCell ref="PHY1:PHY3"/>
    <mergeCell ref="PHZ1:PHZ3"/>
    <mergeCell ref="PIA1:PIA3"/>
    <mergeCell ref="PHR1:PHR3"/>
    <mergeCell ref="PHS1:PHS3"/>
    <mergeCell ref="PHT1:PHT3"/>
    <mergeCell ref="PHU1:PHU3"/>
    <mergeCell ref="PHV1:PHV3"/>
    <mergeCell ref="PHM1:PHM3"/>
    <mergeCell ref="PHN1:PHN3"/>
    <mergeCell ref="PHO1:PHO3"/>
    <mergeCell ref="PHP1:PHP3"/>
    <mergeCell ref="PHQ1:PHQ3"/>
    <mergeCell ref="PHH1:PHH3"/>
    <mergeCell ref="PHI1:PHI3"/>
    <mergeCell ref="PHJ1:PHJ3"/>
    <mergeCell ref="PHK1:PHK3"/>
    <mergeCell ref="PHL1:PHL3"/>
    <mergeCell ref="PJU1:PJU3"/>
    <mergeCell ref="PJV1:PJV3"/>
    <mergeCell ref="PJW1:PJW3"/>
    <mergeCell ref="PJX1:PJX3"/>
    <mergeCell ref="PJY1:PJY3"/>
    <mergeCell ref="PJP1:PJP3"/>
    <mergeCell ref="PJQ1:PJQ3"/>
    <mergeCell ref="PJR1:PJR3"/>
    <mergeCell ref="PJS1:PJS3"/>
    <mergeCell ref="PJT1:PJT3"/>
    <mergeCell ref="PJK1:PJK3"/>
    <mergeCell ref="PJL1:PJL3"/>
    <mergeCell ref="PJM1:PJM3"/>
    <mergeCell ref="PJN1:PJN3"/>
    <mergeCell ref="PJO1:PJO3"/>
    <mergeCell ref="PJF1:PJF3"/>
    <mergeCell ref="PJG1:PJG3"/>
    <mergeCell ref="PJH1:PJH3"/>
    <mergeCell ref="PJI1:PJI3"/>
    <mergeCell ref="PJJ1:PJJ3"/>
    <mergeCell ref="PJA1:PJA3"/>
    <mergeCell ref="PJB1:PJB3"/>
    <mergeCell ref="PJC1:PJC3"/>
    <mergeCell ref="PJD1:PJD3"/>
    <mergeCell ref="PJE1:PJE3"/>
    <mergeCell ref="PIV1:PIV3"/>
    <mergeCell ref="PIW1:PIW3"/>
    <mergeCell ref="PIX1:PIX3"/>
    <mergeCell ref="PIY1:PIY3"/>
    <mergeCell ref="PIZ1:PIZ3"/>
    <mergeCell ref="PIQ1:PIQ3"/>
    <mergeCell ref="PIR1:PIR3"/>
    <mergeCell ref="PIS1:PIS3"/>
    <mergeCell ref="PIT1:PIT3"/>
    <mergeCell ref="PIU1:PIU3"/>
    <mergeCell ref="PLD1:PLD3"/>
    <mergeCell ref="PLE1:PLE3"/>
    <mergeCell ref="PLF1:PLF3"/>
    <mergeCell ref="PLG1:PLG3"/>
    <mergeCell ref="PLH1:PLH3"/>
    <mergeCell ref="PKY1:PKY3"/>
    <mergeCell ref="PKZ1:PKZ3"/>
    <mergeCell ref="PLA1:PLA3"/>
    <mergeCell ref="PLB1:PLB3"/>
    <mergeCell ref="PLC1:PLC3"/>
    <mergeCell ref="PKT1:PKT3"/>
    <mergeCell ref="PKU1:PKU3"/>
    <mergeCell ref="PKV1:PKV3"/>
    <mergeCell ref="PKW1:PKW3"/>
    <mergeCell ref="PKX1:PKX3"/>
    <mergeCell ref="PKO1:PKO3"/>
    <mergeCell ref="PKP1:PKP3"/>
    <mergeCell ref="PKQ1:PKQ3"/>
    <mergeCell ref="PKR1:PKR3"/>
    <mergeCell ref="PKS1:PKS3"/>
    <mergeCell ref="PKJ1:PKJ3"/>
    <mergeCell ref="PKK1:PKK3"/>
    <mergeCell ref="PKL1:PKL3"/>
    <mergeCell ref="PKM1:PKM3"/>
    <mergeCell ref="PKN1:PKN3"/>
    <mergeCell ref="PKE1:PKE3"/>
    <mergeCell ref="PKF1:PKF3"/>
    <mergeCell ref="PKG1:PKG3"/>
    <mergeCell ref="PKH1:PKH3"/>
    <mergeCell ref="PKI1:PKI3"/>
    <mergeCell ref="PJZ1:PJZ3"/>
    <mergeCell ref="PKA1:PKA3"/>
    <mergeCell ref="PKB1:PKB3"/>
    <mergeCell ref="PKC1:PKC3"/>
    <mergeCell ref="PKD1:PKD3"/>
    <mergeCell ref="PMM1:PMM3"/>
    <mergeCell ref="PMN1:PMN3"/>
    <mergeCell ref="PMO1:PMO3"/>
    <mergeCell ref="PMP1:PMP3"/>
    <mergeCell ref="PMQ1:PMQ3"/>
    <mergeCell ref="PMH1:PMH3"/>
    <mergeCell ref="PMI1:PMI3"/>
    <mergeCell ref="PMJ1:PMJ3"/>
    <mergeCell ref="PMK1:PMK3"/>
    <mergeCell ref="PML1:PML3"/>
    <mergeCell ref="PMC1:PMC3"/>
    <mergeCell ref="PMD1:PMD3"/>
    <mergeCell ref="PME1:PME3"/>
    <mergeCell ref="PMF1:PMF3"/>
    <mergeCell ref="PMG1:PMG3"/>
    <mergeCell ref="PLX1:PLX3"/>
    <mergeCell ref="PLY1:PLY3"/>
    <mergeCell ref="PLZ1:PLZ3"/>
    <mergeCell ref="PMA1:PMA3"/>
    <mergeCell ref="PMB1:PMB3"/>
    <mergeCell ref="PLS1:PLS3"/>
    <mergeCell ref="PLT1:PLT3"/>
    <mergeCell ref="PLU1:PLU3"/>
    <mergeCell ref="PLV1:PLV3"/>
    <mergeCell ref="PLW1:PLW3"/>
    <mergeCell ref="PLN1:PLN3"/>
    <mergeCell ref="PLO1:PLO3"/>
    <mergeCell ref="PLP1:PLP3"/>
    <mergeCell ref="PLQ1:PLQ3"/>
    <mergeCell ref="PLR1:PLR3"/>
    <mergeCell ref="PLI1:PLI3"/>
    <mergeCell ref="PLJ1:PLJ3"/>
    <mergeCell ref="PLK1:PLK3"/>
    <mergeCell ref="PLL1:PLL3"/>
    <mergeCell ref="PLM1:PLM3"/>
    <mergeCell ref="PNV1:PNV3"/>
    <mergeCell ref="PNW1:PNW3"/>
    <mergeCell ref="PNX1:PNX3"/>
    <mergeCell ref="PNY1:PNY3"/>
    <mergeCell ref="PNZ1:PNZ3"/>
    <mergeCell ref="PNQ1:PNQ3"/>
    <mergeCell ref="PNR1:PNR3"/>
    <mergeCell ref="PNS1:PNS3"/>
    <mergeCell ref="PNT1:PNT3"/>
    <mergeCell ref="PNU1:PNU3"/>
    <mergeCell ref="PNL1:PNL3"/>
    <mergeCell ref="PNM1:PNM3"/>
    <mergeCell ref="PNN1:PNN3"/>
    <mergeCell ref="PNO1:PNO3"/>
    <mergeCell ref="PNP1:PNP3"/>
    <mergeCell ref="PNG1:PNG3"/>
    <mergeCell ref="PNH1:PNH3"/>
    <mergeCell ref="PNI1:PNI3"/>
    <mergeCell ref="PNJ1:PNJ3"/>
    <mergeCell ref="PNK1:PNK3"/>
    <mergeCell ref="PNB1:PNB3"/>
    <mergeCell ref="PNC1:PNC3"/>
    <mergeCell ref="PND1:PND3"/>
    <mergeCell ref="PNE1:PNE3"/>
    <mergeCell ref="PNF1:PNF3"/>
    <mergeCell ref="PMW1:PMW3"/>
    <mergeCell ref="PMX1:PMX3"/>
    <mergeCell ref="PMY1:PMY3"/>
    <mergeCell ref="PMZ1:PMZ3"/>
    <mergeCell ref="PNA1:PNA3"/>
    <mergeCell ref="PMR1:PMR3"/>
    <mergeCell ref="PMS1:PMS3"/>
    <mergeCell ref="PMT1:PMT3"/>
    <mergeCell ref="PMU1:PMU3"/>
    <mergeCell ref="PMV1:PMV3"/>
    <mergeCell ref="PPE1:PPE3"/>
    <mergeCell ref="PPF1:PPF3"/>
    <mergeCell ref="PPG1:PPG3"/>
    <mergeCell ref="PPH1:PPH3"/>
    <mergeCell ref="PPI1:PPI3"/>
    <mergeCell ref="POZ1:POZ3"/>
    <mergeCell ref="PPA1:PPA3"/>
    <mergeCell ref="PPB1:PPB3"/>
    <mergeCell ref="PPC1:PPC3"/>
    <mergeCell ref="PPD1:PPD3"/>
    <mergeCell ref="POU1:POU3"/>
    <mergeCell ref="POV1:POV3"/>
    <mergeCell ref="POW1:POW3"/>
    <mergeCell ref="POX1:POX3"/>
    <mergeCell ref="POY1:POY3"/>
    <mergeCell ref="POP1:POP3"/>
    <mergeCell ref="POQ1:POQ3"/>
    <mergeCell ref="POR1:POR3"/>
    <mergeCell ref="POS1:POS3"/>
    <mergeCell ref="POT1:POT3"/>
    <mergeCell ref="POK1:POK3"/>
    <mergeCell ref="POL1:POL3"/>
    <mergeCell ref="POM1:POM3"/>
    <mergeCell ref="PON1:PON3"/>
    <mergeCell ref="POO1:POO3"/>
    <mergeCell ref="POF1:POF3"/>
    <mergeCell ref="POG1:POG3"/>
    <mergeCell ref="POH1:POH3"/>
    <mergeCell ref="POI1:POI3"/>
    <mergeCell ref="POJ1:POJ3"/>
    <mergeCell ref="POA1:POA3"/>
    <mergeCell ref="POB1:POB3"/>
    <mergeCell ref="POC1:POC3"/>
    <mergeCell ref="POD1:POD3"/>
    <mergeCell ref="POE1:POE3"/>
    <mergeCell ref="PQN1:PQN3"/>
    <mergeCell ref="PQO1:PQO3"/>
    <mergeCell ref="PQP1:PQP3"/>
    <mergeCell ref="PQQ1:PQQ3"/>
    <mergeCell ref="PQR1:PQR3"/>
    <mergeCell ref="PQI1:PQI3"/>
    <mergeCell ref="PQJ1:PQJ3"/>
    <mergeCell ref="PQK1:PQK3"/>
    <mergeCell ref="PQL1:PQL3"/>
    <mergeCell ref="PQM1:PQM3"/>
    <mergeCell ref="PQD1:PQD3"/>
    <mergeCell ref="PQE1:PQE3"/>
    <mergeCell ref="PQF1:PQF3"/>
    <mergeCell ref="PQG1:PQG3"/>
    <mergeCell ref="PQH1:PQH3"/>
    <mergeCell ref="PPY1:PPY3"/>
    <mergeCell ref="PPZ1:PPZ3"/>
    <mergeCell ref="PQA1:PQA3"/>
    <mergeCell ref="PQB1:PQB3"/>
    <mergeCell ref="PQC1:PQC3"/>
    <mergeCell ref="PPT1:PPT3"/>
    <mergeCell ref="PPU1:PPU3"/>
    <mergeCell ref="PPV1:PPV3"/>
    <mergeCell ref="PPW1:PPW3"/>
    <mergeCell ref="PPX1:PPX3"/>
    <mergeCell ref="PPO1:PPO3"/>
    <mergeCell ref="PPP1:PPP3"/>
    <mergeCell ref="PPQ1:PPQ3"/>
    <mergeCell ref="PPR1:PPR3"/>
    <mergeCell ref="PPS1:PPS3"/>
    <mergeCell ref="PPJ1:PPJ3"/>
    <mergeCell ref="PPK1:PPK3"/>
    <mergeCell ref="PPL1:PPL3"/>
    <mergeCell ref="PPM1:PPM3"/>
    <mergeCell ref="PPN1:PPN3"/>
    <mergeCell ref="PRW1:PRW3"/>
    <mergeCell ref="PRX1:PRX3"/>
    <mergeCell ref="PRY1:PRY3"/>
    <mergeCell ref="PRZ1:PRZ3"/>
    <mergeCell ref="PSA1:PSA3"/>
    <mergeCell ref="PRR1:PRR3"/>
    <mergeCell ref="PRS1:PRS3"/>
    <mergeCell ref="PRT1:PRT3"/>
    <mergeCell ref="PRU1:PRU3"/>
    <mergeCell ref="PRV1:PRV3"/>
    <mergeCell ref="PRM1:PRM3"/>
    <mergeCell ref="PRN1:PRN3"/>
    <mergeCell ref="PRO1:PRO3"/>
    <mergeCell ref="PRP1:PRP3"/>
    <mergeCell ref="PRQ1:PRQ3"/>
    <mergeCell ref="PRH1:PRH3"/>
    <mergeCell ref="PRI1:PRI3"/>
    <mergeCell ref="PRJ1:PRJ3"/>
    <mergeCell ref="PRK1:PRK3"/>
    <mergeCell ref="PRL1:PRL3"/>
    <mergeCell ref="PRC1:PRC3"/>
    <mergeCell ref="PRD1:PRD3"/>
    <mergeCell ref="PRE1:PRE3"/>
    <mergeCell ref="PRF1:PRF3"/>
    <mergeCell ref="PRG1:PRG3"/>
    <mergeCell ref="PQX1:PQX3"/>
    <mergeCell ref="PQY1:PQY3"/>
    <mergeCell ref="PQZ1:PQZ3"/>
    <mergeCell ref="PRA1:PRA3"/>
    <mergeCell ref="PRB1:PRB3"/>
    <mergeCell ref="PQS1:PQS3"/>
    <mergeCell ref="PQT1:PQT3"/>
    <mergeCell ref="PQU1:PQU3"/>
    <mergeCell ref="PQV1:PQV3"/>
    <mergeCell ref="PQW1:PQW3"/>
    <mergeCell ref="PTF1:PTF3"/>
    <mergeCell ref="PTG1:PTG3"/>
    <mergeCell ref="PTH1:PTH3"/>
    <mergeCell ref="PTI1:PTI3"/>
    <mergeCell ref="PTJ1:PTJ3"/>
    <mergeCell ref="PTA1:PTA3"/>
    <mergeCell ref="PTB1:PTB3"/>
    <mergeCell ref="PTC1:PTC3"/>
    <mergeCell ref="PTD1:PTD3"/>
    <mergeCell ref="PTE1:PTE3"/>
    <mergeCell ref="PSV1:PSV3"/>
    <mergeCell ref="PSW1:PSW3"/>
    <mergeCell ref="PSX1:PSX3"/>
    <mergeCell ref="PSY1:PSY3"/>
    <mergeCell ref="PSZ1:PSZ3"/>
    <mergeCell ref="PSQ1:PSQ3"/>
    <mergeCell ref="PSR1:PSR3"/>
    <mergeCell ref="PSS1:PSS3"/>
    <mergeCell ref="PST1:PST3"/>
    <mergeCell ref="PSU1:PSU3"/>
    <mergeCell ref="PSL1:PSL3"/>
    <mergeCell ref="PSM1:PSM3"/>
    <mergeCell ref="PSN1:PSN3"/>
    <mergeCell ref="PSO1:PSO3"/>
    <mergeCell ref="PSP1:PSP3"/>
    <mergeCell ref="PSG1:PSG3"/>
    <mergeCell ref="PSH1:PSH3"/>
    <mergeCell ref="PSI1:PSI3"/>
    <mergeCell ref="PSJ1:PSJ3"/>
    <mergeCell ref="PSK1:PSK3"/>
    <mergeCell ref="PSB1:PSB3"/>
    <mergeCell ref="PSC1:PSC3"/>
    <mergeCell ref="PSD1:PSD3"/>
    <mergeCell ref="PSE1:PSE3"/>
    <mergeCell ref="PSF1:PSF3"/>
    <mergeCell ref="PUO1:PUO3"/>
    <mergeCell ref="PUP1:PUP3"/>
    <mergeCell ref="PUQ1:PUQ3"/>
    <mergeCell ref="PUR1:PUR3"/>
    <mergeCell ref="PUS1:PUS3"/>
    <mergeCell ref="PUJ1:PUJ3"/>
    <mergeCell ref="PUK1:PUK3"/>
    <mergeCell ref="PUL1:PUL3"/>
    <mergeCell ref="PUM1:PUM3"/>
    <mergeCell ref="PUN1:PUN3"/>
    <mergeCell ref="PUE1:PUE3"/>
    <mergeCell ref="PUF1:PUF3"/>
    <mergeCell ref="PUG1:PUG3"/>
    <mergeCell ref="PUH1:PUH3"/>
    <mergeCell ref="PUI1:PUI3"/>
    <mergeCell ref="PTZ1:PTZ3"/>
    <mergeCell ref="PUA1:PUA3"/>
    <mergeCell ref="PUB1:PUB3"/>
    <mergeCell ref="PUC1:PUC3"/>
    <mergeCell ref="PUD1:PUD3"/>
    <mergeCell ref="PTU1:PTU3"/>
    <mergeCell ref="PTV1:PTV3"/>
    <mergeCell ref="PTW1:PTW3"/>
    <mergeCell ref="PTX1:PTX3"/>
    <mergeCell ref="PTY1:PTY3"/>
    <mergeCell ref="PTP1:PTP3"/>
    <mergeCell ref="PTQ1:PTQ3"/>
    <mergeCell ref="PTR1:PTR3"/>
    <mergeCell ref="PTS1:PTS3"/>
    <mergeCell ref="PTT1:PTT3"/>
    <mergeCell ref="PTK1:PTK3"/>
    <mergeCell ref="PTL1:PTL3"/>
    <mergeCell ref="PTM1:PTM3"/>
    <mergeCell ref="PTN1:PTN3"/>
    <mergeCell ref="PTO1:PTO3"/>
    <mergeCell ref="PVX1:PVX3"/>
    <mergeCell ref="PVY1:PVY3"/>
    <mergeCell ref="PVZ1:PVZ3"/>
    <mergeCell ref="PWA1:PWA3"/>
    <mergeCell ref="PWB1:PWB3"/>
    <mergeCell ref="PVS1:PVS3"/>
    <mergeCell ref="PVT1:PVT3"/>
    <mergeCell ref="PVU1:PVU3"/>
    <mergeCell ref="PVV1:PVV3"/>
    <mergeCell ref="PVW1:PVW3"/>
    <mergeCell ref="PVN1:PVN3"/>
    <mergeCell ref="PVO1:PVO3"/>
    <mergeCell ref="PVP1:PVP3"/>
    <mergeCell ref="PVQ1:PVQ3"/>
    <mergeCell ref="PVR1:PVR3"/>
    <mergeCell ref="PVI1:PVI3"/>
    <mergeCell ref="PVJ1:PVJ3"/>
    <mergeCell ref="PVK1:PVK3"/>
    <mergeCell ref="PVL1:PVL3"/>
    <mergeCell ref="PVM1:PVM3"/>
    <mergeCell ref="PVD1:PVD3"/>
    <mergeCell ref="PVE1:PVE3"/>
    <mergeCell ref="PVF1:PVF3"/>
    <mergeCell ref="PVG1:PVG3"/>
    <mergeCell ref="PVH1:PVH3"/>
    <mergeCell ref="PUY1:PUY3"/>
    <mergeCell ref="PUZ1:PUZ3"/>
    <mergeCell ref="PVA1:PVA3"/>
    <mergeCell ref="PVB1:PVB3"/>
    <mergeCell ref="PVC1:PVC3"/>
    <mergeCell ref="PUT1:PUT3"/>
    <mergeCell ref="PUU1:PUU3"/>
    <mergeCell ref="PUV1:PUV3"/>
    <mergeCell ref="PUW1:PUW3"/>
    <mergeCell ref="PUX1:PUX3"/>
    <mergeCell ref="PXG1:PXG3"/>
    <mergeCell ref="PXH1:PXH3"/>
    <mergeCell ref="PXI1:PXI3"/>
    <mergeCell ref="PXJ1:PXJ3"/>
    <mergeCell ref="PXK1:PXK3"/>
    <mergeCell ref="PXB1:PXB3"/>
    <mergeCell ref="PXC1:PXC3"/>
    <mergeCell ref="PXD1:PXD3"/>
    <mergeCell ref="PXE1:PXE3"/>
    <mergeCell ref="PXF1:PXF3"/>
    <mergeCell ref="PWW1:PWW3"/>
    <mergeCell ref="PWX1:PWX3"/>
    <mergeCell ref="PWY1:PWY3"/>
    <mergeCell ref="PWZ1:PWZ3"/>
    <mergeCell ref="PXA1:PXA3"/>
    <mergeCell ref="PWR1:PWR3"/>
    <mergeCell ref="PWS1:PWS3"/>
    <mergeCell ref="PWT1:PWT3"/>
    <mergeCell ref="PWU1:PWU3"/>
    <mergeCell ref="PWV1:PWV3"/>
    <mergeCell ref="PWM1:PWM3"/>
    <mergeCell ref="PWN1:PWN3"/>
    <mergeCell ref="PWO1:PWO3"/>
    <mergeCell ref="PWP1:PWP3"/>
    <mergeCell ref="PWQ1:PWQ3"/>
    <mergeCell ref="PWH1:PWH3"/>
    <mergeCell ref="PWI1:PWI3"/>
    <mergeCell ref="PWJ1:PWJ3"/>
    <mergeCell ref="PWK1:PWK3"/>
    <mergeCell ref="PWL1:PWL3"/>
    <mergeCell ref="PWC1:PWC3"/>
    <mergeCell ref="PWD1:PWD3"/>
    <mergeCell ref="PWE1:PWE3"/>
    <mergeCell ref="PWF1:PWF3"/>
    <mergeCell ref="PWG1:PWG3"/>
    <mergeCell ref="PYP1:PYP3"/>
    <mergeCell ref="PYQ1:PYQ3"/>
    <mergeCell ref="PYR1:PYR3"/>
    <mergeCell ref="PYS1:PYS3"/>
    <mergeCell ref="PYT1:PYT3"/>
    <mergeCell ref="PYK1:PYK3"/>
    <mergeCell ref="PYL1:PYL3"/>
    <mergeCell ref="PYM1:PYM3"/>
    <mergeCell ref="PYN1:PYN3"/>
    <mergeCell ref="PYO1:PYO3"/>
    <mergeCell ref="PYF1:PYF3"/>
    <mergeCell ref="PYG1:PYG3"/>
    <mergeCell ref="PYH1:PYH3"/>
    <mergeCell ref="PYI1:PYI3"/>
    <mergeCell ref="PYJ1:PYJ3"/>
    <mergeCell ref="PYA1:PYA3"/>
    <mergeCell ref="PYB1:PYB3"/>
    <mergeCell ref="PYC1:PYC3"/>
    <mergeCell ref="PYD1:PYD3"/>
    <mergeCell ref="PYE1:PYE3"/>
    <mergeCell ref="PXV1:PXV3"/>
    <mergeCell ref="PXW1:PXW3"/>
    <mergeCell ref="PXX1:PXX3"/>
    <mergeCell ref="PXY1:PXY3"/>
    <mergeCell ref="PXZ1:PXZ3"/>
    <mergeCell ref="PXQ1:PXQ3"/>
    <mergeCell ref="PXR1:PXR3"/>
    <mergeCell ref="PXS1:PXS3"/>
    <mergeCell ref="PXT1:PXT3"/>
    <mergeCell ref="PXU1:PXU3"/>
    <mergeCell ref="PXL1:PXL3"/>
    <mergeCell ref="PXM1:PXM3"/>
    <mergeCell ref="PXN1:PXN3"/>
    <mergeCell ref="PXO1:PXO3"/>
    <mergeCell ref="PXP1:PXP3"/>
    <mergeCell ref="PZY1:PZY3"/>
    <mergeCell ref="PZZ1:PZZ3"/>
    <mergeCell ref="QAA1:QAA3"/>
    <mergeCell ref="QAB1:QAB3"/>
    <mergeCell ref="QAC1:QAC3"/>
    <mergeCell ref="PZT1:PZT3"/>
    <mergeCell ref="PZU1:PZU3"/>
    <mergeCell ref="PZV1:PZV3"/>
    <mergeCell ref="PZW1:PZW3"/>
    <mergeCell ref="PZX1:PZX3"/>
    <mergeCell ref="PZO1:PZO3"/>
    <mergeCell ref="PZP1:PZP3"/>
    <mergeCell ref="PZQ1:PZQ3"/>
    <mergeCell ref="PZR1:PZR3"/>
    <mergeCell ref="PZS1:PZS3"/>
    <mergeCell ref="PZJ1:PZJ3"/>
    <mergeCell ref="PZK1:PZK3"/>
    <mergeCell ref="PZL1:PZL3"/>
    <mergeCell ref="PZM1:PZM3"/>
    <mergeCell ref="PZN1:PZN3"/>
    <mergeCell ref="PZE1:PZE3"/>
    <mergeCell ref="PZF1:PZF3"/>
    <mergeCell ref="PZG1:PZG3"/>
    <mergeCell ref="PZH1:PZH3"/>
    <mergeCell ref="PZI1:PZI3"/>
    <mergeCell ref="PYZ1:PYZ3"/>
    <mergeCell ref="PZA1:PZA3"/>
    <mergeCell ref="PZB1:PZB3"/>
    <mergeCell ref="PZC1:PZC3"/>
    <mergeCell ref="PZD1:PZD3"/>
    <mergeCell ref="PYU1:PYU3"/>
    <mergeCell ref="PYV1:PYV3"/>
    <mergeCell ref="PYW1:PYW3"/>
    <mergeCell ref="PYX1:PYX3"/>
    <mergeCell ref="PYY1:PYY3"/>
    <mergeCell ref="QBH1:QBH3"/>
    <mergeCell ref="QBI1:QBI3"/>
    <mergeCell ref="QBJ1:QBJ3"/>
    <mergeCell ref="QBK1:QBK3"/>
    <mergeCell ref="QBL1:QBL3"/>
    <mergeCell ref="QBC1:QBC3"/>
    <mergeCell ref="QBD1:QBD3"/>
    <mergeCell ref="QBE1:QBE3"/>
    <mergeCell ref="QBF1:QBF3"/>
    <mergeCell ref="QBG1:QBG3"/>
    <mergeCell ref="QAX1:QAX3"/>
    <mergeCell ref="QAY1:QAY3"/>
    <mergeCell ref="QAZ1:QAZ3"/>
    <mergeCell ref="QBA1:QBA3"/>
    <mergeCell ref="QBB1:QBB3"/>
    <mergeCell ref="QAS1:QAS3"/>
    <mergeCell ref="QAT1:QAT3"/>
    <mergeCell ref="QAU1:QAU3"/>
    <mergeCell ref="QAV1:QAV3"/>
    <mergeCell ref="QAW1:QAW3"/>
    <mergeCell ref="QAN1:QAN3"/>
    <mergeCell ref="QAO1:QAO3"/>
    <mergeCell ref="QAP1:QAP3"/>
    <mergeCell ref="QAQ1:QAQ3"/>
    <mergeCell ref="QAR1:QAR3"/>
    <mergeCell ref="QAI1:QAI3"/>
    <mergeCell ref="QAJ1:QAJ3"/>
    <mergeCell ref="QAK1:QAK3"/>
    <mergeCell ref="QAL1:QAL3"/>
    <mergeCell ref="QAM1:QAM3"/>
    <mergeCell ref="QAD1:QAD3"/>
    <mergeCell ref="QAE1:QAE3"/>
    <mergeCell ref="QAF1:QAF3"/>
    <mergeCell ref="QAG1:QAG3"/>
    <mergeCell ref="QAH1:QAH3"/>
    <mergeCell ref="QCQ1:QCQ3"/>
    <mergeCell ref="QCR1:QCR3"/>
    <mergeCell ref="QCS1:QCS3"/>
    <mergeCell ref="QCT1:QCT3"/>
    <mergeCell ref="QCU1:QCU3"/>
    <mergeCell ref="QCL1:QCL3"/>
    <mergeCell ref="QCM1:QCM3"/>
    <mergeCell ref="QCN1:QCN3"/>
    <mergeCell ref="QCO1:QCO3"/>
    <mergeCell ref="QCP1:QCP3"/>
    <mergeCell ref="QCG1:QCG3"/>
    <mergeCell ref="QCH1:QCH3"/>
    <mergeCell ref="QCI1:QCI3"/>
    <mergeCell ref="QCJ1:QCJ3"/>
    <mergeCell ref="QCK1:QCK3"/>
    <mergeCell ref="QCB1:QCB3"/>
    <mergeCell ref="QCC1:QCC3"/>
    <mergeCell ref="QCD1:QCD3"/>
    <mergeCell ref="QCE1:QCE3"/>
    <mergeCell ref="QCF1:QCF3"/>
    <mergeCell ref="QBW1:QBW3"/>
    <mergeCell ref="QBX1:QBX3"/>
    <mergeCell ref="QBY1:QBY3"/>
    <mergeCell ref="QBZ1:QBZ3"/>
    <mergeCell ref="QCA1:QCA3"/>
    <mergeCell ref="QBR1:QBR3"/>
    <mergeCell ref="QBS1:QBS3"/>
    <mergeCell ref="QBT1:QBT3"/>
    <mergeCell ref="QBU1:QBU3"/>
    <mergeCell ref="QBV1:QBV3"/>
    <mergeCell ref="QBM1:QBM3"/>
    <mergeCell ref="QBN1:QBN3"/>
    <mergeCell ref="QBO1:QBO3"/>
    <mergeCell ref="QBP1:QBP3"/>
    <mergeCell ref="QBQ1:QBQ3"/>
    <mergeCell ref="QDZ1:QDZ3"/>
    <mergeCell ref="QEA1:QEA3"/>
    <mergeCell ref="QEB1:QEB3"/>
    <mergeCell ref="QEC1:QEC3"/>
    <mergeCell ref="QED1:QED3"/>
    <mergeCell ref="QDU1:QDU3"/>
    <mergeCell ref="QDV1:QDV3"/>
    <mergeCell ref="QDW1:QDW3"/>
    <mergeCell ref="QDX1:QDX3"/>
    <mergeCell ref="QDY1:QDY3"/>
    <mergeCell ref="QDP1:QDP3"/>
    <mergeCell ref="QDQ1:QDQ3"/>
    <mergeCell ref="QDR1:QDR3"/>
    <mergeCell ref="QDS1:QDS3"/>
    <mergeCell ref="QDT1:QDT3"/>
    <mergeCell ref="QDK1:QDK3"/>
    <mergeCell ref="QDL1:QDL3"/>
    <mergeCell ref="QDM1:QDM3"/>
    <mergeCell ref="QDN1:QDN3"/>
    <mergeCell ref="QDO1:QDO3"/>
    <mergeCell ref="QDF1:QDF3"/>
    <mergeCell ref="QDG1:QDG3"/>
    <mergeCell ref="QDH1:QDH3"/>
    <mergeCell ref="QDI1:QDI3"/>
    <mergeCell ref="QDJ1:QDJ3"/>
    <mergeCell ref="QDA1:QDA3"/>
    <mergeCell ref="QDB1:QDB3"/>
    <mergeCell ref="QDC1:QDC3"/>
    <mergeCell ref="QDD1:QDD3"/>
    <mergeCell ref="QDE1:QDE3"/>
    <mergeCell ref="QCV1:QCV3"/>
    <mergeCell ref="QCW1:QCW3"/>
    <mergeCell ref="QCX1:QCX3"/>
    <mergeCell ref="QCY1:QCY3"/>
    <mergeCell ref="QCZ1:QCZ3"/>
    <mergeCell ref="QFI1:QFI3"/>
    <mergeCell ref="QFJ1:QFJ3"/>
    <mergeCell ref="QFK1:QFK3"/>
    <mergeCell ref="QFL1:QFL3"/>
    <mergeCell ref="QFM1:QFM3"/>
    <mergeCell ref="QFD1:QFD3"/>
    <mergeCell ref="QFE1:QFE3"/>
    <mergeCell ref="QFF1:QFF3"/>
    <mergeCell ref="QFG1:QFG3"/>
    <mergeCell ref="QFH1:QFH3"/>
    <mergeCell ref="QEY1:QEY3"/>
    <mergeCell ref="QEZ1:QEZ3"/>
    <mergeCell ref="QFA1:QFA3"/>
    <mergeCell ref="QFB1:QFB3"/>
    <mergeCell ref="QFC1:QFC3"/>
    <mergeCell ref="QET1:QET3"/>
    <mergeCell ref="QEU1:QEU3"/>
    <mergeCell ref="QEV1:QEV3"/>
    <mergeCell ref="QEW1:QEW3"/>
    <mergeCell ref="QEX1:QEX3"/>
    <mergeCell ref="QEO1:QEO3"/>
    <mergeCell ref="QEP1:QEP3"/>
    <mergeCell ref="QEQ1:QEQ3"/>
    <mergeCell ref="QER1:QER3"/>
    <mergeCell ref="QES1:QES3"/>
    <mergeCell ref="QEJ1:QEJ3"/>
    <mergeCell ref="QEK1:QEK3"/>
    <mergeCell ref="QEL1:QEL3"/>
    <mergeCell ref="QEM1:QEM3"/>
    <mergeCell ref="QEN1:QEN3"/>
    <mergeCell ref="QEE1:QEE3"/>
    <mergeCell ref="QEF1:QEF3"/>
    <mergeCell ref="QEG1:QEG3"/>
    <mergeCell ref="QEH1:QEH3"/>
    <mergeCell ref="QEI1:QEI3"/>
    <mergeCell ref="QGR1:QGR3"/>
    <mergeCell ref="QGS1:QGS3"/>
    <mergeCell ref="QGT1:QGT3"/>
    <mergeCell ref="QGU1:QGU3"/>
    <mergeCell ref="QGV1:QGV3"/>
    <mergeCell ref="QGM1:QGM3"/>
    <mergeCell ref="QGN1:QGN3"/>
    <mergeCell ref="QGO1:QGO3"/>
    <mergeCell ref="QGP1:QGP3"/>
    <mergeCell ref="QGQ1:QGQ3"/>
    <mergeCell ref="QGH1:QGH3"/>
    <mergeCell ref="QGI1:QGI3"/>
    <mergeCell ref="QGJ1:QGJ3"/>
    <mergeCell ref="QGK1:QGK3"/>
    <mergeCell ref="QGL1:QGL3"/>
    <mergeCell ref="QGC1:QGC3"/>
    <mergeCell ref="QGD1:QGD3"/>
    <mergeCell ref="QGE1:QGE3"/>
    <mergeCell ref="QGF1:QGF3"/>
    <mergeCell ref="QGG1:QGG3"/>
    <mergeCell ref="QFX1:QFX3"/>
    <mergeCell ref="QFY1:QFY3"/>
    <mergeCell ref="QFZ1:QFZ3"/>
    <mergeCell ref="QGA1:QGA3"/>
    <mergeCell ref="QGB1:QGB3"/>
    <mergeCell ref="QFS1:QFS3"/>
    <mergeCell ref="QFT1:QFT3"/>
    <mergeCell ref="QFU1:QFU3"/>
    <mergeCell ref="QFV1:QFV3"/>
    <mergeCell ref="QFW1:QFW3"/>
    <mergeCell ref="QFN1:QFN3"/>
    <mergeCell ref="QFO1:QFO3"/>
    <mergeCell ref="QFP1:QFP3"/>
    <mergeCell ref="QFQ1:QFQ3"/>
    <mergeCell ref="QFR1:QFR3"/>
    <mergeCell ref="QIA1:QIA3"/>
    <mergeCell ref="QIB1:QIB3"/>
    <mergeCell ref="QIC1:QIC3"/>
    <mergeCell ref="QID1:QID3"/>
    <mergeCell ref="QIE1:QIE3"/>
    <mergeCell ref="QHV1:QHV3"/>
    <mergeCell ref="QHW1:QHW3"/>
    <mergeCell ref="QHX1:QHX3"/>
    <mergeCell ref="QHY1:QHY3"/>
    <mergeCell ref="QHZ1:QHZ3"/>
    <mergeCell ref="QHQ1:QHQ3"/>
    <mergeCell ref="QHR1:QHR3"/>
    <mergeCell ref="QHS1:QHS3"/>
    <mergeCell ref="QHT1:QHT3"/>
    <mergeCell ref="QHU1:QHU3"/>
    <mergeCell ref="QHL1:QHL3"/>
    <mergeCell ref="QHM1:QHM3"/>
    <mergeCell ref="QHN1:QHN3"/>
    <mergeCell ref="QHO1:QHO3"/>
    <mergeCell ref="QHP1:QHP3"/>
    <mergeCell ref="QHG1:QHG3"/>
    <mergeCell ref="QHH1:QHH3"/>
    <mergeCell ref="QHI1:QHI3"/>
    <mergeCell ref="QHJ1:QHJ3"/>
    <mergeCell ref="QHK1:QHK3"/>
    <mergeCell ref="QHB1:QHB3"/>
    <mergeCell ref="QHC1:QHC3"/>
    <mergeCell ref="QHD1:QHD3"/>
    <mergeCell ref="QHE1:QHE3"/>
    <mergeCell ref="QHF1:QHF3"/>
    <mergeCell ref="QGW1:QGW3"/>
    <mergeCell ref="QGX1:QGX3"/>
    <mergeCell ref="QGY1:QGY3"/>
    <mergeCell ref="QGZ1:QGZ3"/>
    <mergeCell ref="QHA1:QHA3"/>
    <mergeCell ref="QJJ1:QJJ3"/>
    <mergeCell ref="QJK1:QJK3"/>
    <mergeCell ref="QJL1:QJL3"/>
    <mergeCell ref="QJM1:QJM3"/>
    <mergeCell ref="QJN1:QJN3"/>
    <mergeCell ref="QJE1:QJE3"/>
    <mergeCell ref="QJF1:QJF3"/>
    <mergeCell ref="QJG1:QJG3"/>
    <mergeCell ref="QJH1:QJH3"/>
    <mergeCell ref="QJI1:QJI3"/>
    <mergeCell ref="QIZ1:QIZ3"/>
    <mergeCell ref="QJA1:QJA3"/>
    <mergeCell ref="QJB1:QJB3"/>
    <mergeCell ref="QJC1:QJC3"/>
    <mergeCell ref="QJD1:QJD3"/>
    <mergeCell ref="QIU1:QIU3"/>
    <mergeCell ref="QIV1:QIV3"/>
    <mergeCell ref="QIW1:QIW3"/>
    <mergeCell ref="QIX1:QIX3"/>
    <mergeCell ref="QIY1:QIY3"/>
    <mergeCell ref="QIP1:QIP3"/>
    <mergeCell ref="QIQ1:QIQ3"/>
    <mergeCell ref="QIR1:QIR3"/>
    <mergeCell ref="QIS1:QIS3"/>
    <mergeCell ref="QIT1:QIT3"/>
    <mergeCell ref="QIK1:QIK3"/>
    <mergeCell ref="QIL1:QIL3"/>
    <mergeCell ref="QIM1:QIM3"/>
    <mergeCell ref="QIN1:QIN3"/>
    <mergeCell ref="QIO1:QIO3"/>
    <mergeCell ref="QIF1:QIF3"/>
    <mergeCell ref="QIG1:QIG3"/>
    <mergeCell ref="QIH1:QIH3"/>
    <mergeCell ref="QII1:QII3"/>
    <mergeCell ref="QIJ1:QIJ3"/>
    <mergeCell ref="QKS1:QKS3"/>
    <mergeCell ref="QKT1:QKT3"/>
    <mergeCell ref="QKU1:QKU3"/>
    <mergeCell ref="QKV1:QKV3"/>
    <mergeCell ref="QKW1:QKW3"/>
    <mergeCell ref="QKN1:QKN3"/>
    <mergeCell ref="QKO1:QKO3"/>
    <mergeCell ref="QKP1:QKP3"/>
    <mergeCell ref="QKQ1:QKQ3"/>
    <mergeCell ref="QKR1:QKR3"/>
    <mergeCell ref="QKI1:QKI3"/>
    <mergeCell ref="QKJ1:QKJ3"/>
    <mergeCell ref="QKK1:QKK3"/>
    <mergeCell ref="QKL1:QKL3"/>
    <mergeCell ref="QKM1:QKM3"/>
    <mergeCell ref="QKD1:QKD3"/>
    <mergeCell ref="QKE1:QKE3"/>
    <mergeCell ref="QKF1:QKF3"/>
    <mergeCell ref="QKG1:QKG3"/>
    <mergeCell ref="QKH1:QKH3"/>
    <mergeCell ref="QJY1:QJY3"/>
    <mergeCell ref="QJZ1:QJZ3"/>
    <mergeCell ref="QKA1:QKA3"/>
    <mergeCell ref="QKB1:QKB3"/>
    <mergeCell ref="QKC1:QKC3"/>
    <mergeCell ref="QJT1:QJT3"/>
    <mergeCell ref="QJU1:QJU3"/>
    <mergeCell ref="QJV1:QJV3"/>
    <mergeCell ref="QJW1:QJW3"/>
    <mergeCell ref="QJX1:QJX3"/>
    <mergeCell ref="QJO1:QJO3"/>
    <mergeCell ref="QJP1:QJP3"/>
    <mergeCell ref="QJQ1:QJQ3"/>
    <mergeCell ref="QJR1:QJR3"/>
    <mergeCell ref="QJS1:QJS3"/>
    <mergeCell ref="QMB1:QMB3"/>
    <mergeCell ref="QMC1:QMC3"/>
    <mergeCell ref="QMD1:QMD3"/>
    <mergeCell ref="QME1:QME3"/>
    <mergeCell ref="QMF1:QMF3"/>
    <mergeCell ref="QLW1:QLW3"/>
    <mergeCell ref="QLX1:QLX3"/>
    <mergeCell ref="QLY1:QLY3"/>
    <mergeCell ref="QLZ1:QLZ3"/>
    <mergeCell ref="QMA1:QMA3"/>
    <mergeCell ref="QLR1:QLR3"/>
    <mergeCell ref="QLS1:QLS3"/>
    <mergeCell ref="QLT1:QLT3"/>
    <mergeCell ref="QLU1:QLU3"/>
    <mergeCell ref="QLV1:QLV3"/>
    <mergeCell ref="QLM1:QLM3"/>
    <mergeCell ref="QLN1:QLN3"/>
    <mergeCell ref="QLO1:QLO3"/>
    <mergeCell ref="QLP1:QLP3"/>
    <mergeCell ref="QLQ1:QLQ3"/>
    <mergeCell ref="QLH1:QLH3"/>
    <mergeCell ref="QLI1:QLI3"/>
    <mergeCell ref="QLJ1:QLJ3"/>
    <mergeCell ref="QLK1:QLK3"/>
    <mergeCell ref="QLL1:QLL3"/>
    <mergeCell ref="QLC1:QLC3"/>
    <mergeCell ref="QLD1:QLD3"/>
    <mergeCell ref="QLE1:QLE3"/>
    <mergeCell ref="QLF1:QLF3"/>
    <mergeCell ref="QLG1:QLG3"/>
    <mergeCell ref="QKX1:QKX3"/>
    <mergeCell ref="QKY1:QKY3"/>
    <mergeCell ref="QKZ1:QKZ3"/>
    <mergeCell ref="QLA1:QLA3"/>
    <mergeCell ref="QLB1:QLB3"/>
    <mergeCell ref="QNK1:QNK3"/>
    <mergeCell ref="QNL1:QNL3"/>
    <mergeCell ref="QNM1:QNM3"/>
    <mergeCell ref="QNN1:QNN3"/>
    <mergeCell ref="QNO1:QNO3"/>
    <mergeCell ref="QNF1:QNF3"/>
    <mergeCell ref="QNG1:QNG3"/>
    <mergeCell ref="QNH1:QNH3"/>
    <mergeCell ref="QNI1:QNI3"/>
    <mergeCell ref="QNJ1:QNJ3"/>
    <mergeCell ref="QNA1:QNA3"/>
    <mergeCell ref="QNB1:QNB3"/>
    <mergeCell ref="QNC1:QNC3"/>
    <mergeCell ref="QND1:QND3"/>
    <mergeCell ref="QNE1:QNE3"/>
    <mergeCell ref="QMV1:QMV3"/>
    <mergeCell ref="QMW1:QMW3"/>
    <mergeCell ref="QMX1:QMX3"/>
    <mergeCell ref="QMY1:QMY3"/>
    <mergeCell ref="QMZ1:QMZ3"/>
    <mergeCell ref="QMQ1:QMQ3"/>
    <mergeCell ref="QMR1:QMR3"/>
    <mergeCell ref="QMS1:QMS3"/>
    <mergeCell ref="QMT1:QMT3"/>
    <mergeCell ref="QMU1:QMU3"/>
    <mergeCell ref="QML1:QML3"/>
    <mergeCell ref="QMM1:QMM3"/>
    <mergeCell ref="QMN1:QMN3"/>
    <mergeCell ref="QMO1:QMO3"/>
    <mergeCell ref="QMP1:QMP3"/>
    <mergeCell ref="QMG1:QMG3"/>
    <mergeCell ref="QMH1:QMH3"/>
    <mergeCell ref="QMI1:QMI3"/>
    <mergeCell ref="QMJ1:QMJ3"/>
    <mergeCell ref="QMK1:QMK3"/>
    <mergeCell ref="QOT1:QOT3"/>
    <mergeCell ref="QOU1:QOU3"/>
    <mergeCell ref="QOV1:QOV3"/>
    <mergeCell ref="QOW1:QOW3"/>
    <mergeCell ref="QOX1:QOX3"/>
    <mergeCell ref="QOO1:QOO3"/>
    <mergeCell ref="QOP1:QOP3"/>
    <mergeCell ref="QOQ1:QOQ3"/>
    <mergeCell ref="QOR1:QOR3"/>
    <mergeCell ref="QOS1:QOS3"/>
    <mergeCell ref="QOJ1:QOJ3"/>
    <mergeCell ref="QOK1:QOK3"/>
    <mergeCell ref="QOL1:QOL3"/>
    <mergeCell ref="QOM1:QOM3"/>
    <mergeCell ref="QON1:QON3"/>
    <mergeCell ref="QOE1:QOE3"/>
    <mergeCell ref="QOF1:QOF3"/>
    <mergeCell ref="QOG1:QOG3"/>
    <mergeCell ref="QOH1:QOH3"/>
    <mergeCell ref="QOI1:QOI3"/>
    <mergeCell ref="QNZ1:QNZ3"/>
    <mergeCell ref="QOA1:QOA3"/>
    <mergeCell ref="QOB1:QOB3"/>
    <mergeCell ref="QOC1:QOC3"/>
    <mergeCell ref="QOD1:QOD3"/>
    <mergeCell ref="QNU1:QNU3"/>
    <mergeCell ref="QNV1:QNV3"/>
    <mergeCell ref="QNW1:QNW3"/>
    <mergeCell ref="QNX1:QNX3"/>
    <mergeCell ref="QNY1:QNY3"/>
    <mergeCell ref="QNP1:QNP3"/>
    <mergeCell ref="QNQ1:QNQ3"/>
    <mergeCell ref="QNR1:QNR3"/>
    <mergeCell ref="QNS1:QNS3"/>
    <mergeCell ref="QNT1:QNT3"/>
    <mergeCell ref="QQC1:QQC3"/>
    <mergeCell ref="QQD1:QQD3"/>
    <mergeCell ref="QQE1:QQE3"/>
    <mergeCell ref="QQF1:QQF3"/>
    <mergeCell ref="QQG1:QQG3"/>
    <mergeCell ref="QPX1:QPX3"/>
    <mergeCell ref="QPY1:QPY3"/>
    <mergeCell ref="QPZ1:QPZ3"/>
    <mergeCell ref="QQA1:QQA3"/>
    <mergeCell ref="QQB1:QQB3"/>
    <mergeCell ref="QPS1:QPS3"/>
    <mergeCell ref="QPT1:QPT3"/>
    <mergeCell ref="QPU1:QPU3"/>
    <mergeCell ref="QPV1:QPV3"/>
    <mergeCell ref="QPW1:QPW3"/>
    <mergeCell ref="QPN1:QPN3"/>
    <mergeCell ref="QPO1:QPO3"/>
    <mergeCell ref="QPP1:QPP3"/>
    <mergeCell ref="QPQ1:QPQ3"/>
    <mergeCell ref="QPR1:QPR3"/>
    <mergeCell ref="QPI1:QPI3"/>
    <mergeCell ref="QPJ1:QPJ3"/>
    <mergeCell ref="QPK1:QPK3"/>
    <mergeCell ref="QPL1:QPL3"/>
    <mergeCell ref="QPM1:QPM3"/>
    <mergeCell ref="QPD1:QPD3"/>
    <mergeCell ref="QPE1:QPE3"/>
    <mergeCell ref="QPF1:QPF3"/>
    <mergeCell ref="QPG1:QPG3"/>
    <mergeCell ref="QPH1:QPH3"/>
    <mergeCell ref="QOY1:QOY3"/>
    <mergeCell ref="QOZ1:QOZ3"/>
    <mergeCell ref="QPA1:QPA3"/>
    <mergeCell ref="QPB1:QPB3"/>
    <mergeCell ref="QPC1:QPC3"/>
    <mergeCell ref="QRL1:QRL3"/>
    <mergeCell ref="QRM1:QRM3"/>
    <mergeCell ref="QRN1:QRN3"/>
    <mergeCell ref="QRO1:QRO3"/>
    <mergeCell ref="QRP1:QRP3"/>
    <mergeCell ref="QRG1:QRG3"/>
    <mergeCell ref="QRH1:QRH3"/>
    <mergeCell ref="QRI1:QRI3"/>
    <mergeCell ref="QRJ1:QRJ3"/>
    <mergeCell ref="QRK1:QRK3"/>
    <mergeCell ref="QRB1:QRB3"/>
    <mergeCell ref="QRC1:QRC3"/>
    <mergeCell ref="QRD1:QRD3"/>
    <mergeCell ref="QRE1:QRE3"/>
    <mergeCell ref="QRF1:QRF3"/>
    <mergeCell ref="QQW1:QQW3"/>
    <mergeCell ref="QQX1:QQX3"/>
    <mergeCell ref="QQY1:QQY3"/>
    <mergeCell ref="QQZ1:QQZ3"/>
    <mergeCell ref="QRA1:QRA3"/>
    <mergeCell ref="QQR1:QQR3"/>
    <mergeCell ref="QQS1:QQS3"/>
    <mergeCell ref="QQT1:QQT3"/>
    <mergeCell ref="QQU1:QQU3"/>
    <mergeCell ref="QQV1:QQV3"/>
    <mergeCell ref="QQM1:QQM3"/>
    <mergeCell ref="QQN1:QQN3"/>
    <mergeCell ref="QQO1:QQO3"/>
    <mergeCell ref="QQP1:QQP3"/>
    <mergeCell ref="QQQ1:QQQ3"/>
    <mergeCell ref="QQH1:QQH3"/>
    <mergeCell ref="QQI1:QQI3"/>
    <mergeCell ref="QQJ1:QQJ3"/>
    <mergeCell ref="QQK1:QQK3"/>
    <mergeCell ref="QQL1:QQL3"/>
    <mergeCell ref="QSU1:QSU3"/>
    <mergeCell ref="QSV1:QSV3"/>
    <mergeCell ref="QSW1:QSW3"/>
    <mergeCell ref="QSX1:QSX3"/>
    <mergeCell ref="QSY1:QSY3"/>
    <mergeCell ref="QSP1:QSP3"/>
    <mergeCell ref="QSQ1:QSQ3"/>
    <mergeCell ref="QSR1:QSR3"/>
    <mergeCell ref="QSS1:QSS3"/>
    <mergeCell ref="QST1:QST3"/>
    <mergeCell ref="QSK1:QSK3"/>
    <mergeCell ref="QSL1:QSL3"/>
    <mergeCell ref="QSM1:QSM3"/>
    <mergeCell ref="QSN1:QSN3"/>
    <mergeCell ref="QSO1:QSO3"/>
    <mergeCell ref="QSF1:QSF3"/>
    <mergeCell ref="QSG1:QSG3"/>
    <mergeCell ref="QSH1:QSH3"/>
    <mergeCell ref="QSI1:QSI3"/>
    <mergeCell ref="QSJ1:QSJ3"/>
    <mergeCell ref="QSA1:QSA3"/>
    <mergeCell ref="QSB1:QSB3"/>
    <mergeCell ref="QSC1:QSC3"/>
    <mergeCell ref="QSD1:QSD3"/>
    <mergeCell ref="QSE1:QSE3"/>
    <mergeCell ref="QRV1:QRV3"/>
    <mergeCell ref="QRW1:QRW3"/>
    <mergeCell ref="QRX1:QRX3"/>
    <mergeCell ref="QRY1:QRY3"/>
    <mergeCell ref="QRZ1:QRZ3"/>
    <mergeCell ref="QRQ1:QRQ3"/>
    <mergeCell ref="QRR1:QRR3"/>
    <mergeCell ref="QRS1:QRS3"/>
    <mergeCell ref="QRT1:QRT3"/>
    <mergeCell ref="QRU1:QRU3"/>
    <mergeCell ref="QUD1:QUD3"/>
    <mergeCell ref="QUE1:QUE3"/>
    <mergeCell ref="QUF1:QUF3"/>
    <mergeCell ref="QUG1:QUG3"/>
    <mergeCell ref="QUH1:QUH3"/>
    <mergeCell ref="QTY1:QTY3"/>
    <mergeCell ref="QTZ1:QTZ3"/>
    <mergeCell ref="QUA1:QUA3"/>
    <mergeCell ref="QUB1:QUB3"/>
    <mergeCell ref="QUC1:QUC3"/>
    <mergeCell ref="QTT1:QTT3"/>
    <mergeCell ref="QTU1:QTU3"/>
    <mergeCell ref="QTV1:QTV3"/>
    <mergeCell ref="QTW1:QTW3"/>
    <mergeCell ref="QTX1:QTX3"/>
    <mergeCell ref="QTO1:QTO3"/>
    <mergeCell ref="QTP1:QTP3"/>
    <mergeCell ref="QTQ1:QTQ3"/>
    <mergeCell ref="QTR1:QTR3"/>
    <mergeCell ref="QTS1:QTS3"/>
    <mergeCell ref="QTJ1:QTJ3"/>
    <mergeCell ref="QTK1:QTK3"/>
    <mergeCell ref="QTL1:QTL3"/>
    <mergeCell ref="QTM1:QTM3"/>
    <mergeCell ref="QTN1:QTN3"/>
    <mergeCell ref="QTE1:QTE3"/>
    <mergeCell ref="QTF1:QTF3"/>
    <mergeCell ref="QTG1:QTG3"/>
    <mergeCell ref="QTH1:QTH3"/>
    <mergeCell ref="QTI1:QTI3"/>
    <mergeCell ref="QSZ1:QSZ3"/>
    <mergeCell ref="QTA1:QTA3"/>
    <mergeCell ref="QTB1:QTB3"/>
    <mergeCell ref="QTC1:QTC3"/>
    <mergeCell ref="QTD1:QTD3"/>
    <mergeCell ref="QVM1:QVM3"/>
    <mergeCell ref="QVN1:QVN3"/>
    <mergeCell ref="QVO1:QVO3"/>
    <mergeCell ref="QVP1:QVP3"/>
    <mergeCell ref="QVQ1:QVQ3"/>
    <mergeCell ref="QVH1:QVH3"/>
    <mergeCell ref="QVI1:QVI3"/>
    <mergeCell ref="QVJ1:QVJ3"/>
    <mergeCell ref="QVK1:QVK3"/>
    <mergeCell ref="QVL1:QVL3"/>
    <mergeCell ref="QVC1:QVC3"/>
    <mergeCell ref="QVD1:QVD3"/>
    <mergeCell ref="QVE1:QVE3"/>
    <mergeCell ref="QVF1:QVF3"/>
    <mergeCell ref="QVG1:QVG3"/>
    <mergeCell ref="QUX1:QUX3"/>
    <mergeCell ref="QUY1:QUY3"/>
    <mergeCell ref="QUZ1:QUZ3"/>
    <mergeCell ref="QVA1:QVA3"/>
    <mergeCell ref="QVB1:QVB3"/>
    <mergeCell ref="QUS1:QUS3"/>
    <mergeCell ref="QUT1:QUT3"/>
    <mergeCell ref="QUU1:QUU3"/>
    <mergeCell ref="QUV1:QUV3"/>
    <mergeCell ref="QUW1:QUW3"/>
    <mergeCell ref="QUN1:QUN3"/>
    <mergeCell ref="QUO1:QUO3"/>
    <mergeCell ref="QUP1:QUP3"/>
    <mergeCell ref="QUQ1:QUQ3"/>
    <mergeCell ref="QUR1:QUR3"/>
    <mergeCell ref="QUI1:QUI3"/>
    <mergeCell ref="QUJ1:QUJ3"/>
    <mergeCell ref="QUK1:QUK3"/>
    <mergeCell ref="QUL1:QUL3"/>
    <mergeCell ref="QUM1:QUM3"/>
    <mergeCell ref="QWV1:QWV3"/>
    <mergeCell ref="QWW1:QWW3"/>
    <mergeCell ref="QWX1:QWX3"/>
    <mergeCell ref="QWY1:QWY3"/>
    <mergeCell ref="QWZ1:QWZ3"/>
    <mergeCell ref="QWQ1:QWQ3"/>
    <mergeCell ref="QWR1:QWR3"/>
    <mergeCell ref="QWS1:QWS3"/>
    <mergeCell ref="QWT1:QWT3"/>
    <mergeCell ref="QWU1:QWU3"/>
    <mergeCell ref="QWL1:QWL3"/>
    <mergeCell ref="QWM1:QWM3"/>
    <mergeCell ref="QWN1:QWN3"/>
    <mergeCell ref="QWO1:QWO3"/>
    <mergeCell ref="QWP1:QWP3"/>
    <mergeCell ref="QWG1:QWG3"/>
    <mergeCell ref="QWH1:QWH3"/>
    <mergeCell ref="QWI1:QWI3"/>
    <mergeCell ref="QWJ1:QWJ3"/>
    <mergeCell ref="QWK1:QWK3"/>
    <mergeCell ref="QWB1:QWB3"/>
    <mergeCell ref="QWC1:QWC3"/>
    <mergeCell ref="QWD1:QWD3"/>
    <mergeCell ref="QWE1:QWE3"/>
    <mergeCell ref="QWF1:QWF3"/>
    <mergeCell ref="QVW1:QVW3"/>
    <mergeCell ref="QVX1:QVX3"/>
    <mergeCell ref="QVY1:QVY3"/>
    <mergeCell ref="QVZ1:QVZ3"/>
    <mergeCell ref="QWA1:QWA3"/>
    <mergeCell ref="QVR1:QVR3"/>
    <mergeCell ref="QVS1:QVS3"/>
    <mergeCell ref="QVT1:QVT3"/>
    <mergeCell ref="QVU1:QVU3"/>
    <mergeCell ref="QVV1:QVV3"/>
    <mergeCell ref="QYE1:QYE3"/>
    <mergeCell ref="QYF1:QYF3"/>
    <mergeCell ref="QYG1:QYG3"/>
    <mergeCell ref="QYH1:QYH3"/>
    <mergeCell ref="QYI1:QYI3"/>
    <mergeCell ref="QXZ1:QXZ3"/>
    <mergeCell ref="QYA1:QYA3"/>
    <mergeCell ref="QYB1:QYB3"/>
    <mergeCell ref="QYC1:QYC3"/>
    <mergeCell ref="QYD1:QYD3"/>
    <mergeCell ref="QXU1:QXU3"/>
    <mergeCell ref="QXV1:QXV3"/>
    <mergeCell ref="QXW1:QXW3"/>
    <mergeCell ref="QXX1:QXX3"/>
    <mergeCell ref="QXY1:QXY3"/>
    <mergeCell ref="QXP1:QXP3"/>
    <mergeCell ref="QXQ1:QXQ3"/>
    <mergeCell ref="QXR1:QXR3"/>
    <mergeCell ref="QXS1:QXS3"/>
    <mergeCell ref="QXT1:QXT3"/>
    <mergeCell ref="QXK1:QXK3"/>
    <mergeCell ref="QXL1:QXL3"/>
    <mergeCell ref="QXM1:QXM3"/>
    <mergeCell ref="QXN1:QXN3"/>
    <mergeCell ref="QXO1:QXO3"/>
    <mergeCell ref="QXF1:QXF3"/>
    <mergeCell ref="QXG1:QXG3"/>
    <mergeCell ref="QXH1:QXH3"/>
    <mergeCell ref="QXI1:QXI3"/>
    <mergeCell ref="QXJ1:QXJ3"/>
    <mergeCell ref="QXA1:QXA3"/>
    <mergeCell ref="QXB1:QXB3"/>
    <mergeCell ref="QXC1:QXC3"/>
    <mergeCell ref="QXD1:QXD3"/>
    <mergeCell ref="QXE1:QXE3"/>
    <mergeCell ref="QZN1:QZN3"/>
    <mergeCell ref="QZO1:QZO3"/>
    <mergeCell ref="QZP1:QZP3"/>
    <mergeCell ref="QZQ1:QZQ3"/>
    <mergeCell ref="QZR1:QZR3"/>
    <mergeCell ref="QZI1:QZI3"/>
    <mergeCell ref="QZJ1:QZJ3"/>
    <mergeCell ref="QZK1:QZK3"/>
    <mergeCell ref="QZL1:QZL3"/>
    <mergeCell ref="QZM1:QZM3"/>
    <mergeCell ref="QZD1:QZD3"/>
    <mergeCell ref="QZE1:QZE3"/>
    <mergeCell ref="QZF1:QZF3"/>
    <mergeCell ref="QZG1:QZG3"/>
    <mergeCell ref="QZH1:QZH3"/>
    <mergeCell ref="QYY1:QYY3"/>
    <mergeCell ref="QYZ1:QYZ3"/>
    <mergeCell ref="QZA1:QZA3"/>
    <mergeCell ref="QZB1:QZB3"/>
    <mergeCell ref="QZC1:QZC3"/>
    <mergeCell ref="QYT1:QYT3"/>
    <mergeCell ref="QYU1:QYU3"/>
    <mergeCell ref="QYV1:QYV3"/>
    <mergeCell ref="QYW1:QYW3"/>
    <mergeCell ref="QYX1:QYX3"/>
    <mergeCell ref="QYO1:QYO3"/>
    <mergeCell ref="QYP1:QYP3"/>
    <mergeCell ref="QYQ1:QYQ3"/>
    <mergeCell ref="QYR1:QYR3"/>
    <mergeCell ref="QYS1:QYS3"/>
    <mergeCell ref="QYJ1:QYJ3"/>
    <mergeCell ref="QYK1:QYK3"/>
    <mergeCell ref="QYL1:QYL3"/>
    <mergeCell ref="QYM1:QYM3"/>
    <mergeCell ref="QYN1:QYN3"/>
    <mergeCell ref="RAW1:RAW3"/>
    <mergeCell ref="RAX1:RAX3"/>
    <mergeCell ref="RAY1:RAY3"/>
    <mergeCell ref="RAZ1:RAZ3"/>
    <mergeCell ref="RBA1:RBA3"/>
    <mergeCell ref="RAR1:RAR3"/>
    <mergeCell ref="RAS1:RAS3"/>
    <mergeCell ref="RAT1:RAT3"/>
    <mergeCell ref="RAU1:RAU3"/>
    <mergeCell ref="RAV1:RAV3"/>
    <mergeCell ref="RAM1:RAM3"/>
    <mergeCell ref="RAN1:RAN3"/>
    <mergeCell ref="RAO1:RAO3"/>
    <mergeCell ref="RAP1:RAP3"/>
    <mergeCell ref="RAQ1:RAQ3"/>
    <mergeCell ref="RAH1:RAH3"/>
    <mergeCell ref="RAI1:RAI3"/>
    <mergeCell ref="RAJ1:RAJ3"/>
    <mergeCell ref="RAK1:RAK3"/>
    <mergeCell ref="RAL1:RAL3"/>
    <mergeCell ref="RAC1:RAC3"/>
    <mergeCell ref="RAD1:RAD3"/>
    <mergeCell ref="RAE1:RAE3"/>
    <mergeCell ref="RAF1:RAF3"/>
    <mergeCell ref="RAG1:RAG3"/>
    <mergeCell ref="QZX1:QZX3"/>
    <mergeCell ref="QZY1:QZY3"/>
    <mergeCell ref="QZZ1:QZZ3"/>
    <mergeCell ref="RAA1:RAA3"/>
    <mergeCell ref="RAB1:RAB3"/>
    <mergeCell ref="QZS1:QZS3"/>
    <mergeCell ref="QZT1:QZT3"/>
    <mergeCell ref="QZU1:QZU3"/>
    <mergeCell ref="QZV1:QZV3"/>
    <mergeCell ref="QZW1:QZW3"/>
    <mergeCell ref="RCF1:RCF3"/>
    <mergeCell ref="RCG1:RCG3"/>
    <mergeCell ref="RCH1:RCH3"/>
    <mergeCell ref="RCI1:RCI3"/>
    <mergeCell ref="RCJ1:RCJ3"/>
    <mergeCell ref="RCA1:RCA3"/>
    <mergeCell ref="RCB1:RCB3"/>
    <mergeCell ref="RCC1:RCC3"/>
    <mergeCell ref="RCD1:RCD3"/>
    <mergeCell ref="RCE1:RCE3"/>
    <mergeCell ref="RBV1:RBV3"/>
    <mergeCell ref="RBW1:RBW3"/>
    <mergeCell ref="RBX1:RBX3"/>
    <mergeCell ref="RBY1:RBY3"/>
    <mergeCell ref="RBZ1:RBZ3"/>
    <mergeCell ref="RBQ1:RBQ3"/>
    <mergeCell ref="RBR1:RBR3"/>
    <mergeCell ref="RBS1:RBS3"/>
    <mergeCell ref="RBT1:RBT3"/>
    <mergeCell ref="RBU1:RBU3"/>
    <mergeCell ref="RBL1:RBL3"/>
    <mergeCell ref="RBM1:RBM3"/>
    <mergeCell ref="RBN1:RBN3"/>
    <mergeCell ref="RBO1:RBO3"/>
    <mergeCell ref="RBP1:RBP3"/>
    <mergeCell ref="RBG1:RBG3"/>
    <mergeCell ref="RBH1:RBH3"/>
    <mergeCell ref="RBI1:RBI3"/>
    <mergeCell ref="RBJ1:RBJ3"/>
    <mergeCell ref="RBK1:RBK3"/>
    <mergeCell ref="RBB1:RBB3"/>
    <mergeCell ref="RBC1:RBC3"/>
    <mergeCell ref="RBD1:RBD3"/>
    <mergeCell ref="RBE1:RBE3"/>
    <mergeCell ref="RBF1:RBF3"/>
    <mergeCell ref="RDO1:RDO3"/>
    <mergeCell ref="RDP1:RDP3"/>
    <mergeCell ref="RDQ1:RDQ3"/>
    <mergeCell ref="RDR1:RDR3"/>
    <mergeCell ref="RDS1:RDS3"/>
    <mergeCell ref="RDJ1:RDJ3"/>
    <mergeCell ref="RDK1:RDK3"/>
    <mergeCell ref="RDL1:RDL3"/>
    <mergeCell ref="RDM1:RDM3"/>
    <mergeCell ref="RDN1:RDN3"/>
    <mergeCell ref="RDE1:RDE3"/>
    <mergeCell ref="RDF1:RDF3"/>
    <mergeCell ref="RDG1:RDG3"/>
    <mergeCell ref="RDH1:RDH3"/>
    <mergeCell ref="RDI1:RDI3"/>
    <mergeCell ref="RCZ1:RCZ3"/>
    <mergeCell ref="RDA1:RDA3"/>
    <mergeCell ref="RDB1:RDB3"/>
    <mergeCell ref="RDC1:RDC3"/>
    <mergeCell ref="RDD1:RDD3"/>
    <mergeCell ref="RCU1:RCU3"/>
    <mergeCell ref="RCV1:RCV3"/>
    <mergeCell ref="RCW1:RCW3"/>
    <mergeCell ref="RCX1:RCX3"/>
    <mergeCell ref="RCY1:RCY3"/>
    <mergeCell ref="RCP1:RCP3"/>
    <mergeCell ref="RCQ1:RCQ3"/>
    <mergeCell ref="RCR1:RCR3"/>
    <mergeCell ref="RCS1:RCS3"/>
    <mergeCell ref="RCT1:RCT3"/>
    <mergeCell ref="RCK1:RCK3"/>
    <mergeCell ref="RCL1:RCL3"/>
    <mergeCell ref="RCM1:RCM3"/>
    <mergeCell ref="RCN1:RCN3"/>
    <mergeCell ref="RCO1:RCO3"/>
    <mergeCell ref="REX1:REX3"/>
    <mergeCell ref="REY1:REY3"/>
    <mergeCell ref="REZ1:REZ3"/>
    <mergeCell ref="RFA1:RFA3"/>
    <mergeCell ref="RFB1:RFB3"/>
    <mergeCell ref="RES1:RES3"/>
    <mergeCell ref="RET1:RET3"/>
    <mergeCell ref="REU1:REU3"/>
    <mergeCell ref="REV1:REV3"/>
    <mergeCell ref="REW1:REW3"/>
    <mergeCell ref="REN1:REN3"/>
    <mergeCell ref="REO1:REO3"/>
    <mergeCell ref="REP1:REP3"/>
    <mergeCell ref="REQ1:REQ3"/>
    <mergeCell ref="RER1:RER3"/>
    <mergeCell ref="REI1:REI3"/>
    <mergeCell ref="REJ1:REJ3"/>
    <mergeCell ref="REK1:REK3"/>
    <mergeCell ref="REL1:REL3"/>
    <mergeCell ref="REM1:REM3"/>
    <mergeCell ref="RED1:RED3"/>
    <mergeCell ref="REE1:REE3"/>
    <mergeCell ref="REF1:REF3"/>
    <mergeCell ref="REG1:REG3"/>
    <mergeCell ref="REH1:REH3"/>
    <mergeCell ref="RDY1:RDY3"/>
    <mergeCell ref="RDZ1:RDZ3"/>
    <mergeCell ref="REA1:REA3"/>
    <mergeCell ref="REB1:REB3"/>
    <mergeCell ref="REC1:REC3"/>
    <mergeCell ref="RDT1:RDT3"/>
    <mergeCell ref="RDU1:RDU3"/>
    <mergeCell ref="RDV1:RDV3"/>
    <mergeCell ref="RDW1:RDW3"/>
    <mergeCell ref="RDX1:RDX3"/>
    <mergeCell ref="RGG1:RGG3"/>
    <mergeCell ref="RGH1:RGH3"/>
    <mergeCell ref="RGI1:RGI3"/>
    <mergeCell ref="RGJ1:RGJ3"/>
    <mergeCell ref="RGK1:RGK3"/>
    <mergeCell ref="RGB1:RGB3"/>
    <mergeCell ref="RGC1:RGC3"/>
    <mergeCell ref="RGD1:RGD3"/>
    <mergeCell ref="RGE1:RGE3"/>
    <mergeCell ref="RGF1:RGF3"/>
    <mergeCell ref="RFW1:RFW3"/>
    <mergeCell ref="RFX1:RFX3"/>
    <mergeCell ref="RFY1:RFY3"/>
    <mergeCell ref="RFZ1:RFZ3"/>
    <mergeCell ref="RGA1:RGA3"/>
    <mergeCell ref="RFR1:RFR3"/>
    <mergeCell ref="RFS1:RFS3"/>
    <mergeCell ref="RFT1:RFT3"/>
    <mergeCell ref="RFU1:RFU3"/>
    <mergeCell ref="RFV1:RFV3"/>
    <mergeCell ref="RFM1:RFM3"/>
    <mergeCell ref="RFN1:RFN3"/>
    <mergeCell ref="RFO1:RFO3"/>
    <mergeCell ref="RFP1:RFP3"/>
    <mergeCell ref="RFQ1:RFQ3"/>
    <mergeCell ref="RFH1:RFH3"/>
    <mergeCell ref="RFI1:RFI3"/>
    <mergeCell ref="RFJ1:RFJ3"/>
    <mergeCell ref="RFK1:RFK3"/>
    <mergeCell ref="RFL1:RFL3"/>
    <mergeCell ref="RFC1:RFC3"/>
    <mergeCell ref="RFD1:RFD3"/>
    <mergeCell ref="RFE1:RFE3"/>
    <mergeCell ref="RFF1:RFF3"/>
    <mergeCell ref="RFG1:RFG3"/>
    <mergeCell ref="RHP1:RHP3"/>
    <mergeCell ref="RHQ1:RHQ3"/>
    <mergeCell ref="RHR1:RHR3"/>
    <mergeCell ref="RHS1:RHS3"/>
    <mergeCell ref="RHT1:RHT3"/>
    <mergeCell ref="RHK1:RHK3"/>
    <mergeCell ref="RHL1:RHL3"/>
    <mergeCell ref="RHM1:RHM3"/>
    <mergeCell ref="RHN1:RHN3"/>
    <mergeCell ref="RHO1:RHO3"/>
    <mergeCell ref="RHF1:RHF3"/>
    <mergeCell ref="RHG1:RHG3"/>
    <mergeCell ref="RHH1:RHH3"/>
    <mergeCell ref="RHI1:RHI3"/>
    <mergeCell ref="RHJ1:RHJ3"/>
    <mergeCell ref="RHA1:RHA3"/>
    <mergeCell ref="RHB1:RHB3"/>
    <mergeCell ref="RHC1:RHC3"/>
    <mergeCell ref="RHD1:RHD3"/>
    <mergeCell ref="RHE1:RHE3"/>
    <mergeCell ref="RGV1:RGV3"/>
    <mergeCell ref="RGW1:RGW3"/>
    <mergeCell ref="RGX1:RGX3"/>
    <mergeCell ref="RGY1:RGY3"/>
    <mergeCell ref="RGZ1:RGZ3"/>
    <mergeCell ref="RGQ1:RGQ3"/>
    <mergeCell ref="RGR1:RGR3"/>
    <mergeCell ref="RGS1:RGS3"/>
    <mergeCell ref="RGT1:RGT3"/>
    <mergeCell ref="RGU1:RGU3"/>
    <mergeCell ref="RGL1:RGL3"/>
    <mergeCell ref="RGM1:RGM3"/>
    <mergeCell ref="RGN1:RGN3"/>
    <mergeCell ref="RGO1:RGO3"/>
    <mergeCell ref="RGP1:RGP3"/>
    <mergeCell ref="RIY1:RIY3"/>
    <mergeCell ref="RIZ1:RIZ3"/>
    <mergeCell ref="RJA1:RJA3"/>
    <mergeCell ref="RJB1:RJB3"/>
    <mergeCell ref="RJC1:RJC3"/>
    <mergeCell ref="RIT1:RIT3"/>
    <mergeCell ref="RIU1:RIU3"/>
    <mergeCell ref="RIV1:RIV3"/>
    <mergeCell ref="RIW1:RIW3"/>
    <mergeCell ref="RIX1:RIX3"/>
    <mergeCell ref="RIO1:RIO3"/>
    <mergeCell ref="RIP1:RIP3"/>
    <mergeCell ref="RIQ1:RIQ3"/>
    <mergeCell ref="RIR1:RIR3"/>
    <mergeCell ref="RIS1:RIS3"/>
    <mergeCell ref="RIJ1:RIJ3"/>
    <mergeCell ref="RIK1:RIK3"/>
    <mergeCell ref="RIL1:RIL3"/>
    <mergeCell ref="RIM1:RIM3"/>
    <mergeCell ref="RIN1:RIN3"/>
    <mergeCell ref="RIE1:RIE3"/>
    <mergeCell ref="RIF1:RIF3"/>
    <mergeCell ref="RIG1:RIG3"/>
    <mergeCell ref="RIH1:RIH3"/>
    <mergeCell ref="RII1:RII3"/>
    <mergeCell ref="RHZ1:RHZ3"/>
    <mergeCell ref="RIA1:RIA3"/>
    <mergeCell ref="RIB1:RIB3"/>
    <mergeCell ref="RIC1:RIC3"/>
    <mergeCell ref="RID1:RID3"/>
    <mergeCell ref="RHU1:RHU3"/>
    <mergeCell ref="RHV1:RHV3"/>
    <mergeCell ref="RHW1:RHW3"/>
    <mergeCell ref="RHX1:RHX3"/>
    <mergeCell ref="RHY1:RHY3"/>
    <mergeCell ref="RKH1:RKH3"/>
    <mergeCell ref="RKI1:RKI3"/>
    <mergeCell ref="RKJ1:RKJ3"/>
    <mergeCell ref="RKK1:RKK3"/>
    <mergeCell ref="RKL1:RKL3"/>
    <mergeCell ref="RKC1:RKC3"/>
    <mergeCell ref="RKD1:RKD3"/>
    <mergeCell ref="RKE1:RKE3"/>
    <mergeCell ref="RKF1:RKF3"/>
    <mergeCell ref="RKG1:RKG3"/>
    <mergeCell ref="RJX1:RJX3"/>
    <mergeCell ref="RJY1:RJY3"/>
    <mergeCell ref="RJZ1:RJZ3"/>
    <mergeCell ref="RKA1:RKA3"/>
    <mergeCell ref="RKB1:RKB3"/>
    <mergeCell ref="RJS1:RJS3"/>
    <mergeCell ref="RJT1:RJT3"/>
    <mergeCell ref="RJU1:RJU3"/>
    <mergeCell ref="RJV1:RJV3"/>
    <mergeCell ref="RJW1:RJW3"/>
    <mergeCell ref="RJN1:RJN3"/>
    <mergeCell ref="RJO1:RJO3"/>
    <mergeCell ref="RJP1:RJP3"/>
    <mergeCell ref="RJQ1:RJQ3"/>
    <mergeCell ref="RJR1:RJR3"/>
    <mergeCell ref="RJI1:RJI3"/>
    <mergeCell ref="RJJ1:RJJ3"/>
    <mergeCell ref="RJK1:RJK3"/>
    <mergeCell ref="RJL1:RJL3"/>
    <mergeCell ref="RJM1:RJM3"/>
    <mergeCell ref="RJD1:RJD3"/>
    <mergeCell ref="RJE1:RJE3"/>
    <mergeCell ref="RJF1:RJF3"/>
    <mergeCell ref="RJG1:RJG3"/>
    <mergeCell ref="RJH1:RJH3"/>
    <mergeCell ref="RLQ1:RLQ3"/>
    <mergeCell ref="RLR1:RLR3"/>
    <mergeCell ref="RLS1:RLS3"/>
    <mergeCell ref="RLT1:RLT3"/>
    <mergeCell ref="RLU1:RLU3"/>
    <mergeCell ref="RLL1:RLL3"/>
    <mergeCell ref="RLM1:RLM3"/>
    <mergeCell ref="RLN1:RLN3"/>
    <mergeCell ref="RLO1:RLO3"/>
    <mergeCell ref="RLP1:RLP3"/>
    <mergeCell ref="RLG1:RLG3"/>
    <mergeCell ref="RLH1:RLH3"/>
    <mergeCell ref="RLI1:RLI3"/>
    <mergeCell ref="RLJ1:RLJ3"/>
    <mergeCell ref="RLK1:RLK3"/>
    <mergeCell ref="RLB1:RLB3"/>
    <mergeCell ref="RLC1:RLC3"/>
    <mergeCell ref="RLD1:RLD3"/>
    <mergeCell ref="RLE1:RLE3"/>
    <mergeCell ref="RLF1:RLF3"/>
    <mergeCell ref="RKW1:RKW3"/>
    <mergeCell ref="RKX1:RKX3"/>
    <mergeCell ref="RKY1:RKY3"/>
    <mergeCell ref="RKZ1:RKZ3"/>
    <mergeCell ref="RLA1:RLA3"/>
    <mergeCell ref="RKR1:RKR3"/>
    <mergeCell ref="RKS1:RKS3"/>
    <mergeCell ref="RKT1:RKT3"/>
    <mergeCell ref="RKU1:RKU3"/>
    <mergeCell ref="RKV1:RKV3"/>
    <mergeCell ref="RKM1:RKM3"/>
    <mergeCell ref="RKN1:RKN3"/>
    <mergeCell ref="RKO1:RKO3"/>
    <mergeCell ref="RKP1:RKP3"/>
    <mergeCell ref="RKQ1:RKQ3"/>
    <mergeCell ref="RMZ1:RMZ3"/>
    <mergeCell ref="RNA1:RNA3"/>
    <mergeCell ref="RNB1:RNB3"/>
    <mergeCell ref="RNC1:RNC3"/>
    <mergeCell ref="RND1:RND3"/>
    <mergeCell ref="RMU1:RMU3"/>
    <mergeCell ref="RMV1:RMV3"/>
    <mergeCell ref="RMW1:RMW3"/>
    <mergeCell ref="RMX1:RMX3"/>
    <mergeCell ref="RMY1:RMY3"/>
    <mergeCell ref="RMP1:RMP3"/>
    <mergeCell ref="RMQ1:RMQ3"/>
    <mergeCell ref="RMR1:RMR3"/>
    <mergeCell ref="RMS1:RMS3"/>
    <mergeCell ref="RMT1:RMT3"/>
    <mergeCell ref="RMK1:RMK3"/>
    <mergeCell ref="RML1:RML3"/>
    <mergeCell ref="RMM1:RMM3"/>
    <mergeCell ref="RMN1:RMN3"/>
    <mergeCell ref="RMO1:RMO3"/>
    <mergeCell ref="RMF1:RMF3"/>
    <mergeCell ref="RMG1:RMG3"/>
    <mergeCell ref="RMH1:RMH3"/>
    <mergeCell ref="RMI1:RMI3"/>
    <mergeCell ref="RMJ1:RMJ3"/>
    <mergeCell ref="RMA1:RMA3"/>
    <mergeCell ref="RMB1:RMB3"/>
    <mergeCell ref="RMC1:RMC3"/>
    <mergeCell ref="RMD1:RMD3"/>
    <mergeCell ref="RME1:RME3"/>
    <mergeCell ref="RLV1:RLV3"/>
    <mergeCell ref="RLW1:RLW3"/>
    <mergeCell ref="RLX1:RLX3"/>
    <mergeCell ref="RLY1:RLY3"/>
    <mergeCell ref="RLZ1:RLZ3"/>
    <mergeCell ref="ROI1:ROI3"/>
    <mergeCell ref="ROJ1:ROJ3"/>
    <mergeCell ref="ROK1:ROK3"/>
    <mergeCell ref="ROL1:ROL3"/>
    <mergeCell ref="ROM1:ROM3"/>
    <mergeCell ref="ROD1:ROD3"/>
    <mergeCell ref="ROE1:ROE3"/>
    <mergeCell ref="ROF1:ROF3"/>
    <mergeCell ref="ROG1:ROG3"/>
    <mergeCell ref="ROH1:ROH3"/>
    <mergeCell ref="RNY1:RNY3"/>
    <mergeCell ref="RNZ1:RNZ3"/>
    <mergeCell ref="ROA1:ROA3"/>
    <mergeCell ref="ROB1:ROB3"/>
    <mergeCell ref="ROC1:ROC3"/>
    <mergeCell ref="RNT1:RNT3"/>
    <mergeCell ref="RNU1:RNU3"/>
    <mergeCell ref="RNV1:RNV3"/>
    <mergeCell ref="RNW1:RNW3"/>
    <mergeCell ref="RNX1:RNX3"/>
    <mergeCell ref="RNO1:RNO3"/>
    <mergeCell ref="RNP1:RNP3"/>
    <mergeCell ref="RNQ1:RNQ3"/>
    <mergeCell ref="RNR1:RNR3"/>
    <mergeCell ref="RNS1:RNS3"/>
    <mergeCell ref="RNJ1:RNJ3"/>
    <mergeCell ref="RNK1:RNK3"/>
    <mergeCell ref="RNL1:RNL3"/>
    <mergeCell ref="RNM1:RNM3"/>
    <mergeCell ref="RNN1:RNN3"/>
    <mergeCell ref="RNE1:RNE3"/>
    <mergeCell ref="RNF1:RNF3"/>
    <mergeCell ref="RNG1:RNG3"/>
    <mergeCell ref="RNH1:RNH3"/>
    <mergeCell ref="RNI1:RNI3"/>
    <mergeCell ref="RPR1:RPR3"/>
    <mergeCell ref="RPS1:RPS3"/>
    <mergeCell ref="RPT1:RPT3"/>
    <mergeCell ref="RPU1:RPU3"/>
    <mergeCell ref="RPV1:RPV3"/>
    <mergeCell ref="RPM1:RPM3"/>
    <mergeCell ref="RPN1:RPN3"/>
    <mergeCell ref="RPO1:RPO3"/>
    <mergeCell ref="RPP1:RPP3"/>
    <mergeCell ref="RPQ1:RPQ3"/>
    <mergeCell ref="RPH1:RPH3"/>
    <mergeCell ref="RPI1:RPI3"/>
    <mergeCell ref="RPJ1:RPJ3"/>
    <mergeCell ref="RPK1:RPK3"/>
    <mergeCell ref="RPL1:RPL3"/>
    <mergeCell ref="RPC1:RPC3"/>
    <mergeCell ref="RPD1:RPD3"/>
    <mergeCell ref="RPE1:RPE3"/>
    <mergeCell ref="RPF1:RPF3"/>
    <mergeCell ref="RPG1:RPG3"/>
    <mergeCell ref="ROX1:ROX3"/>
    <mergeCell ref="ROY1:ROY3"/>
    <mergeCell ref="ROZ1:ROZ3"/>
    <mergeCell ref="RPA1:RPA3"/>
    <mergeCell ref="RPB1:RPB3"/>
    <mergeCell ref="ROS1:ROS3"/>
    <mergeCell ref="ROT1:ROT3"/>
    <mergeCell ref="ROU1:ROU3"/>
    <mergeCell ref="ROV1:ROV3"/>
    <mergeCell ref="ROW1:ROW3"/>
    <mergeCell ref="RON1:RON3"/>
    <mergeCell ref="ROO1:ROO3"/>
    <mergeCell ref="ROP1:ROP3"/>
    <mergeCell ref="ROQ1:ROQ3"/>
    <mergeCell ref="ROR1:ROR3"/>
    <mergeCell ref="RRA1:RRA3"/>
    <mergeCell ref="RRB1:RRB3"/>
    <mergeCell ref="RRC1:RRC3"/>
    <mergeCell ref="RRD1:RRD3"/>
    <mergeCell ref="RRE1:RRE3"/>
    <mergeCell ref="RQV1:RQV3"/>
    <mergeCell ref="RQW1:RQW3"/>
    <mergeCell ref="RQX1:RQX3"/>
    <mergeCell ref="RQY1:RQY3"/>
    <mergeCell ref="RQZ1:RQZ3"/>
    <mergeCell ref="RQQ1:RQQ3"/>
    <mergeCell ref="RQR1:RQR3"/>
    <mergeCell ref="RQS1:RQS3"/>
    <mergeCell ref="RQT1:RQT3"/>
    <mergeCell ref="RQU1:RQU3"/>
    <mergeCell ref="RQL1:RQL3"/>
    <mergeCell ref="RQM1:RQM3"/>
    <mergeCell ref="RQN1:RQN3"/>
    <mergeCell ref="RQO1:RQO3"/>
    <mergeCell ref="RQP1:RQP3"/>
    <mergeCell ref="RQG1:RQG3"/>
    <mergeCell ref="RQH1:RQH3"/>
    <mergeCell ref="RQI1:RQI3"/>
    <mergeCell ref="RQJ1:RQJ3"/>
    <mergeCell ref="RQK1:RQK3"/>
    <mergeCell ref="RQB1:RQB3"/>
    <mergeCell ref="RQC1:RQC3"/>
    <mergeCell ref="RQD1:RQD3"/>
    <mergeCell ref="RQE1:RQE3"/>
    <mergeCell ref="RQF1:RQF3"/>
    <mergeCell ref="RPW1:RPW3"/>
    <mergeCell ref="RPX1:RPX3"/>
    <mergeCell ref="RPY1:RPY3"/>
    <mergeCell ref="RPZ1:RPZ3"/>
    <mergeCell ref="RQA1:RQA3"/>
    <mergeCell ref="RSJ1:RSJ3"/>
    <mergeCell ref="RSK1:RSK3"/>
    <mergeCell ref="RSL1:RSL3"/>
    <mergeCell ref="RSM1:RSM3"/>
    <mergeCell ref="RSN1:RSN3"/>
    <mergeCell ref="RSE1:RSE3"/>
    <mergeCell ref="RSF1:RSF3"/>
    <mergeCell ref="RSG1:RSG3"/>
    <mergeCell ref="RSH1:RSH3"/>
    <mergeCell ref="RSI1:RSI3"/>
    <mergeCell ref="RRZ1:RRZ3"/>
    <mergeCell ref="RSA1:RSA3"/>
    <mergeCell ref="RSB1:RSB3"/>
    <mergeCell ref="RSC1:RSC3"/>
    <mergeCell ref="RSD1:RSD3"/>
    <mergeCell ref="RRU1:RRU3"/>
    <mergeCell ref="RRV1:RRV3"/>
    <mergeCell ref="RRW1:RRW3"/>
    <mergeCell ref="RRX1:RRX3"/>
    <mergeCell ref="RRY1:RRY3"/>
    <mergeCell ref="RRP1:RRP3"/>
    <mergeCell ref="RRQ1:RRQ3"/>
    <mergeCell ref="RRR1:RRR3"/>
    <mergeCell ref="RRS1:RRS3"/>
    <mergeCell ref="RRT1:RRT3"/>
    <mergeCell ref="RRK1:RRK3"/>
    <mergeCell ref="RRL1:RRL3"/>
    <mergeCell ref="RRM1:RRM3"/>
    <mergeCell ref="RRN1:RRN3"/>
    <mergeCell ref="RRO1:RRO3"/>
    <mergeCell ref="RRF1:RRF3"/>
    <mergeCell ref="RRG1:RRG3"/>
    <mergeCell ref="RRH1:RRH3"/>
    <mergeCell ref="RRI1:RRI3"/>
    <mergeCell ref="RRJ1:RRJ3"/>
    <mergeCell ref="RTS1:RTS3"/>
    <mergeCell ref="RTT1:RTT3"/>
    <mergeCell ref="RTU1:RTU3"/>
    <mergeCell ref="RTV1:RTV3"/>
    <mergeCell ref="RTW1:RTW3"/>
    <mergeCell ref="RTN1:RTN3"/>
    <mergeCell ref="RTO1:RTO3"/>
    <mergeCell ref="RTP1:RTP3"/>
    <mergeCell ref="RTQ1:RTQ3"/>
    <mergeCell ref="RTR1:RTR3"/>
    <mergeCell ref="RTI1:RTI3"/>
    <mergeCell ref="RTJ1:RTJ3"/>
    <mergeCell ref="RTK1:RTK3"/>
    <mergeCell ref="RTL1:RTL3"/>
    <mergeCell ref="RTM1:RTM3"/>
    <mergeCell ref="RTD1:RTD3"/>
    <mergeCell ref="RTE1:RTE3"/>
    <mergeCell ref="RTF1:RTF3"/>
    <mergeCell ref="RTG1:RTG3"/>
    <mergeCell ref="RTH1:RTH3"/>
    <mergeCell ref="RSY1:RSY3"/>
    <mergeCell ref="RSZ1:RSZ3"/>
    <mergeCell ref="RTA1:RTA3"/>
    <mergeCell ref="RTB1:RTB3"/>
    <mergeCell ref="RTC1:RTC3"/>
    <mergeCell ref="RST1:RST3"/>
    <mergeCell ref="RSU1:RSU3"/>
    <mergeCell ref="RSV1:RSV3"/>
    <mergeCell ref="RSW1:RSW3"/>
    <mergeCell ref="RSX1:RSX3"/>
    <mergeCell ref="RSO1:RSO3"/>
    <mergeCell ref="RSP1:RSP3"/>
    <mergeCell ref="RSQ1:RSQ3"/>
    <mergeCell ref="RSR1:RSR3"/>
    <mergeCell ref="RSS1:RSS3"/>
    <mergeCell ref="RVB1:RVB3"/>
    <mergeCell ref="RVC1:RVC3"/>
    <mergeCell ref="RVD1:RVD3"/>
    <mergeCell ref="RVE1:RVE3"/>
    <mergeCell ref="RVF1:RVF3"/>
    <mergeCell ref="RUW1:RUW3"/>
    <mergeCell ref="RUX1:RUX3"/>
    <mergeCell ref="RUY1:RUY3"/>
    <mergeCell ref="RUZ1:RUZ3"/>
    <mergeCell ref="RVA1:RVA3"/>
    <mergeCell ref="RUR1:RUR3"/>
    <mergeCell ref="RUS1:RUS3"/>
    <mergeCell ref="RUT1:RUT3"/>
    <mergeCell ref="RUU1:RUU3"/>
    <mergeCell ref="RUV1:RUV3"/>
    <mergeCell ref="RUM1:RUM3"/>
    <mergeCell ref="RUN1:RUN3"/>
    <mergeCell ref="RUO1:RUO3"/>
    <mergeCell ref="RUP1:RUP3"/>
    <mergeCell ref="RUQ1:RUQ3"/>
    <mergeCell ref="RUH1:RUH3"/>
    <mergeCell ref="RUI1:RUI3"/>
    <mergeCell ref="RUJ1:RUJ3"/>
    <mergeCell ref="RUK1:RUK3"/>
    <mergeCell ref="RUL1:RUL3"/>
    <mergeCell ref="RUC1:RUC3"/>
    <mergeCell ref="RUD1:RUD3"/>
    <mergeCell ref="RUE1:RUE3"/>
    <mergeCell ref="RUF1:RUF3"/>
    <mergeCell ref="RUG1:RUG3"/>
    <mergeCell ref="RTX1:RTX3"/>
    <mergeCell ref="RTY1:RTY3"/>
    <mergeCell ref="RTZ1:RTZ3"/>
    <mergeCell ref="RUA1:RUA3"/>
    <mergeCell ref="RUB1:RUB3"/>
    <mergeCell ref="RWK1:RWK3"/>
    <mergeCell ref="RWL1:RWL3"/>
    <mergeCell ref="RWM1:RWM3"/>
    <mergeCell ref="RWN1:RWN3"/>
    <mergeCell ref="RWO1:RWO3"/>
    <mergeCell ref="RWF1:RWF3"/>
    <mergeCell ref="RWG1:RWG3"/>
    <mergeCell ref="RWH1:RWH3"/>
    <mergeCell ref="RWI1:RWI3"/>
    <mergeCell ref="RWJ1:RWJ3"/>
    <mergeCell ref="RWA1:RWA3"/>
    <mergeCell ref="RWB1:RWB3"/>
    <mergeCell ref="RWC1:RWC3"/>
    <mergeCell ref="RWD1:RWD3"/>
    <mergeCell ref="RWE1:RWE3"/>
    <mergeCell ref="RVV1:RVV3"/>
    <mergeCell ref="RVW1:RVW3"/>
    <mergeCell ref="RVX1:RVX3"/>
    <mergeCell ref="RVY1:RVY3"/>
    <mergeCell ref="RVZ1:RVZ3"/>
    <mergeCell ref="RVQ1:RVQ3"/>
    <mergeCell ref="RVR1:RVR3"/>
    <mergeCell ref="RVS1:RVS3"/>
    <mergeCell ref="RVT1:RVT3"/>
    <mergeCell ref="RVU1:RVU3"/>
    <mergeCell ref="RVL1:RVL3"/>
    <mergeCell ref="RVM1:RVM3"/>
    <mergeCell ref="RVN1:RVN3"/>
    <mergeCell ref="RVO1:RVO3"/>
    <mergeCell ref="RVP1:RVP3"/>
    <mergeCell ref="RVG1:RVG3"/>
    <mergeCell ref="RVH1:RVH3"/>
    <mergeCell ref="RVI1:RVI3"/>
    <mergeCell ref="RVJ1:RVJ3"/>
    <mergeCell ref="RVK1:RVK3"/>
    <mergeCell ref="RXT1:RXT3"/>
    <mergeCell ref="RXU1:RXU3"/>
    <mergeCell ref="RXV1:RXV3"/>
    <mergeCell ref="RXW1:RXW3"/>
    <mergeCell ref="RXX1:RXX3"/>
    <mergeCell ref="RXO1:RXO3"/>
    <mergeCell ref="RXP1:RXP3"/>
    <mergeCell ref="RXQ1:RXQ3"/>
    <mergeCell ref="RXR1:RXR3"/>
    <mergeCell ref="RXS1:RXS3"/>
    <mergeCell ref="RXJ1:RXJ3"/>
    <mergeCell ref="RXK1:RXK3"/>
    <mergeCell ref="RXL1:RXL3"/>
    <mergeCell ref="RXM1:RXM3"/>
    <mergeCell ref="RXN1:RXN3"/>
    <mergeCell ref="RXE1:RXE3"/>
    <mergeCell ref="RXF1:RXF3"/>
    <mergeCell ref="RXG1:RXG3"/>
    <mergeCell ref="RXH1:RXH3"/>
    <mergeCell ref="RXI1:RXI3"/>
    <mergeCell ref="RWZ1:RWZ3"/>
    <mergeCell ref="RXA1:RXA3"/>
    <mergeCell ref="RXB1:RXB3"/>
    <mergeCell ref="RXC1:RXC3"/>
    <mergeCell ref="RXD1:RXD3"/>
    <mergeCell ref="RWU1:RWU3"/>
    <mergeCell ref="RWV1:RWV3"/>
    <mergeCell ref="RWW1:RWW3"/>
    <mergeCell ref="RWX1:RWX3"/>
    <mergeCell ref="RWY1:RWY3"/>
    <mergeCell ref="RWP1:RWP3"/>
    <mergeCell ref="RWQ1:RWQ3"/>
    <mergeCell ref="RWR1:RWR3"/>
    <mergeCell ref="RWS1:RWS3"/>
    <mergeCell ref="RWT1:RWT3"/>
    <mergeCell ref="RZC1:RZC3"/>
    <mergeCell ref="RZD1:RZD3"/>
    <mergeCell ref="RZE1:RZE3"/>
    <mergeCell ref="RZF1:RZF3"/>
    <mergeCell ref="RZG1:RZG3"/>
    <mergeCell ref="RYX1:RYX3"/>
    <mergeCell ref="RYY1:RYY3"/>
    <mergeCell ref="RYZ1:RYZ3"/>
    <mergeCell ref="RZA1:RZA3"/>
    <mergeCell ref="RZB1:RZB3"/>
    <mergeCell ref="RYS1:RYS3"/>
    <mergeCell ref="RYT1:RYT3"/>
    <mergeCell ref="RYU1:RYU3"/>
    <mergeCell ref="RYV1:RYV3"/>
    <mergeCell ref="RYW1:RYW3"/>
    <mergeCell ref="RYN1:RYN3"/>
    <mergeCell ref="RYO1:RYO3"/>
    <mergeCell ref="RYP1:RYP3"/>
    <mergeCell ref="RYQ1:RYQ3"/>
    <mergeCell ref="RYR1:RYR3"/>
    <mergeCell ref="RYI1:RYI3"/>
    <mergeCell ref="RYJ1:RYJ3"/>
    <mergeCell ref="RYK1:RYK3"/>
    <mergeCell ref="RYL1:RYL3"/>
    <mergeCell ref="RYM1:RYM3"/>
    <mergeCell ref="RYD1:RYD3"/>
    <mergeCell ref="RYE1:RYE3"/>
    <mergeCell ref="RYF1:RYF3"/>
    <mergeCell ref="RYG1:RYG3"/>
    <mergeCell ref="RYH1:RYH3"/>
    <mergeCell ref="RXY1:RXY3"/>
    <mergeCell ref="RXZ1:RXZ3"/>
    <mergeCell ref="RYA1:RYA3"/>
    <mergeCell ref="RYB1:RYB3"/>
    <mergeCell ref="RYC1:RYC3"/>
    <mergeCell ref="SAL1:SAL3"/>
    <mergeCell ref="SAM1:SAM3"/>
    <mergeCell ref="SAN1:SAN3"/>
    <mergeCell ref="SAO1:SAO3"/>
    <mergeCell ref="SAP1:SAP3"/>
    <mergeCell ref="SAG1:SAG3"/>
    <mergeCell ref="SAH1:SAH3"/>
    <mergeCell ref="SAI1:SAI3"/>
    <mergeCell ref="SAJ1:SAJ3"/>
    <mergeCell ref="SAK1:SAK3"/>
    <mergeCell ref="SAB1:SAB3"/>
    <mergeCell ref="SAC1:SAC3"/>
    <mergeCell ref="SAD1:SAD3"/>
    <mergeCell ref="SAE1:SAE3"/>
    <mergeCell ref="SAF1:SAF3"/>
    <mergeCell ref="RZW1:RZW3"/>
    <mergeCell ref="RZX1:RZX3"/>
    <mergeCell ref="RZY1:RZY3"/>
    <mergeCell ref="RZZ1:RZZ3"/>
    <mergeCell ref="SAA1:SAA3"/>
    <mergeCell ref="RZR1:RZR3"/>
    <mergeCell ref="RZS1:RZS3"/>
    <mergeCell ref="RZT1:RZT3"/>
    <mergeCell ref="RZU1:RZU3"/>
    <mergeCell ref="RZV1:RZV3"/>
    <mergeCell ref="RZM1:RZM3"/>
    <mergeCell ref="RZN1:RZN3"/>
    <mergeCell ref="RZO1:RZO3"/>
    <mergeCell ref="RZP1:RZP3"/>
    <mergeCell ref="RZQ1:RZQ3"/>
    <mergeCell ref="RZH1:RZH3"/>
    <mergeCell ref="RZI1:RZI3"/>
    <mergeCell ref="RZJ1:RZJ3"/>
    <mergeCell ref="RZK1:RZK3"/>
    <mergeCell ref="RZL1:RZL3"/>
    <mergeCell ref="SBU1:SBU3"/>
    <mergeCell ref="SBV1:SBV3"/>
    <mergeCell ref="SBW1:SBW3"/>
    <mergeCell ref="SBX1:SBX3"/>
    <mergeCell ref="SBY1:SBY3"/>
    <mergeCell ref="SBP1:SBP3"/>
    <mergeCell ref="SBQ1:SBQ3"/>
    <mergeCell ref="SBR1:SBR3"/>
    <mergeCell ref="SBS1:SBS3"/>
    <mergeCell ref="SBT1:SBT3"/>
    <mergeCell ref="SBK1:SBK3"/>
    <mergeCell ref="SBL1:SBL3"/>
    <mergeCell ref="SBM1:SBM3"/>
    <mergeCell ref="SBN1:SBN3"/>
    <mergeCell ref="SBO1:SBO3"/>
    <mergeCell ref="SBF1:SBF3"/>
    <mergeCell ref="SBG1:SBG3"/>
    <mergeCell ref="SBH1:SBH3"/>
    <mergeCell ref="SBI1:SBI3"/>
    <mergeCell ref="SBJ1:SBJ3"/>
    <mergeCell ref="SBA1:SBA3"/>
    <mergeCell ref="SBB1:SBB3"/>
    <mergeCell ref="SBC1:SBC3"/>
    <mergeCell ref="SBD1:SBD3"/>
    <mergeCell ref="SBE1:SBE3"/>
    <mergeCell ref="SAV1:SAV3"/>
    <mergeCell ref="SAW1:SAW3"/>
    <mergeCell ref="SAX1:SAX3"/>
    <mergeCell ref="SAY1:SAY3"/>
    <mergeCell ref="SAZ1:SAZ3"/>
    <mergeCell ref="SAQ1:SAQ3"/>
    <mergeCell ref="SAR1:SAR3"/>
    <mergeCell ref="SAS1:SAS3"/>
    <mergeCell ref="SAT1:SAT3"/>
    <mergeCell ref="SAU1:SAU3"/>
    <mergeCell ref="SDD1:SDD3"/>
    <mergeCell ref="SDE1:SDE3"/>
    <mergeCell ref="SDF1:SDF3"/>
    <mergeCell ref="SDG1:SDG3"/>
    <mergeCell ref="SDH1:SDH3"/>
    <mergeCell ref="SCY1:SCY3"/>
    <mergeCell ref="SCZ1:SCZ3"/>
    <mergeCell ref="SDA1:SDA3"/>
    <mergeCell ref="SDB1:SDB3"/>
    <mergeCell ref="SDC1:SDC3"/>
    <mergeCell ref="SCT1:SCT3"/>
    <mergeCell ref="SCU1:SCU3"/>
    <mergeCell ref="SCV1:SCV3"/>
    <mergeCell ref="SCW1:SCW3"/>
    <mergeCell ref="SCX1:SCX3"/>
    <mergeCell ref="SCO1:SCO3"/>
    <mergeCell ref="SCP1:SCP3"/>
    <mergeCell ref="SCQ1:SCQ3"/>
    <mergeCell ref="SCR1:SCR3"/>
    <mergeCell ref="SCS1:SCS3"/>
    <mergeCell ref="SCJ1:SCJ3"/>
    <mergeCell ref="SCK1:SCK3"/>
    <mergeCell ref="SCL1:SCL3"/>
    <mergeCell ref="SCM1:SCM3"/>
    <mergeCell ref="SCN1:SCN3"/>
    <mergeCell ref="SCE1:SCE3"/>
    <mergeCell ref="SCF1:SCF3"/>
    <mergeCell ref="SCG1:SCG3"/>
    <mergeCell ref="SCH1:SCH3"/>
    <mergeCell ref="SCI1:SCI3"/>
    <mergeCell ref="SBZ1:SBZ3"/>
    <mergeCell ref="SCA1:SCA3"/>
    <mergeCell ref="SCB1:SCB3"/>
    <mergeCell ref="SCC1:SCC3"/>
    <mergeCell ref="SCD1:SCD3"/>
    <mergeCell ref="SEM1:SEM3"/>
    <mergeCell ref="SEN1:SEN3"/>
    <mergeCell ref="SEO1:SEO3"/>
    <mergeCell ref="SEP1:SEP3"/>
    <mergeCell ref="SEQ1:SEQ3"/>
    <mergeCell ref="SEH1:SEH3"/>
    <mergeCell ref="SEI1:SEI3"/>
    <mergeCell ref="SEJ1:SEJ3"/>
    <mergeCell ref="SEK1:SEK3"/>
    <mergeCell ref="SEL1:SEL3"/>
    <mergeCell ref="SEC1:SEC3"/>
    <mergeCell ref="SED1:SED3"/>
    <mergeCell ref="SEE1:SEE3"/>
    <mergeCell ref="SEF1:SEF3"/>
    <mergeCell ref="SEG1:SEG3"/>
    <mergeCell ref="SDX1:SDX3"/>
    <mergeCell ref="SDY1:SDY3"/>
    <mergeCell ref="SDZ1:SDZ3"/>
    <mergeCell ref="SEA1:SEA3"/>
    <mergeCell ref="SEB1:SEB3"/>
    <mergeCell ref="SDS1:SDS3"/>
    <mergeCell ref="SDT1:SDT3"/>
    <mergeCell ref="SDU1:SDU3"/>
    <mergeCell ref="SDV1:SDV3"/>
    <mergeCell ref="SDW1:SDW3"/>
    <mergeCell ref="SDN1:SDN3"/>
    <mergeCell ref="SDO1:SDO3"/>
    <mergeCell ref="SDP1:SDP3"/>
    <mergeCell ref="SDQ1:SDQ3"/>
    <mergeCell ref="SDR1:SDR3"/>
    <mergeCell ref="SDI1:SDI3"/>
    <mergeCell ref="SDJ1:SDJ3"/>
    <mergeCell ref="SDK1:SDK3"/>
    <mergeCell ref="SDL1:SDL3"/>
    <mergeCell ref="SDM1:SDM3"/>
    <mergeCell ref="SFV1:SFV3"/>
    <mergeCell ref="SFW1:SFW3"/>
    <mergeCell ref="SFX1:SFX3"/>
    <mergeCell ref="SFY1:SFY3"/>
    <mergeCell ref="SFZ1:SFZ3"/>
    <mergeCell ref="SFQ1:SFQ3"/>
    <mergeCell ref="SFR1:SFR3"/>
    <mergeCell ref="SFS1:SFS3"/>
    <mergeCell ref="SFT1:SFT3"/>
    <mergeCell ref="SFU1:SFU3"/>
    <mergeCell ref="SFL1:SFL3"/>
    <mergeCell ref="SFM1:SFM3"/>
    <mergeCell ref="SFN1:SFN3"/>
    <mergeCell ref="SFO1:SFO3"/>
    <mergeCell ref="SFP1:SFP3"/>
    <mergeCell ref="SFG1:SFG3"/>
    <mergeCell ref="SFH1:SFH3"/>
    <mergeCell ref="SFI1:SFI3"/>
    <mergeCell ref="SFJ1:SFJ3"/>
    <mergeCell ref="SFK1:SFK3"/>
    <mergeCell ref="SFB1:SFB3"/>
    <mergeCell ref="SFC1:SFC3"/>
    <mergeCell ref="SFD1:SFD3"/>
    <mergeCell ref="SFE1:SFE3"/>
    <mergeCell ref="SFF1:SFF3"/>
    <mergeCell ref="SEW1:SEW3"/>
    <mergeCell ref="SEX1:SEX3"/>
    <mergeCell ref="SEY1:SEY3"/>
    <mergeCell ref="SEZ1:SEZ3"/>
    <mergeCell ref="SFA1:SFA3"/>
    <mergeCell ref="SER1:SER3"/>
    <mergeCell ref="SES1:SES3"/>
    <mergeCell ref="SET1:SET3"/>
    <mergeCell ref="SEU1:SEU3"/>
    <mergeCell ref="SEV1:SEV3"/>
    <mergeCell ref="SHE1:SHE3"/>
    <mergeCell ref="SHF1:SHF3"/>
    <mergeCell ref="SHG1:SHG3"/>
    <mergeCell ref="SHH1:SHH3"/>
    <mergeCell ref="SHI1:SHI3"/>
    <mergeCell ref="SGZ1:SGZ3"/>
    <mergeCell ref="SHA1:SHA3"/>
    <mergeCell ref="SHB1:SHB3"/>
    <mergeCell ref="SHC1:SHC3"/>
    <mergeCell ref="SHD1:SHD3"/>
    <mergeCell ref="SGU1:SGU3"/>
    <mergeCell ref="SGV1:SGV3"/>
    <mergeCell ref="SGW1:SGW3"/>
    <mergeCell ref="SGX1:SGX3"/>
    <mergeCell ref="SGY1:SGY3"/>
    <mergeCell ref="SGP1:SGP3"/>
    <mergeCell ref="SGQ1:SGQ3"/>
    <mergeCell ref="SGR1:SGR3"/>
    <mergeCell ref="SGS1:SGS3"/>
    <mergeCell ref="SGT1:SGT3"/>
    <mergeCell ref="SGK1:SGK3"/>
    <mergeCell ref="SGL1:SGL3"/>
    <mergeCell ref="SGM1:SGM3"/>
    <mergeCell ref="SGN1:SGN3"/>
    <mergeCell ref="SGO1:SGO3"/>
    <mergeCell ref="SGF1:SGF3"/>
    <mergeCell ref="SGG1:SGG3"/>
    <mergeCell ref="SGH1:SGH3"/>
    <mergeCell ref="SGI1:SGI3"/>
    <mergeCell ref="SGJ1:SGJ3"/>
    <mergeCell ref="SGA1:SGA3"/>
    <mergeCell ref="SGB1:SGB3"/>
    <mergeCell ref="SGC1:SGC3"/>
    <mergeCell ref="SGD1:SGD3"/>
    <mergeCell ref="SGE1:SGE3"/>
    <mergeCell ref="SIN1:SIN3"/>
    <mergeCell ref="SIO1:SIO3"/>
    <mergeCell ref="SIP1:SIP3"/>
    <mergeCell ref="SIQ1:SIQ3"/>
    <mergeCell ref="SIR1:SIR3"/>
    <mergeCell ref="SII1:SII3"/>
    <mergeCell ref="SIJ1:SIJ3"/>
    <mergeCell ref="SIK1:SIK3"/>
    <mergeCell ref="SIL1:SIL3"/>
    <mergeCell ref="SIM1:SIM3"/>
    <mergeCell ref="SID1:SID3"/>
    <mergeCell ref="SIE1:SIE3"/>
    <mergeCell ref="SIF1:SIF3"/>
    <mergeCell ref="SIG1:SIG3"/>
    <mergeCell ref="SIH1:SIH3"/>
    <mergeCell ref="SHY1:SHY3"/>
    <mergeCell ref="SHZ1:SHZ3"/>
    <mergeCell ref="SIA1:SIA3"/>
    <mergeCell ref="SIB1:SIB3"/>
    <mergeCell ref="SIC1:SIC3"/>
    <mergeCell ref="SHT1:SHT3"/>
    <mergeCell ref="SHU1:SHU3"/>
    <mergeCell ref="SHV1:SHV3"/>
    <mergeCell ref="SHW1:SHW3"/>
    <mergeCell ref="SHX1:SHX3"/>
    <mergeCell ref="SHO1:SHO3"/>
    <mergeCell ref="SHP1:SHP3"/>
    <mergeCell ref="SHQ1:SHQ3"/>
    <mergeCell ref="SHR1:SHR3"/>
    <mergeCell ref="SHS1:SHS3"/>
    <mergeCell ref="SHJ1:SHJ3"/>
    <mergeCell ref="SHK1:SHK3"/>
    <mergeCell ref="SHL1:SHL3"/>
    <mergeCell ref="SHM1:SHM3"/>
    <mergeCell ref="SHN1:SHN3"/>
    <mergeCell ref="SJW1:SJW3"/>
    <mergeCell ref="SJX1:SJX3"/>
    <mergeCell ref="SJY1:SJY3"/>
    <mergeCell ref="SJZ1:SJZ3"/>
    <mergeCell ref="SKA1:SKA3"/>
    <mergeCell ref="SJR1:SJR3"/>
    <mergeCell ref="SJS1:SJS3"/>
    <mergeCell ref="SJT1:SJT3"/>
    <mergeCell ref="SJU1:SJU3"/>
    <mergeCell ref="SJV1:SJV3"/>
    <mergeCell ref="SJM1:SJM3"/>
    <mergeCell ref="SJN1:SJN3"/>
    <mergeCell ref="SJO1:SJO3"/>
    <mergeCell ref="SJP1:SJP3"/>
    <mergeCell ref="SJQ1:SJQ3"/>
    <mergeCell ref="SJH1:SJH3"/>
    <mergeCell ref="SJI1:SJI3"/>
    <mergeCell ref="SJJ1:SJJ3"/>
    <mergeCell ref="SJK1:SJK3"/>
    <mergeCell ref="SJL1:SJL3"/>
    <mergeCell ref="SJC1:SJC3"/>
    <mergeCell ref="SJD1:SJD3"/>
    <mergeCell ref="SJE1:SJE3"/>
    <mergeCell ref="SJF1:SJF3"/>
    <mergeCell ref="SJG1:SJG3"/>
    <mergeCell ref="SIX1:SIX3"/>
    <mergeCell ref="SIY1:SIY3"/>
    <mergeCell ref="SIZ1:SIZ3"/>
    <mergeCell ref="SJA1:SJA3"/>
    <mergeCell ref="SJB1:SJB3"/>
    <mergeCell ref="SIS1:SIS3"/>
    <mergeCell ref="SIT1:SIT3"/>
    <mergeCell ref="SIU1:SIU3"/>
    <mergeCell ref="SIV1:SIV3"/>
    <mergeCell ref="SIW1:SIW3"/>
    <mergeCell ref="SLF1:SLF3"/>
    <mergeCell ref="SLG1:SLG3"/>
    <mergeCell ref="SLH1:SLH3"/>
    <mergeCell ref="SLI1:SLI3"/>
    <mergeCell ref="SLJ1:SLJ3"/>
    <mergeCell ref="SLA1:SLA3"/>
    <mergeCell ref="SLB1:SLB3"/>
    <mergeCell ref="SLC1:SLC3"/>
    <mergeCell ref="SLD1:SLD3"/>
    <mergeCell ref="SLE1:SLE3"/>
    <mergeCell ref="SKV1:SKV3"/>
    <mergeCell ref="SKW1:SKW3"/>
    <mergeCell ref="SKX1:SKX3"/>
    <mergeCell ref="SKY1:SKY3"/>
    <mergeCell ref="SKZ1:SKZ3"/>
    <mergeCell ref="SKQ1:SKQ3"/>
    <mergeCell ref="SKR1:SKR3"/>
    <mergeCell ref="SKS1:SKS3"/>
    <mergeCell ref="SKT1:SKT3"/>
    <mergeCell ref="SKU1:SKU3"/>
    <mergeCell ref="SKL1:SKL3"/>
    <mergeCell ref="SKM1:SKM3"/>
    <mergeCell ref="SKN1:SKN3"/>
    <mergeCell ref="SKO1:SKO3"/>
    <mergeCell ref="SKP1:SKP3"/>
    <mergeCell ref="SKG1:SKG3"/>
    <mergeCell ref="SKH1:SKH3"/>
    <mergeCell ref="SKI1:SKI3"/>
    <mergeCell ref="SKJ1:SKJ3"/>
    <mergeCell ref="SKK1:SKK3"/>
    <mergeCell ref="SKB1:SKB3"/>
    <mergeCell ref="SKC1:SKC3"/>
    <mergeCell ref="SKD1:SKD3"/>
    <mergeCell ref="SKE1:SKE3"/>
    <mergeCell ref="SKF1:SKF3"/>
    <mergeCell ref="SMO1:SMO3"/>
    <mergeCell ref="SMP1:SMP3"/>
    <mergeCell ref="SMQ1:SMQ3"/>
    <mergeCell ref="SMR1:SMR3"/>
    <mergeCell ref="SMS1:SMS3"/>
    <mergeCell ref="SMJ1:SMJ3"/>
    <mergeCell ref="SMK1:SMK3"/>
    <mergeCell ref="SML1:SML3"/>
    <mergeCell ref="SMM1:SMM3"/>
    <mergeCell ref="SMN1:SMN3"/>
    <mergeCell ref="SME1:SME3"/>
    <mergeCell ref="SMF1:SMF3"/>
    <mergeCell ref="SMG1:SMG3"/>
    <mergeCell ref="SMH1:SMH3"/>
    <mergeCell ref="SMI1:SMI3"/>
    <mergeCell ref="SLZ1:SLZ3"/>
    <mergeCell ref="SMA1:SMA3"/>
    <mergeCell ref="SMB1:SMB3"/>
    <mergeCell ref="SMC1:SMC3"/>
    <mergeCell ref="SMD1:SMD3"/>
    <mergeCell ref="SLU1:SLU3"/>
    <mergeCell ref="SLV1:SLV3"/>
    <mergeCell ref="SLW1:SLW3"/>
    <mergeCell ref="SLX1:SLX3"/>
    <mergeCell ref="SLY1:SLY3"/>
    <mergeCell ref="SLP1:SLP3"/>
    <mergeCell ref="SLQ1:SLQ3"/>
    <mergeCell ref="SLR1:SLR3"/>
    <mergeCell ref="SLS1:SLS3"/>
    <mergeCell ref="SLT1:SLT3"/>
    <mergeCell ref="SLK1:SLK3"/>
    <mergeCell ref="SLL1:SLL3"/>
    <mergeCell ref="SLM1:SLM3"/>
    <mergeCell ref="SLN1:SLN3"/>
    <mergeCell ref="SLO1:SLO3"/>
    <mergeCell ref="SNX1:SNX3"/>
    <mergeCell ref="SNY1:SNY3"/>
    <mergeCell ref="SNZ1:SNZ3"/>
    <mergeCell ref="SOA1:SOA3"/>
    <mergeCell ref="SOB1:SOB3"/>
    <mergeCell ref="SNS1:SNS3"/>
    <mergeCell ref="SNT1:SNT3"/>
    <mergeCell ref="SNU1:SNU3"/>
    <mergeCell ref="SNV1:SNV3"/>
    <mergeCell ref="SNW1:SNW3"/>
    <mergeCell ref="SNN1:SNN3"/>
    <mergeCell ref="SNO1:SNO3"/>
    <mergeCell ref="SNP1:SNP3"/>
    <mergeCell ref="SNQ1:SNQ3"/>
    <mergeCell ref="SNR1:SNR3"/>
    <mergeCell ref="SNI1:SNI3"/>
    <mergeCell ref="SNJ1:SNJ3"/>
    <mergeCell ref="SNK1:SNK3"/>
    <mergeCell ref="SNL1:SNL3"/>
    <mergeCell ref="SNM1:SNM3"/>
    <mergeCell ref="SND1:SND3"/>
    <mergeCell ref="SNE1:SNE3"/>
    <mergeCell ref="SNF1:SNF3"/>
    <mergeCell ref="SNG1:SNG3"/>
    <mergeCell ref="SNH1:SNH3"/>
    <mergeCell ref="SMY1:SMY3"/>
    <mergeCell ref="SMZ1:SMZ3"/>
    <mergeCell ref="SNA1:SNA3"/>
    <mergeCell ref="SNB1:SNB3"/>
    <mergeCell ref="SNC1:SNC3"/>
    <mergeCell ref="SMT1:SMT3"/>
    <mergeCell ref="SMU1:SMU3"/>
    <mergeCell ref="SMV1:SMV3"/>
    <mergeCell ref="SMW1:SMW3"/>
    <mergeCell ref="SMX1:SMX3"/>
    <mergeCell ref="SPG1:SPG3"/>
    <mergeCell ref="SPH1:SPH3"/>
    <mergeCell ref="SPI1:SPI3"/>
    <mergeCell ref="SPJ1:SPJ3"/>
    <mergeCell ref="SPK1:SPK3"/>
    <mergeCell ref="SPB1:SPB3"/>
    <mergeCell ref="SPC1:SPC3"/>
    <mergeCell ref="SPD1:SPD3"/>
    <mergeCell ref="SPE1:SPE3"/>
    <mergeCell ref="SPF1:SPF3"/>
    <mergeCell ref="SOW1:SOW3"/>
    <mergeCell ref="SOX1:SOX3"/>
    <mergeCell ref="SOY1:SOY3"/>
    <mergeCell ref="SOZ1:SOZ3"/>
    <mergeCell ref="SPA1:SPA3"/>
    <mergeCell ref="SOR1:SOR3"/>
    <mergeCell ref="SOS1:SOS3"/>
    <mergeCell ref="SOT1:SOT3"/>
    <mergeCell ref="SOU1:SOU3"/>
    <mergeCell ref="SOV1:SOV3"/>
    <mergeCell ref="SOM1:SOM3"/>
    <mergeCell ref="SON1:SON3"/>
    <mergeCell ref="SOO1:SOO3"/>
    <mergeCell ref="SOP1:SOP3"/>
    <mergeCell ref="SOQ1:SOQ3"/>
    <mergeCell ref="SOH1:SOH3"/>
    <mergeCell ref="SOI1:SOI3"/>
    <mergeCell ref="SOJ1:SOJ3"/>
    <mergeCell ref="SOK1:SOK3"/>
    <mergeCell ref="SOL1:SOL3"/>
    <mergeCell ref="SOC1:SOC3"/>
    <mergeCell ref="SOD1:SOD3"/>
    <mergeCell ref="SOE1:SOE3"/>
    <mergeCell ref="SOF1:SOF3"/>
    <mergeCell ref="SOG1:SOG3"/>
    <mergeCell ref="SQP1:SQP3"/>
    <mergeCell ref="SQQ1:SQQ3"/>
    <mergeCell ref="SQR1:SQR3"/>
    <mergeCell ref="SQS1:SQS3"/>
    <mergeCell ref="SQT1:SQT3"/>
    <mergeCell ref="SQK1:SQK3"/>
    <mergeCell ref="SQL1:SQL3"/>
    <mergeCell ref="SQM1:SQM3"/>
    <mergeCell ref="SQN1:SQN3"/>
    <mergeCell ref="SQO1:SQO3"/>
    <mergeCell ref="SQF1:SQF3"/>
    <mergeCell ref="SQG1:SQG3"/>
    <mergeCell ref="SQH1:SQH3"/>
    <mergeCell ref="SQI1:SQI3"/>
    <mergeCell ref="SQJ1:SQJ3"/>
    <mergeCell ref="SQA1:SQA3"/>
    <mergeCell ref="SQB1:SQB3"/>
    <mergeCell ref="SQC1:SQC3"/>
    <mergeCell ref="SQD1:SQD3"/>
    <mergeCell ref="SQE1:SQE3"/>
    <mergeCell ref="SPV1:SPV3"/>
    <mergeCell ref="SPW1:SPW3"/>
    <mergeCell ref="SPX1:SPX3"/>
    <mergeCell ref="SPY1:SPY3"/>
    <mergeCell ref="SPZ1:SPZ3"/>
    <mergeCell ref="SPQ1:SPQ3"/>
    <mergeCell ref="SPR1:SPR3"/>
    <mergeCell ref="SPS1:SPS3"/>
    <mergeCell ref="SPT1:SPT3"/>
    <mergeCell ref="SPU1:SPU3"/>
    <mergeCell ref="SPL1:SPL3"/>
    <mergeCell ref="SPM1:SPM3"/>
    <mergeCell ref="SPN1:SPN3"/>
    <mergeCell ref="SPO1:SPO3"/>
    <mergeCell ref="SPP1:SPP3"/>
    <mergeCell ref="SRY1:SRY3"/>
    <mergeCell ref="SRZ1:SRZ3"/>
    <mergeCell ref="SSA1:SSA3"/>
    <mergeCell ref="SSB1:SSB3"/>
    <mergeCell ref="SSC1:SSC3"/>
    <mergeCell ref="SRT1:SRT3"/>
    <mergeCell ref="SRU1:SRU3"/>
    <mergeCell ref="SRV1:SRV3"/>
    <mergeCell ref="SRW1:SRW3"/>
    <mergeCell ref="SRX1:SRX3"/>
    <mergeCell ref="SRO1:SRO3"/>
    <mergeCell ref="SRP1:SRP3"/>
    <mergeCell ref="SRQ1:SRQ3"/>
    <mergeCell ref="SRR1:SRR3"/>
    <mergeCell ref="SRS1:SRS3"/>
    <mergeCell ref="SRJ1:SRJ3"/>
    <mergeCell ref="SRK1:SRK3"/>
    <mergeCell ref="SRL1:SRL3"/>
    <mergeCell ref="SRM1:SRM3"/>
    <mergeCell ref="SRN1:SRN3"/>
    <mergeCell ref="SRE1:SRE3"/>
    <mergeCell ref="SRF1:SRF3"/>
    <mergeCell ref="SRG1:SRG3"/>
    <mergeCell ref="SRH1:SRH3"/>
    <mergeCell ref="SRI1:SRI3"/>
    <mergeCell ref="SQZ1:SQZ3"/>
    <mergeCell ref="SRA1:SRA3"/>
    <mergeCell ref="SRB1:SRB3"/>
    <mergeCell ref="SRC1:SRC3"/>
    <mergeCell ref="SRD1:SRD3"/>
    <mergeCell ref="SQU1:SQU3"/>
    <mergeCell ref="SQV1:SQV3"/>
    <mergeCell ref="SQW1:SQW3"/>
    <mergeCell ref="SQX1:SQX3"/>
    <mergeCell ref="SQY1:SQY3"/>
    <mergeCell ref="STH1:STH3"/>
    <mergeCell ref="STI1:STI3"/>
    <mergeCell ref="STJ1:STJ3"/>
    <mergeCell ref="STK1:STK3"/>
    <mergeCell ref="STL1:STL3"/>
    <mergeCell ref="STC1:STC3"/>
    <mergeCell ref="STD1:STD3"/>
    <mergeCell ref="STE1:STE3"/>
    <mergeCell ref="STF1:STF3"/>
    <mergeCell ref="STG1:STG3"/>
    <mergeCell ref="SSX1:SSX3"/>
    <mergeCell ref="SSY1:SSY3"/>
    <mergeCell ref="SSZ1:SSZ3"/>
    <mergeCell ref="STA1:STA3"/>
    <mergeCell ref="STB1:STB3"/>
    <mergeCell ref="SSS1:SSS3"/>
    <mergeCell ref="SST1:SST3"/>
    <mergeCell ref="SSU1:SSU3"/>
    <mergeCell ref="SSV1:SSV3"/>
    <mergeCell ref="SSW1:SSW3"/>
    <mergeCell ref="SSN1:SSN3"/>
    <mergeCell ref="SSO1:SSO3"/>
    <mergeCell ref="SSP1:SSP3"/>
    <mergeCell ref="SSQ1:SSQ3"/>
    <mergeCell ref="SSR1:SSR3"/>
    <mergeCell ref="SSI1:SSI3"/>
    <mergeCell ref="SSJ1:SSJ3"/>
    <mergeCell ref="SSK1:SSK3"/>
    <mergeCell ref="SSL1:SSL3"/>
    <mergeCell ref="SSM1:SSM3"/>
    <mergeCell ref="SSD1:SSD3"/>
    <mergeCell ref="SSE1:SSE3"/>
    <mergeCell ref="SSF1:SSF3"/>
    <mergeCell ref="SSG1:SSG3"/>
    <mergeCell ref="SSH1:SSH3"/>
    <mergeCell ref="SUQ1:SUQ3"/>
    <mergeCell ref="SUR1:SUR3"/>
    <mergeCell ref="SUS1:SUS3"/>
    <mergeCell ref="SUT1:SUT3"/>
    <mergeCell ref="SUU1:SUU3"/>
    <mergeCell ref="SUL1:SUL3"/>
    <mergeCell ref="SUM1:SUM3"/>
    <mergeCell ref="SUN1:SUN3"/>
    <mergeCell ref="SUO1:SUO3"/>
    <mergeCell ref="SUP1:SUP3"/>
    <mergeCell ref="SUG1:SUG3"/>
    <mergeCell ref="SUH1:SUH3"/>
    <mergeCell ref="SUI1:SUI3"/>
    <mergeCell ref="SUJ1:SUJ3"/>
    <mergeCell ref="SUK1:SUK3"/>
    <mergeCell ref="SUB1:SUB3"/>
    <mergeCell ref="SUC1:SUC3"/>
    <mergeCell ref="SUD1:SUD3"/>
    <mergeCell ref="SUE1:SUE3"/>
    <mergeCell ref="SUF1:SUF3"/>
    <mergeCell ref="STW1:STW3"/>
    <mergeCell ref="STX1:STX3"/>
    <mergeCell ref="STY1:STY3"/>
    <mergeCell ref="STZ1:STZ3"/>
    <mergeCell ref="SUA1:SUA3"/>
    <mergeCell ref="STR1:STR3"/>
    <mergeCell ref="STS1:STS3"/>
    <mergeCell ref="STT1:STT3"/>
    <mergeCell ref="STU1:STU3"/>
    <mergeCell ref="STV1:STV3"/>
    <mergeCell ref="STM1:STM3"/>
    <mergeCell ref="STN1:STN3"/>
    <mergeCell ref="STO1:STO3"/>
    <mergeCell ref="STP1:STP3"/>
    <mergeCell ref="STQ1:STQ3"/>
    <mergeCell ref="SVZ1:SVZ3"/>
    <mergeCell ref="SWA1:SWA3"/>
    <mergeCell ref="SWB1:SWB3"/>
    <mergeCell ref="SWC1:SWC3"/>
    <mergeCell ref="SWD1:SWD3"/>
    <mergeCell ref="SVU1:SVU3"/>
    <mergeCell ref="SVV1:SVV3"/>
    <mergeCell ref="SVW1:SVW3"/>
    <mergeCell ref="SVX1:SVX3"/>
    <mergeCell ref="SVY1:SVY3"/>
    <mergeCell ref="SVP1:SVP3"/>
    <mergeCell ref="SVQ1:SVQ3"/>
    <mergeCell ref="SVR1:SVR3"/>
    <mergeCell ref="SVS1:SVS3"/>
    <mergeCell ref="SVT1:SVT3"/>
    <mergeCell ref="SVK1:SVK3"/>
    <mergeCell ref="SVL1:SVL3"/>
    <mergeCell ref="SVM1:SVM3"/>
    <mergeCell ref="SVN1:SVN3"/>
    <mergeCell ref="SVO1:SVO3"/>
    <mergeCell ref="SVF1:SVF3"/>
    <mergeCell ref="SVG1:SVG3"/>
    <mergeCell ref="SVH1:SVH3"/>
    <mergeCell ref="SVI1:SVI3"/>
    <mergeCell ref="SVJ1:SVJ3"/>
    <mergeCell ref="SVA1:SVA3"/>
    <mergeCell ref="SVB1:SVB3"/>
    <mergeCell ref="SVC1:SVC3"/>
    <mergeCell ref="SVD1:SVD3"/>
    <mergeCell ref="SVE1:SVE3"/>
    <mergeCell ref="SUV1:SUV3"/>
    <mergeCell ref="SUW1:SUW3"/>
    <mergeCell ref="SUX1:SUX3"/>
    <mergeCell ref="SUY1:SUY3"/>
    <mergeCell ref="SUZ1:SUZ3"/>
    <mergeCell ref="SXI1:SXI3"/>
    <mergeCell ref="SXJ1:SXJ3"/>
    <mergeCell ref="SXK1:SXK3"/>
    <mergeCell ref="SXL1:SXL3"/>
    <mergeCell ref="SXM1:SXM3"/>
    <mergeCell ref="SXD1:SXD3"/>
    <mergeCell ref="SXE1:SXE3"/>
    <mergeCell ref="SXF1:SXF3"/>
    <mergeCell ref="SXG1:SXG3"/>
    <mergeCell ref="SXH1:SXH3"/>
    <mergeCell ref="SWY1:SWY3"/>
    <mergeCell ref="SWZ1:SWZ3"/>
    <mergeCell ref="SXA1:SXA3"/>
    <mergeCell ref="SXB1:SXB3"/>
    <mergeCell ref="SXC1:SXC3"/>
    <mergeCell ref="SWT1:SWT3"/>
    <mergeCell ref="SWU1:SWU3"/>
    <mergeCell ref="SWV1:SWV3"/>
    <mergeCell ref="SWW1:SWW3"/>
    <mergeCell ref="SWX1:SWX3"/>
    <mergeCell ref="SWO1:SWO3"/>
    <mergeCell ref="SWP1:SWP3"/>
    <mergeCell ref="SWQ1:SWQ3"/>
    <mergeCell ref="SWR1:SWR3"/>
    <mergeCell ref="SWS1:SWS3"/>
    <mergeCell ref="SWJ1:SWJ3"/>
    <mergeCell ref="SWK1:SWK3"/>
    <mergeCell ref="SWL1:SWL3"/>
    <mergeCell ref="SWM1:SWM3"/>
    <mergeCell ref="SWN1:SWN3"/>
    <mergeCell ref="SWE1:SWE3"/>
    <mergeCell ref="SWF1:SWF3"/>
    <mergeCell ref="SWG1:SWG3"/>
    <mergeCell ref="SWH1:SWH3"/>
    <mergeCell ref="SWI1:SWI3"/>
    <mergeCell ref="SYR1:SYR3"/>
    <mergeCell ref="SYS1:SYS3"/>
    <mergeCell ref="SYT1:SYT3"/>
    <mergeCell ref="SYU1:SYU3"/>
    <mergeCell ref="SYV1:SYV3"/>
    <mergeCell ref="SYM1:SYM3"/>
    <mergeCell ref="SYN1:SYN3"/>
    <mergeCell ref="SYO1:SYO3"/>
    <mergeCell ref="SYP1:SYP3"/>
    <mergeCell ref="SYQ1:SYQ3"/>
    <mergeCell ref="SYH1:SYH3"/>
    <mergeCell ref="SYI1:SYI3"/>
    <mergeCell ref="SYJ1:SYJ3"/>
    <mergeCell ref="SYK1:SYK3"/>
    <mergeCell ref="SYL1:SYL3"/>
    <mergeCell ref="SYC1:SYC3"/>
    <mergeCell ref="SYD1:SYD3"/>
    <mergeCell ref="SYE1:SYE3"/>
    <mergeCell ref="SYF1:SYF3"/>
    <mergeCell ref="SYG1:SYG3"/>
    <mergeCell ref="SXX1:SXX3"/>
    <mergeCell ref="SXY1:SXY3"/>
    <mergeCell ref="SXZ1:SXZ3"/>
    <mergeCell ref="SYA1:SYA3"/>
    <mergeCell ref="SYB1:SYB3"/>
    <mergeCell ref="SXS1:SXS3"/>
    <mergeCell ref="SXT1:SXT3"/>
    <mergeCell ref="SXU1:SXU3"/>
    <mergeCell ref="SXV1:SXV3"/>
    <mergeCell ref="SXW1:SXW3"/>
    <mergeCell ref="SXN1:SXN3"/>
    <mergeCell ref="SXO1:SXO3"/>
    <mergeCell ref="SXP1:SXP3"/>
    <mergeCell ref="SXQ1:SXQ3"/>
    <mergeCell ref="SXR1:SXR3"/>
    <mergeCell ref="TAA1:TAA3"/>
    <mergeCell ref="TAB1:TAB3"/>
    <mergeCell ref="TAC1:TAC3"/>
    <mergeCell ref="TAD1:TAD3"/>
    <mergeCell ref="TAE1:TAE3"/>
    <mergeCell ref="SZV1:SZV3"/>
    <mergeCell ref="SZW1:SZW3"/>
    <mergeCell ref="SZX1:SZX3"/>
    <mergeCell ref="SZY1:SZY3"/>
    <mergeCell ref="SZZ1:SZZ3"/>
    <mergeCell ref="SZQ1:SZQ3"/>
    <mergeCell ref="SZR1:SZR3"/>
    <mergeCell ref="SZS1:SZS3"/>
    <mergeCell ref="SZT1:SZT3"/>
    <mergeCell ref="SZU1:SZU3"/>
    <mergeCell ref="SZL1:SZL3"/>
    <mergeCell ref="SZM1:SZM3"/>
    <mergeCell ref="SZN1:SZN3"/>
    <mergeCell ref="SZO1:SZO3"/>
    <mergeCell ref="SZP1:SZP3"/>
    <mergeCell ref="SZG1:SZG3"/>
    <mergeCell ref="SZH1:SZH3"/>
    <mergeCell ref="SZI1:SZI3"/>
    <mergeCell ref="SZJ1:SZJ3"/>
    <mergeCell ref="SZK1:SZK3"/>
    <mergeCell ref="SZB1:SZB3"/>
    <mergeCell ref="SZC1:SZC3"/>
    <mergeCell ref="SZD1:SZD3"/>
    <mergeCell ref="SZE1:SZE3"/>
    <mergeCell ref="SZF1:SZF3"/>
    <mergeCell ref="SYW1:SYW3"/>
    <mergeCell ref="SYX1:SYX3"/>
    <mergeCell ref="SYY1:SYY3"/>
    <mergeCell ref="SYZ1:SYZ3"/>
    <mergeCell ref="SZA1:SZA3"/>
    <mergeCell ref="TBJ1:TBJ3"/>
    <mergeCell ref="TBK1:TBK3"/>
    <mergeCell ref="TBL1:TBL3"/>
    <mergeCell ref="TBM1:TBM3"/>
    <mergeCell ref="TBN1:TBN3"/>
    <mergeCell ref="TBE1:TBE3"/>
    <mergeCell ref="TBF1:TBF3"/>
    <mergeCell ref="TBG1:TBG3"/>
    <mergeCell ref="TBH1:TBH3"/>
    <mergeCell ref="TBI1:TBI3"/>
    <mergeCell ref="TAZ1:TAZ3"/>
    <mergeCell ref="TBA1:TBA3"/>
    <mergeCell ref="TBB1:TBB3"/>
    <mergeCell ref="TBC1:TBC3"/>
    <mergeCell ref="TBD1:TBD3"/>
    <mergeCell ref="TAU1:TAU3"/>
    <mergeCell ref="TAV1:TAV3"/>
    <mergeCell ref="TAW1:TAW3"/>
    <mergeCell ref="TAX1:TAX3"/>
    <mergeCell ref="TAY1:TAY3"/>
    <mergeCell ref="TAP1:TAP3"/>
    <mergeCell ref="TAQ1:TAQ3"/>
    <mergeCell ref="TAR1:TAR3"/>
    <mergeCell ref="TAS1:TAS3"/>
    <mergeCell ref="TAT1:TAT3"/>
    <mergeCell ref="TAK1:TAK3"/>
    <mergeCell ref="TAL1:TAL3"/>
    <mergeCell ref="TAM1:TAM3"/>
    <mergeCell ref="TAN1:TAN3"/>
    <mergeCell ref="TAO1:TAO3"/>
    <mergeCell ref="TAF1:TAF3"/>
    <mergeCell ref="TAG1:TAG3"/>
    <mergeCell ref="TAH1:TAH3"/>
    <mergeCell ref="TAI1:TAI3"/>
    <mergeCell ref="TAJ1:TAJ3"/>
    <mergeCell ref="TCS1:TCS3"/>
    <mergeCell ref="TCT1:TCT3"/>
    <mergeCell ref="TCU1:TCU3"/>
    <mergeCell ref="TCV1:TCV3"/>
    <mergeCell ref="TCW1:TCW3"/>
    <mergeCell ref="TCN1:TCN3"/>
    <mergeCell ref="TCO1:TCO3"/>
    <mergeCell ref="TCP1:TCP3"/>
    <mergeCell ref="TCQ1:TCQ3"/>
    <mergeCell ref="TCR1:TCR3"/>
    <mergeCell ref="TCI1:TCI3"/>
    <mergeCell ref="TCJ1:TCJ3"/>
    <mergeCell ref="TCK1:TCK3"/>
    <mergeCell ref="TCL1:TCL3"/>
    <mergeCell ref="TCM1:TCM3"/>
    <mergeCell ref="TCD1:TCD3"/>
    <mergeCell ref="TCE1:TCE3"/>
    <mergeCell ref="TCF1:TCF3"/>
    <mergeCell ref="TCG1:TCG3"/>
    <mergeCell ref="TCH1:TCH3"/>
    <mergeCell ref="TBY1:TBY3"/>
    <mergeCell ref="TBZ1:TBZ3"/>
    <mergeCell ref="TCA1:TCA3"/>
    <mergeCell ref="TCB1:TCB3"/>
    <mergeCell ref="TCC1:TCC3"/>
    <mergeCell ref="TBT1:TBT3"/>
    <mergeCell ref="TBU1:TBU3"/>
    <mergeCell ref="TBV1:TBV3"/>
    <mergeCell ref="TBW1:TBW3"/>
    <mergeCell ref="TBX1:TBX3"/>
    <mergeCell ref="TBO1:TBO3"/>
    <mergeCell ref="TBP1:TBP3"/>
    <mergeCell ref="TBQ1:TBQ3"/>
    <mergeCell ref="TBR1:TBR3"/>
    <mergeCell ref="TBS1:TBS3"/>
    <mergeCell ref="TEB1:TEB3"/>
    <mergeCell ref="TEC1:TEC3"/>
    <mergeCell ref="TED1:TED3"/>
    <mergeCell ref="TEE1:TEE3"/>
    <mergeCell ref="TEF1:TEF3"/>
    <mergeCell ref="TDW1:TDW3"/>
    <mergeCell ref="TDX1:TDX3"/>
    <mergeCell ref="TDY1:TDY3"/>
    <mergeCell ref="TDZ1:TDZ3"/>
    <mergeCell ref="TEA1:TEA3"/>
    <mergeCell ref="TDR1:TDR3"/>
    <mergeCell ref="TDS1:TDS3"/>
    <mergeCell ref="TDT1:TDT3"/>
    <mergeCell ref="TDU1:TDU3"/>
    <mergeCell ref="TDV1:TDV3"/>
    <mergeCell ref="TDM1:TDM3"/>
    <mergeCell ref="TDN1:TDN3"/>
    <mergeCell ref="TDO1:TDO3"/>
    <mergeCell ref="TDP1:TDP3"/>
    <mergeCell ref="TDQ1:TDQ3"/>
    <mergeCell ref="TDH1:TDH3"/>
    <mergeCell ref="TDI1:TDI3"/>
    <mergeCell ref="TDJ1:TDJ3"/>
    <mergeCell ref="TDK1:TDK3"/>
    <mergeCell ref="TDL1:TDL3"/>
    <mergeCell ref="TDC1:TDC3"/>
    <mergeCell ref="TDD1:TDD3"/>
    <mergeCell ref="TDE1:TDE3"/>
    <mergeCell ref="TDF1:TDF3"/>
    <mergeCell ref="TDG1:TDG3"/>
    <mergeCell ref="TCX1:TCX3"/>
    <mergeCell ref="TCY1:TCY3"/>
    <mergeCell ref="TCZ1:TCZ3"/>
    <mergeCell ref="TDA1:TDA3"/>
    <mergeCell ref="TDB1:TDB3"/>
    <mergeCell ref="TFK1:TFK3"/>
    <mergeCell ref="TFL1:TFL3"/>
    <mergeCell ref="TFM1:TFM3"/>
    <mergeCell ref="TFN1:TFN3"/>
    <mergeCell ref="TFO1:TFO3"/>
    <mergeCell ref="TFF1:TFF3"/>
    <mergeCell ref="TFG1:TFG3"/>
    <mergeCell ref="TFH1:TFH3"/>
    <mergeCell ref="TFI1:TFI3"/>
    <mergeCell ref="TFJ1:TFJ3"/>
    <mergeCell ref="TFA1:TFA3"/>
    <mergeCell ref="TFB1:TFB3"/>
    <mergeCell ref="TFC1:TFC3"/>
    <mergeCell ref="TFD1:TFD3"/>
    <mergeCell ref="TFE1:TFE3"/>
    <mergeCell ref="TEV1:TEV3"/>
    <mergeCell ref="TEW1:TEW3"/>
    <mergeCell ref="TEX1:TEX3"/>
    <mergeCell ref="TEY1:TEY3"/>
    <mergeCell ref="TEZ1:TEZ3"/>
    <mergeCell ref="TEQ1:TEQ3"/>
    <mergeCell ref="TER1:TER3"/>
    <mergeCell ref="TES1:TES3"/>
    <mergeCell ref="TET1:TET3"/>
    <mergeCell ref="TEU1:TEU3"/>
    <mergeCell ref="TEL1:TEL3"/>
    <mergeCell ref="TEM1:TEM3"/>
    <mergeCell ref="TEN1:TEN3"/>
    <mergeCell ref="TEO1:TEO3"/>
    <mergeCell ref="TEP1:TEP3"/>
    <mergeCell ref="TEG1:TEG3"/>
    <mergeCell ref="TEH1:TEH3"/>
    <mergeCell ref="TEI1:TEI3"/>
    <mergeCell ref="TEJ1:TEJ3"/>
    <mergeCell ref="TEK1:TEK3"/>
    <mergeCell ref="TGT1:TGT3"/>
    <mergeCell ref="TGU1:TGU3"/>
    <mergeCell ref="TGV1:TGV3"/>
    <mergeCell ref="TGW1:TGW3"/>
    <mergeCell ref="TGX1:TGX3"/>
    <mergeCell ref="TGO1:TGO3"/>
    <mergeCell ref="TGP1:TGP3"/>
    <mergeCell ref="TGQ1:TGQ3"/>
    <mergeCell ref="TGR1:TGR3"/>
    <mergeCell ref="TGS1:TGS3"/>
    <mergeCell ref="TGJ1:TGJ3"/>
    <mergeCell ref="TGK1:TGK3"/>
    <mergeCell ref="TGL1:TGL3"/>
    <mergeCell ref="TGM1:TGM3"/>
    <mergeCell ref="TGN1:TGN3"/>
    <mergeCell ref="TGE1:TGE3"/>
    <mergeCell ref="TGF1:TGF3"/>
    <mergeCell ref="TGG1:TGG3"/>
    <mergeCell ref="TGH1:TGH3"/>
    <mergeCell ref="TGI1:TGI3"/>
    <mergeCell ref="TFZ1:TFZ3"/>
    <mergeCell ref="TGA1:TGA3"/>
    <mergeCell ref="TGB1:TGB3"/>
    <mergeCell ref="TGC1:TGC3"/>
    <mergeCell ref="TGD1:TGD3"/>
    <mergeCell ref="TFU1:TFU3"/>
    <mergeCell ref="TFV1:TFV3"/>
    <mergeCell ref="TFW1:TFW3"/>
    <mergeCell ref="TFX1:TFX3"/>
    <mergeCell ref="TFY1:TFY3"/>
    <mergeCell ref="TFP1:TFP3"/>
    <mergeCell ref="TFQ1:TFQ3"/>
    <mergeCell ref="TFR1:TFR3"/>
    <mergeCell ref="TFS1:TFS3"/>
    <mergeCell ref="TFT1:TFT3"/>
    <mergeCell ref="TIC1:TIC3"/>
    <mergeCell ref="TID1:TID3"/>
    <mergeCell ref="TIE1:TIE3"/>
    <mergeCell ref="TIF1:TIF3"/>
    <mergeCell ref="TIG1:TIG3"/>
    <mergeCell ref="THX1:THX3"/>
    <mergeCell ref="THY1:THY3"/>
    <mergeCell ref="THZ1:THZ3"/>
    <mergeCell ref="TIA1:TIA3"/>
    <mergeCell ref="TIB1:TIB3"/>
    <mergeCell ref="THS1:THS3"/>
    <mergeCell ref="THT1:THT3"/>
    <mergeCell ref="THU1:THU3"/>
    <mergeCell ref="THV1:THV3"/>
    <mergeCell ref="THW1:THW3"/>
    <mergeCell ref="THN1:THN3"/>
    <mergeCell ref="THO1:THO3"/>
    <mergeCell ref="THP1:THP3"/>
    <mergeCell ref="THQ1:THQ3"/>
    <mergeCell ref="THR1:THR3"/>
    <mergeCell ref="THI1:THI3"/>
    <mergeCell ref="THJ1:THJ3"/>
    <mergeCell ref="THK1:THK3"/>
    <mergeCell ref="THL1:THL3"/>
    <mergeCell ref="THM1:THM3"/>
    <mergeCell ref="THD1:THD3"/>
    <mergeCell ref="THE1:THE3"/>
    <mergeCell ref="THF1:THF3"/>
    <mergeCell ref="THG1:THG3"/>
    <mergeCell ref="THH1:THH3"/>
    <mergeCell ref="TGY1:TGY3"/>
    <mergeCell ref="TGZ1:TGZ3"/>
    <mergeCell ref="THA1:THA3"/>
    <mergeCell ref="THB1:THB3"/>
    <mergeCell ref="THC1:THC3"/>
    <mergeCell ref="TJL1:TJL3"/>
    <mergeCell ref="TJM1:TJM3"/>
    <mergeCell ref="TJN1:TJN3"/>
    <mergeCell ref="TJO1:TJO3"/>
    <mergeCell ref="TJP1:TJP3"/>
    <mergeCell ref="TJG1:TJG3"/>
    <mergeCell ref="TJH1:TJH3"/>
    <mergeCell ref="TJI1:TJI3"/>
    <mergeCell ref="TJJ1:TJJ3"/>
    <mergeCell ref="TJK1:TJK3"/>
    <mergeCell ref="TJB1:TJB3"/>
    <mergeCell ref="TJC1:TJC3"/>
    <mergeCell ref="TJD1:TJD3"/>
    <mergeCell ref="TJE1:TJE3"/>
    <mergeCell ref="TJF1:TJF3"/>
    <mergeCell ref="TIW1:TIW3"/>
    <mergeCell ref="TIX1:TIX3"/>
    <mergeCell ref="TIY1:TIY3"/>
    <mergeCell ref="TIZ1:TIZ3"/>
    <mergeCell ref="TJA1:TJA3"/>
    <mergeCell ref="TIR1:TIR3"/>
    <mergeCell ref="TIS1:TIS3"/>
    <mergeCell ref="TIT1:TIT3"/>
    <mergeCell ref="TIU1:TIU3"/>
    <mergeCell ref="TIV1:TIV3"/>
    <mergeCell ref="TIM1:TIM3"/>
    <mergeCell ref="TIN1:TIN3"/>
    <mergeCell ref="TIO1:TIO3"/>
    <mergeCell ref="TIP1:TIP3"/>
    <mergeCell ref="TIQ1:TIQ3"/>
    <mergeCell ref="TIH1:TIH3"/>
    <mergeCell ref="TII1:TII3"/>
    <mergeCell ref="TIJ1:TIJ3"/>
    <mergeCell ref="TIK1:TIK3"/>
    <mergeCell ref="TIL1:TIL3"/>
    <mergeCell ref="TKU1:TKU3"/>
    <mergeCell ref="TKV1:TKV3"/>
    <mergeCell ref="TKW1:TKW3"/>
    <mergeCell ref="TKX1:TKX3"/>
    <mergeCell ref="TKY1:TKY3"/>
    <mergeCell ref="TKP1:TKP3"/>
    <mergeCell ref="TKQ1:TKQ3"/>
    <mergeCell ref="TKR1:TKR3"/>
    <mergeCell ref="TKS1:TKS3"/>
    <mergeCell ref="TKT1:TKT3"/>
    <mergeCell ref="TKK1:TKK3"/>
    <mergeCell ref="TKL1:TKL3"/>
    <mergeCell ref="TKM1:TKM3"/>
    <mergeCell ref="TKN1:TKN3"/>
    <mergeCell ref="TKO1:TKO3"/>
    <mergeCell ref="TKF1:TKF3"/>
    <mergeCell ref="TKG1:TKG3"/>
    <mergeCell ref="TKH1:TKH3"/>
    <mergeCell ref="TKI1:TKI3"/>
    <mergeCell ref="TKJ1:TKJ3"/>
    <mergeCell ref="TKA1:TKA3"/>
    <mergeCell ref="TKB1:TKB3"/>
    <mergeCell ref="TKC1:TKC3"/>
    <mergeCell ref="TKD1:TKD3"/>
    <mergeCell ref="TKE1:TKE3"/>
    <mergeCell ref="TJV1:TJV3"/>
    <mergeCell ref="TJW1:TJW3"/>
    <mergeCell ref="TJX1:TJX3"/>
    <mergeCell ref="TJY1:TJY3"/>
    <mergeCell ref="TJZ1:TJZ3"/>
    <mergeCell ref="TJQ1:TJQ3"/>
    <mergeCell ref="TJR1:TJR3"/>
    <mergeCell ref="TJS1:TJS3"/>
    <mergeCell ref="TJT1:TJT3"/>
    <mergeCell ref="TJU1:TJU3"/>
    <mergeCell ref="TMD1:TMD3"/>
    <mergeCell ref="TME1:TME3"/>
    <mergeCell ref="TMF1:TMF3"/>
    <mergeCell ref="TMG1:TMG3"/>
    <mergeCell ref="TMH1:TMH3"/>
    <mergeCell ref="TLY1:TLY3"/>
    <mergeCell ref="TLZ1:TLZ3"/>
    <mergeCell ref="TMA1:TMA3"/>
    <mergeCell ref="TMB1:TMB3"/>
    <mergeCell ref="TMC1:TMC3"/>
    <mergeCell ref="TLT1:TLT3"/>
    <mergeCell ref="TLU1:TLU3"/>
    <mergeCell ref="TLV1:TLV3"/>
    <mergeCell ref="TLW1:TLW3"/>
    <mergeCell ref="TLX1:TLX3"/>
    <mergeCell ref="TLO1:TLO3"/>
    <mergeCell ref="TLP1:TLP3"/>
    <mergeCell ref="TLQ1:TLQ3"/>
    <mergeCell ref="TLR1:TLR3"/>
    <mergeCell ref="TLS1:TLS3"/>
    <mergeCell ref="TLJ1:TLJ3"/>
    <mergeCell ref="TLK1:TLK3"/>
    <mergeCell ref="TLL1:TLL3"/>
    <mergeCell ref="TLM1:TLM3"/>
    <mergeCell ref="TLN1:TLN3"/>
    <mergeCell ref="TLE1:TLE3"/>
    <mergeCell ref="TLF1:TLF3"/>
    <mergeCell ref="TLG1:TLG3"/>
    <mergeCell ref="TLH1:TLH3"/>
    <mergeCell ref="TLI1:TLI3"/>
    <mergeCell ref="TKZ1:TKZ3"/>
    <mergeCell ref="TLA1:TLA3"/>
    <mergeCell ref="TLB1:TLB3"/>
    <mergeCell ref="TLC1:TLC3"/>
    <mergeCell ref="TLD1:TLD3"/>
    <mergeCell ref="TNM1:TNM3"/>
    <mergeCell ref="TNN1:TNN3"/>
    <mergeCell ref="TNO1:TNO3"/>
    <mergeCell ref="TNP1:TNP3"/>
    <mergeCell ref="TNQ1:TNQ3"/>
    <mergeCell ref="TNH1:TNH3"/>
    <mergeCell ref="TNI1:TNI3"/>
    <mergeCell ref="TNJ1:TNJ3"/>
    <mergeCell ref="TNK1:TNK3"/>
    <mergeCell ref="TNL1:TNL3"/>
    <mergeCell ref="TNC1:TNC3"/>
    <mergeCell ref="TND1:TND3"/>
    <mergeCell ref="TNE1:TNE3"/>
    <mergeCell ref="TNF1:TNF3"/>
    <mergeCell ref="TNG1:TNG3"/>
    <mergeCell ref="TMX1:TMX3"/>
    <mergeCell ref="TMY1:TMY3"/>
    <mergeCell ref="TMZ1:TMZ3"/>
    <mergeCell ref="TNA1:TNA3"/>
    <mergeCell ref="TNB1:TNB3"/>
    <mergeCell ref="TMS1:TMS3"/>
    <mergeCell ref="TMT1:TMT3"/>
    <mergeCell ref="TMU1:TMU3"/>
    <mergeCell ref="TMV1:TMV3"/>
    <mergeCell ref="TMW1:TMW3"/>
    <mergeCell ref="TMN1:TMN3"/>
    <mergeCell ref="TMO1:TMO3"/>
    <mergeCell ref="TMP1:TMP3"/>
    <mergeCell ref="TMQ1:TMQ3"/>
    <mergeCell ref="TMR1:TMR3"/>
    <mergeCell ref="TMI1:TMI3"/>
    <mergeCell ref="TMJ1:TMJ3"/>
    <mergeCell ref="TMK1:TMK3"/>
    <mergeCell ref="TML1:TML3"/>
    <mergeCell ref="TMM1:TMM3"/>
    <mergeCell ref="TOV1:TOV3"/>
    <mergeCell ref="TOW1:TOW3"/>
    <mergeCell ref="TOX1:TOX3"/>
    <mergeCell ref="TOY1:TOY3"/>
    <mergeCell ref="TOZ1:TOZ3"/>
    <mergeCell ref="TOQ1:TOQ3"/>
    <mergeCell ref="TOR1:TOR3"/>
    <mergeCell ref="TOS1:TOS3"/>
    <mergeCell ref="TOT1:TOT3"/>
    <mergeCell ref="TOU1:TOU3"/>
    <mergeCell ref="TOL1:TOL3"/>
    <mergeCell ref="TOM1:TOM3"/>
    <mergeCell ref="TON1:TON3"/>
    <mergeCell ref="TOO1:TOO3"/>
    <mergeCell ref="TOP1:TOP3"/>
    <mergeCell ref="TOG1:TOG3"/>
    <mergeCell ref="TOH1:TOH3"/>
    <mergeCell ref="TOI1:TOI3"/>
    <mergeCell ref="TOJ1:TOJ3"/>
    <mergeCell ref="TOK1:TOK3"/>
    <mergeCell ref="TOB1:TOB3"/>
    <mergeCell ref="TOC1:TOC3"/>
    <mergeCell ref="TOD1:TOD3"/>
    <mergeCell ref="TOE1:TOE3"/>
    <mergeCell ref="TOF1:TOF3"/>
    <mergeCell ref="TNW1:TNW3"/>
    <mergeCell ref="TNX1:TNX3"/>
    <mergeCell ref="TNY1:TNY3"/>
    <mergeCell ref="TNZ1:TNZ3"/>
    <mergeCell ref="TOA1:TOA3"/>
    <mergeCell ref="TNR1:TNR3"/>
    <mergeCell ref="TNS1:TNS3"/>
    <mergeCell ref="TNT1:TNT3"/>
    <mergeCell ref="TNU1:TNU3"/>
    <mergeCell ref="TNV1:TNV3"/>
    <mergeCell ref="TQE1:TQE3"/>
    <mergeCell ref="TQF1:TQF3"/>
    <mergeCell ref="TQG1:TQG3"/>
    <mergeCell ref="TQH1:TQH3"/>
    <mergeCell ref="TQI1:TQI3"/>
    <mergeCell ref="TPZ1:TPZ3"/>
    <mergeCell ref="TQA1:TQA3"/>
    <mergeCell ref="TQB1:TQB3"/>
    <mergeCell ref="TQC1:TQC3"/>
    <mergeCell ref="TQD1:TQD3"/>
    <mergeCell ref="TPU1:TPU3"/>
    <mergeCell ref="TPV1:TPV3"/>
    <mergeCell ref="TPW1:TPW3"/>
    <mergeCell ref="TPX1:TPX3"/>
    <mergeCell ref="TPY1:TPY3"/>
    <mergeCell ref="TPP1:TPP3"/>
    <mergeCell ref="TPQ1:TPQ3"/>
    <mergeCell ref="TPR1:TPR3"/>
    <mergeCell ref="TPS1:TPS3"/>
    <mergeCell ref="TPT1:TPT3"/>
    <mergeCell ref="TPK1:TPK3"/>
    <mergeCell ref="TPL1:TPL3"/>
    <mergeCell ref="TPM1:TPM3"/>
    <mergeCell ref="TPN1:TPN3"/>
    <mergeCell ref="TPO1:TPO3"/>
    <mergeCell ref="TPF1:TPF3"/>
    <mergeCell ref="TPG1:TPG3"/>
    <mergeCell ref="TPH1:TPH3"/>
    <mergeCell ref="TPI1:TPI3"/>
    <mergeCell ref="TPJ1:TPJ3"/>
    <mergeCell ref="TPA1:TPA3"/>
    <mergeCell ref="TPB1:TPB3"/>
    <mergeCell ref="TPC1:TPC3"/>
    <mergeCell ref="TPD1:TPD3"/>
    <mergeCell ref="TPE1:TPE3"/>
    <mergeCell ref="TRN1:TRN3"/>
    <mergeCell ref="TRO1:TRO3"/>
    <mergeCell ref="TRP1:TRP3"/>
    <mergeCell ref="TRQ1:TRQ3"/>
    <mergeCell ref="TRR1:TRR3"/>
    <mergeCell ref="TRI1:TRI3"/>
    <mergeCell ref="TRJ1:TRJ3"/>
    <mergeCell ref="TRK1:TRK3"/>
    <mergeCell ref="TRL1:TRL3"/>
    <mergeCell ref="TRM1:TRM3"/>
    <mergeCell ref="TRD1:TRD3"/>
    <mergeCell ref="TRE1:TRE3"/>
    <mergeCell ref="TRF1:TRF3"/>
    <mergeCell ref="TRG1:TRG3"/>
    <mergeCell ref="TRH1:TRH3"/>
    <mergeCell ref="TQY1:TQY3"/>
    <mergeCell ref="TQZ1:TQZ3"/>
    <mergeCell ref="TRA1:TRA3"/>
    <mergeCell ref="TRB1:TRB3"/>
    <mergeCell ref="TRC1:TRC3"/>
    <mergeCell ref="TQT1:TQT3"/>
    <mergeCell ref="TQU1:TQU3"/>
    <mergeCell ref="TQV1:TQV3"/>
    <mergeCell ref="TQW1:TQW3"/>
    <mergeCell ref="TQX1:TQX3"/>
    <mergeCell ref="TQO1:TQO3"/>
    <mergeCell ref="TQP1:TQP3"/>
    <mergeCell ref="TQQ1:TQQ3"/>
    <mergeCell ref="TQR1:TQR3"/>
    <mergeCell ref="TQS1:TQS3"/>
    <mergeCell ref="TQJ1:TQJ3"/>
    <mergeCell ref="TQK1:TQK3"/>
    <mergeCell ref="TQL1:TQL3"/>
    <mergeCell ref="TQM1:TQM3"/>
    <mergeCell ref="TQN1:TQN3"/>
    <mergeCell ref="TSW1:TSW3"/>
    <mergeCell ref="TSX1:TSX3"/>
    <mergeCell ref="TSY1:TSY3"/>
    <mergeCell ref="TSZ1:TSZ3"/>
    <mergeCell ref="TTA1:TTA3"/>
    <mergeCell ref="TSR1:TSR3"/>
    <mergeCell ref="TSS1:TSS3"/>
    <mergeCell ref="TST1:TST3"/>
    <mergeCell ref="TSU1:TSU3"/>
    <mergeCell ref="TSV1:TSV3"/>
    <mergeCell ref="TSM1:TSM3"/>
    <mergeCell ref="TSN1:TSN3"/>
    <mergeCell ref="TSO1:TSO3"/>
    <mergeCell ref="TSP1:TSP3"/>
    <mergeCell ref="TSQ1:TSQ3"/>
    <mergeCell ref="TSH1:TSH3"/>
    <mergeCell ref="TSI1:TSI3"/>
    <mergeCell ref="TSJ1:TSJ3"/>
    <mergeCell ref="TSK1:TSK3"/>
    <mergeCell ref="TSL1:TSL3"/>
    <mergeCell ref="TSC1:TSC3"/>
    <mergeCell ref="TSD1:TSD3"/>
    <mergeCell ref="TSE1:TSE3"/>
    <mergeCell ref="TSF1:TSF3"/>
    <mergeCell ref="TSG1:TSG3"/>
    <mergeCell ref="TRX1:TRX3"/>
    <mergeCell ref="TRY1:TRY3"/>
    <mergeCell ref="TRZ1:TRZ3"/>
    <mergeCell ref="TSA1:TSA3"/>
    <mergeCell ref="TSB1:TSB3"/>
    <mergeCell ref="TRS1:TRS3"/>
    <mergeCell ref="TRT1:TRT3"/>
    <mergeCell ref="TRU1:TRU3"/>
    <mergeCell ref="TRV1:TRV3"/>
    <mergeCell ref="TRW1:TRW3"/>
    <mergeCell ref="TUF1:TUF3"/>
    <mergeCell ref="TUG1:TUG3"/>
    <mergeCell ref="TUH1:TUH3"/>
    <mergeCell ref="TUI1:TUI3"/>
    <mergeCell ref="TUJ1:TUJ3"/>
    <mergeCell ref="TUA1:TUA3"/>
    <mergeCell ref="TUB1:TUB3"/>
    <mergeCell ref="TUC1:TUC3"/>
    <mergeCell ref="TUD1:TUD3"/>
    <mergeCell ref="TUE1:TUE3"/>
    <mergeCell ref="TTV1:TTV3"/>
    <mergeCell ref="TTW1:TTW3"/>
    <mergeCell ref="TTX1:TTX3"/>
    <mergeCell ref="TTY1:TTY3"/>
    <mergeCell ref="TTZ1:TTZ3"/>
    <mergeCell ref="TTQ1:TTQ3"/>
    <mergeCell ref="TTR1:TTR3"/>
    <mergeCell ref="TTS1:TTS3"/>
    <mergeCell ref="TTT1:TTT3"/>
    <mergeCell ref="TTU1:TTU3"/>
    <mergeCell ref="TTL1:TTL3"/>
    <mergeCell ref="TTM1:TTM3"/>
    <mergeCell ref="TTN1:TTN3"/>
    <mergeCell ref="TTO1:TTO3"/>
    <mergeCell ref="TTP1:TTP3"/>
    <mergeCell ref="TTG1:TTG3"/>
    <mergeCell ref="TTH1:TTH3"/>
    <mergeCell ref="TTI1:TTI3"/>
    <mergeCell ref="TTJ1:TTJ3"/>
    <mergeCell ref="TTK1:TTK3"/>
    <mergeCell ref="TTB1:TTB3"/>
    <mergeCell ref="TTC1:TTC3"/>
    <mergeCell ref="TTD1:TTD3"/>
    <mergeCell ref="TTE1:TTE3"/>
    <mergeCell ref="TTF1:TTF3"/>
    <mergeCell ref="TVO1:TVO3"/>
    <mergeCell ref="TVP1:TVP3"/>
    <mergeCell ref="TVQ1:TVQ3"/>
    <mergeCell ref="TVR1:TVR3"/>
    <mergeCell ref="TVS1:TVS3"/>
    <mergeCell ref="TVJ1:TVJ3"/>
    <mergeCell ref="TVK1:TVK3"/>
    <mergeCell ref="TVL1:TVL3"/>
    <mergeCell ref="TVM1:TVM3"/>
    <mergeCell ref="TVN1:TVN3"/>
    <mergeCell ref="TVE1:TVE3"/>
    <mergeCell ref="TVF1:TVF3"/>
    <mergeCell ref="TVG1:TVG3"/>
    <mergeCell ref="TVH1:TVH3"/>
    <mergeCell ref="TVI1:TVI3"/>
    <mergeCell ref="TUZ1:TUZ3"/>
    <mergeCell ref="TVA1:TVA3"/>
    <mergeCell ref="TVB1:TVB3"/>
    <mergeCell ref="TVC1:TVC3"/>
    <mergeCell ref="TVD1:TVD3"/>
    <mergeCell ref="TUU1:TUU3"/>
    <mergeCell ref="TUV1:TUV3"/>
    <mergeCell ref="TUW1:TUW3"/>
    <mergeCell ref="TUX1:TUX3"/>
    <mergeCell ref="TUY1:TUY3"/>
    <mergeCell ref="TUP1:TUP3"/>
    <mergeCell ref="TUQ1:TUQ3"/>
    <mergeCell ref="TUR1:TUR3"/>
    <mergeCell ref="TUS1:TUS3"/>
    <mergeCell ref="TUT1:TUT3"/>
    <mergeCell ref="TUK1:TUK3"/>
    <mergeCell ref="TUL1:TUL3"/>
    <mergeCell ref="TUM1:TUM3"/>
    <mergeCell ref="TUN1:TUN3"/>
    <mergeCell ref="TUO1:TUO3"/>
    <mergeCell ref="TWX1:TWX3"/>
    <mergeCell ref="TWY1:TWY3"/>
    <mergeCell ref="TWZ1:TWZ3"/>
    <mergeCell ref="TXA1:TXA3"/>
    <mergeCell ref="TXB1:TXB3"/>
    <mergeCell ref="TWS1:TWS3"/>
    <mergeCell ref="TWT1:TWT3"/>
    <mergeCell ref="TWU1:TWU3"/>
    <mergeCell ref="TWV1:TWV3"/>
    <mergeCell ref="TWW1:TWW3"/>
    <mergeCell ref="TWN1:TWN3"/>
    <mergeCell ref="TWO1:TWO3"/>
    <mergeCell ref="TWP1:TWP3"/>
    <mergeCell ref="TWQ1:TWQ3"/>
    <mergeCell ref="TWR1:TWR3"/>
    <mergeCell ref="TWI1:TWI3"/>
    <mergeCell ref="TWJ1:TWJ3"/>
    <mergeCell ref="TWK1:TWK3"/>
    <mergeCell ref="TWL1:TWL3"/>
    <mergeCell ref="TWM1:TWM3"/>
    <mergeCell ref="TWD1:TWD3"/>
    <mergeCell ref="TWE1:TWE3"/>
    <mergeCell ref="TWF1:TWF3"/>
    <mergeCell ref="TWG1:TWG3"/>
    <mergeCell ref="TWH1:TWH3"/>
    <mergeCell ref="TVY1:TVY3"/>
    <mergeCell ref="TVZ1:TVZ3"/>
    <mergeCell ref="TWA1:TWA3"/>
    <mergeCell ref="TWB1:TWB3"/>
    <mergeCell ref="TWC1:TWC3"/>
    <mergeCell ref="TVT1:TVT3"/>
    <mergeCell ref="TVU1:TVU3"/>
    <mergeCell ref="TVV1:TVV3"/>
    <mergeCell ref="TVW1:TVW3"/>
    <mergeCell ref="TVX1:TVX3"/>
    <mergeCell ref="TYG1:TYG3"/>
    <mergeCell ref="TYH1:TYH3"/>
    <mergeCell ref="TYI1:TYI3"/>
    <mergeCell ref="TYJ1:TYJ3"/>
    <mergeCell ref="TYK1:TYK3"/>
    <mergeCell ref="TYB1:TYB3"/>
    <mergeCell ref="TYC1:TYC3"/>
    <mergeCell ref="TYD1:TYD3"/>
    <mergeCell ref="TYE1:TYE3"/>
    <mergeCell ref="TYF1:TYF3"/>
    <mergeCell ref="TXW1:TXW3"/>
    <mergeCell ref="TXX1:TXX3"/>
    <mergeCell ref="TXY1:TXY3"/>
    <mergeCell ref="TXZ1:TXZ3"/>
    <mergeCell ref="TYA1:TYA3"/>
    <mergeCell ref="TXR1:TXR3"/>
    <mergeCell ref="TXS1:TXS3"/>
    <mergeCell ref="TXT1:TXT3"/>
    <mergeCell ref="TXU1:TXU3"/>
    <mergeCell ref="TXV1:TXV3"/>
    <mergeCell ref="TXM1:TXM3"/>
    <mergeCell ref="TXN1:TXN3"/>
    <mergeCell ref="TXO1:TXO3"/>
    <mergeCell ref="TXP1:TXP3"/>
    <mergeCell ref="TXQ1:TXQ3"/>
    <mergeCell ref="TXH1:TXH3"/>
    <mergeCell ref="TXI1:TXI3"/>
    <mergeCell ref="TXJ1:TXJ3"/>
    <mergeCell ref="TXK1:TXK3"/>
    <mergeCell ref="TXL1:TXL3"/>
    <mergeCell ref="TXC1:TXC3"/>
    <mergeCell ref="TXD1:TXD3"/>
    <mergeCell ref="TXE1:TXE3"/>
    <mergeCell ref="TXF1:TXF3"/>
    <mergeCell ref="TXG1:TXG3"/>
    <mergeCell ref="TZP1:TZP3"/>
    <mergeCell ref="TZQ1:TZQ3"/>
    <mergeCell ref="TZR1:TZR3"/>
    <mergeCell ref="TZS1:TZS3"/>
    <mergeCell ref="TZT1:TZT3"/>
    <mergeCell ref="TZK1:TZK3"/>
    <mergeCell ref="TZL1:TZL3"/>
    <mergeCell ref="TZM1:TZM3"/>
    <mergeCell ref="TZN1:TZN3"/>
    <mergeCell ref="TZO1:TZO3"/>
    <mergeCell ref="TZF1:TZF3"/>
    <mergeCell ref="TZG1:TZG3"/>
    <mergeCell ref="TZH1:TZH3"/>
    <mergeCell ref="TZI1:TZI3"/>
    <mergeCell ref="TZJ1:TZJ3"/>
    <mergeCell ref="TZA1:TZA3"/>
    <mergeCell ref="TZB1:TZB3"/>
    <mergeCell ref="TZC1:TZC3"/>
    <mergeCell ref="TZD1:TZD3"/>
    <mergeCell ref="TZE1:TZE3"/>
    <mergeCell ref="TYV1:TYV3"/>
    <mergeCell ref="TYW1:TYW3"/>
    <mergeCell ref="TYX1:TYX3"/>
    <mergeCell ref="TYY1:TYY3"/>
    <mergeCell ref="TYZ1:TYZ3"/>
    <mergeCell ref="TYQ1:TYQ3"/>
    <mergeCell ref="TYR1:TYR3"/>
    <mergeCell ref="TYS1:TYS3"/>
    <mergeCell ref="TYT1:TYT3"/>
    <mergeCell ref="TYU1:TYU3"/>
    <mergeCell ref="TYL1:TYL3"/>
    <mergeCell ref="TYM1:TYM3"/>
    <mergeCell ref="TYN1:TYN3"/>
    <mergeCell ref="TYO1:TYO3"/>
    <mergeCell ref="TYP1:TYP3"/>
    <mergeCell ref="UAY1:UAY3"/>
    <mergeCell ref="UAZ1:UAZ3"/>
    <mergeCell ref="UBA1:UBA3"/>
    <mergeCell ref="UBB1:UBB3"/>
    <mergeCell ref="UBC1:UBC3"/>
    <mergeCell ref="UAT1:UAT3"/>
    <mergeCell ref="UAU1:UAU3"/>
    <mergeCell ref="UAV1:UAV3"/>
    <mergeCell ref="UAW1:UAW3"/>
    <mergeCell ref="UAX1:UAX3"/>
    <mergeCell ref="UAO1:UAO3"/>
    <mergeCell ref="UAP1:UAP3"/>
    <mergeCell ref="UAQ1:UAQ3"/>
    <mergeCell ref="UAR1:UAR3"/>
    <mergeCell ref="UAS1:UAS3"/>
    <mergeCell ref="UAJ1:UAJ3"/>
    <mergeCell ref="UAK1:UAK3"/>
    <mergeCell ref="UAL1:UAL3"/>
    <mergeCell ref="UAM1:UAM3"/>
    <mergeCell ref="UAN1:UAN3"/>
    <mergeCell ref="UAE1:UAE3"/>
    <mergeCell ref="UAF1:UAF3"/>
    <mergeCell ref="UAG1:UAG3"/>
    <mergeCell ref="UAH1:UAH3"/>
    <mergeCell ref="UAI1:UAI3"/>
    <mergeCell ref="TZZ1:TZZ3"/>
    <mergeCell ref="UAA1:UAA3"/>
    <mergeCell ref="UAB1:UAB3"/>
    <mergeCell ref="UAC1:UAC3"/>
    <mergeCell ref="UAD1:UAD3"/>
    <mergeCell ref="TZU1:TZU3"/>
    <mergeCell ref="TZV1:TZV3"/>
    <mergeCell ref="TZW1:TZW3"/>
    <mergeCell ref="TZX1:TZX3"/>
    <mergeCell ref="TZY1:TZY3"/>
    <mergeCell ref="UCH1:UCH3"/>
    <mergeCell ref="UCI1:UCI3"/>
    <mergeCell ref="UCJ1:UCJ3"/>
    <mergeCell ref="UCK1:UCK3"/>
    <mergeCell ref="UCL1:UCL3"/>
    <mergeCell ref="UCC1:UCC3"/>
    <mergeCell ref="UCD1:UCD3"/>
    <mergeCell ref="UCE1:UCE3"/>
    <mergeCell ref="UCF1:UCF3"/>
    <mergeCell ref="UCG1:UCG3"/>
    <mergeCell ref="UBX1:UBX3"/>
    <mergeCell ref="UBY1:UBY3"/>
    <mergeCell ref="UBZ1:UBZ3"/>
    <mergeCell ref="UCA1:UCA3"/>
    <mergeCell ref="UCB1:UCB3"/>
    <mergeCell ref="UBS1:UBS3"/>
    <mergeCell ref="UBT1:UBT3"/>
    <mergeCell ref="UBU1:UBU3"/>
    <mergeCell ref="UBV1:UBV3"/>
    <mergeCell ref="UBW1:UBW3"/>
    <mergeCell ref="UBN1:UBN3"/>
    <mergeCell ref="UBO1:UBO3"/>
    <mergeCell ref="UBP1:UBP3"/>
    <mergeCell ref="UBQ1:UBQ3"/>
    <mergeCell ref="UBR1:UBR3"/>
    <mergeCell ref="UBI1:UBI3"/>
    <mergeCell ref="UBJ1:UBJ3"/>
    <mergeCell ref="UBK1:UBK3"/>
    <mergeCell ref="UBL1:UBL3"/>
    <mergeCell ref="UBM1:UBM3"/>
    <mergeCell ref="UBD1:UBD3"/>
    <mergeCell ref="UBE1:UBE3"/>
    <mergeCell ref="UBF1:UBF3"/>
    <mergeCell ref="UBG1:UBG3"/>
    <mergeCell ref="UBH1:UBH3"/>
    <mergeCell ref="UDQ1:UDQ3"/>
    <mergeCell ref="UDR1:UDR3"/>
    <mergeCell ref="UDS1:UDS3"/>
    <mergeCell ref="UDT1:UDT3"/>
    <mergeCell ref="UDU1:UDU3"/>
    <mergeCell ref="UDL1:UDL3"/>
    <mergeCell ref="UDM1:UDM3"/>
    <mergeCell ref="UDN1:UDN3"/>
    <mergeCell ref="UDO1:UDO3"/>
    <mergeCell ref="UDP1:UDP3"/>
    <mergeCell ref="UDG1:UDG3"/>
    <mergeCell ref="UDH1:UDH3"/>
    <mergeCell ref="UDI1:UDI3"/>
    <mergeCell ref="UDJ1:UDJ3"/>
    <mergeCell ref="UDK1:UDK3"/>
    <mergeCell ref="UDB1:UDB3"/>
    <mergeCell ref="UDC1:UDC3"/>
    <mergeCell ref="UDD1:UDD3"/>
    <mergeCell ref="UDE1:UDE3"/>
    <mergeCell ref="UDF1:UDF3"/>
    <mergeCell ref="UCW1:UCW3"/>
    <mergeCell ref="UCX1:UCX3"/>
    <mergeCell ref="UCY1:UCY3"/>
    <mergeCell ref="UCZ1:UCZ3"/>
    <mergeCell ref="UDA1:UDA3"/>
    <mergeCell ref="UCR1:UCR3"/>
    <mergeCell ref="UCS1:UCS3"/>
    <mergeCell ref="UCT1:UCT3"/>
    <mergeCell ref="UCU1:UCU3"/>
    <mergeCell ref="UCV1:UCV3"/>
    <mergeCell ref="UCM1:UCM3"/>
    <mergeCell ref="UCN1:UCN3"/>
    <mergeCell ref="UCO1:UCO3"/>
    <mergeCell ref="UCP1:UCP3"/>
    <mergeCell ref="UCQ1:UCQ3"/>
    <mergeCell ref="UEZ1:UEZ3"/>
    <mergeCell ref="UFA1:UFA3"/>
    <mergeCell ref="UFB1:UFB3"/>
    <mergeCell ref="UFC1:UFC3"/>
    <mergeCell ref="UFD1:UFD3"/>
    <mergeCell ref="UEU1:UEU3"/>
    <mergeCell ref="UEV1:UEV3"/>
    <mergeCell ref="UEW1:UEW3"/>
    <mergeCell ref="UEX1:UEX3"/>
    <mergeCell ref="UEY1:UEY3"/>
    <mergeCell ref="UEP1:UEP3"/>
    <mergeCell ref="UEQ1:UEQ3"/>
    <mergeCell ref="UER1:UER3"/>
    <mergeCell ref="UES1:UES3"/>
    <mergeCell ref="UET1:UET3"/>
    <mergeCell ref="UEK1:UEK3"/>
    <mergeCell ref="UEL1:UEL3"/>
    <mergeCell ref="UEM1:UEM3"/>
    <mergeCell ref="UEN1:UEN3"/>
    <mergeCell ref="UEO1:UEO3"/>
    <mergeCell ref="UEF1:UEF3"/>
    <mergeCell ref="UEG1:UEG3"/>
    <mergeCell ref="UEH1:UEH3"/>
    <mergeCell ref="UEI1:UEI3"/>
    <mergeCell ref="UEJ1:UEJ3"/>
    <mergeCell ref="UEA1:UEA3"/>
    <mergeCell ref="UEB1:UEB3"/>
    <mergeCell ref="UEC1:UEC3"/>
    <mergeCell ref="UED1:UED3"/>
    <mergeCell ref="UEE1:UEE3"/>
    <mergeCell ref="UDV1:UDV3"/>
    <mergeCell ref="UDW1:UDW3"/>
    <mergeCell ref="UDX1:UDX3"/>
    <mergeCell ref="UDY1:UDY3"/>
    <mergeCell ref="UDZ1:UDZ3"/>
    <mergeCell ref="UGI1:UGI3"/>
    <mergeCell ref="UGJ1:UGJ3"/>
    <mergeCell ref="UGK1:UGK3"/>
    <mergeCell ref="UGL1:UGL3"/>
    <mergeCell ref="UGM1:UGM3"/>
    <mergeCell ref="UGD1:UGD3"/>
    <mergeCell ref="UGE1:UGE3"/>
    <mergeCell ref="UGF1:UGF3"/>
    <mergeCell ref="UGG1:UGG3"/>
    <mergeCell ref="UGH1:UGH3"/>
    <mergeCell ref="UFY1:UFY3"/>
    <mergeCell ref="UFZ1:UFZ3"/>
    <mergeCell ref="UGA1:UGA3"/>
    <mergeCell ref="UGB1:UGB3"/>
    <mergeCell ref="UGC1:UGC3"/>
    <mergeCell ref="UFT1:UFT3"/>
    <mergeCell ref="UFU1:UFU3"/>
    <mergeCell ref="UFV1:UFV3"/>
    <mergeCell ref="UFW1:UFW3"/>
    <mergeCell ref="UFX1:UFX3"/>
    <mergeCell ref="UFO1:UFO3"/>
    <mergeCell ref="UFP1:UFP3"/>
    <mergeCell ref="UFQ1:UFQ3"/>
    <mergeCell ref="UFR1:UFR3"/>
    <mergeCell ref="UFS1:UFS3"/>
    <mergeCell ref="UFJ1:UFJ3"/>
    <mergeCell ref="UFK1:UFK3"/>
    <mergeCell ref="UFL1:UFL3"/>
    <mergeCell ref="UFM1:UFM3"/>
    <mergeCell ref="UFN1:UFN3"/>
    <mergeCell ref="UFE1:UFE3"/>
    <mergeCell ref="UFF1:UFF3"/>
    <mergeCell ref="UFG1:UFG3"/>
    <mergeCell ref="UFH1:UFH3"/>
    <mergeCell ref="UFI1:UFI3"/>
    <mergeCell ref="UHR1:UHR3"/>
    <mergeCell ref="UHS1:UHS3"/>
    <mergeCell ref="UHT1:UHT3"/>
    <mergeCell ref="UHU1:UHU3"/>
    <mergeCell ref="UHV1:UHV3"/>
    <mergeCell ref="UHM1:UHM3"/>
    <mergeCell ref="UHN1:UHN3"/>
    <mergeCell ref="UHO1:UHO3"/>
    <mergeCell ref="UHP1:UHP3"/>
    <mergeCell ref="UHQ1:UHQ3"/>
    <mergeCell ref="UHH1:UHH3"/>
    <mergeCell ref="UHI1:UHI3"/>
    <mergeCell ref="UHJ1:UHJ3"/>
    <mergeCell ref="UHK1:UHK3"/>
    <mergeCell ref="UHL1:UHL3"/>
    <mergeCell ref="UHC1:UHC3"/>
    <mergeCell ref="UHD1:UHD3"/>
    <mergeCell ref="UHE1:UHE3"/>
    <mergeCell ref="UHF1:UHF3"/>
    <mergeCell ref="UHG1:UHG3"/>
    <mergeCell ref="UGX1:UGX3"/>
    <mergeCell ref="UGY1:UGY3"/>
    <mergeCell ref="UGZ1:UGZ3"/>
    <mergeCell ref="UHA1:UHA3"/>
    <mergeCell ref="UHB1:UHB3"/>
    <mergeCell ref="UGS1:UGS3"/>
    <mergeCell ref="UGT1:UGT3"/>
    <mergeCell ref="UGU1:UGU3"/>
    <mergeCell ref="UGV1:UGV3"/>
    <mergeCell ref="UGW1:UGW3"/>
    <mergeCell ref="UGN1:UGN3"/>
    <mergeCell ref="UGO1:UGO3"/>
    <mergeCell ref="UGP1:UGP3"/>
    <mergeCell ref="UGQ1:UGQ3"/>
    <mergeCell ref="UGR1:UGR3"/>
    <mergeCell ref="UJA1:UJA3"/>
    <mergeCell ref="UJB1:UJB3"/>
    <mergeCell ref="UJC1:UJC3"/>
    <mergeCell ref="UJD1:UJD3"/>
    <mergeCell ref="UJE1:UJE3"/>
    <mergeCell ref="UIV1:UIV3"/>
    <mergeCell ref="UIW1:UIW3"/>
    <mergeCell ref="UIX1:UIX3"/>
    <mergeCell ref="UIY1:UIY3"/>
    <mergeCell ref="UIZ1:UIZ3"/>
    <mergeCell ref="UIQ1:UIQ3"/>
    <mergeCell ref="UIR1:UIR3"/>
    <mergeCell ref="UIS1:UIS3"/>
    <mergeCell ref="UIT1:UIT3"/>
    <mergeCell ref="UIU1:UIU3"/>
    <mergeCell ref="UIL1:UIL3"/>
    <mergeCell ref="UIM1:UIM3"/>
    <mergeCell ref="UIN1:UIN3"/>
    <mergeCell ref="UIO1:UIO3"/>
    <mergeCell ref="UIP1:UIP3"/>
    <mergeCell ref="UIG1:UIG3"/>
    <mergeCell ref="UIH1:UIH3"/>
    <mergeCell ref="UII1:UII3"/>
    <mergeCell ref="UIJ1:UIJ3"/>
    <mergeCell ref="UIK1:UIK3"/>
    <mergeCell ref="UIB1:UIB3"/>
    <mergeCell ref="UIC1:UIC3"/>
    <mergeCell ref="UID1:UID3"/>
    <mergeCell ref="UIE1:UIE3"/>
    <mergeCell ref="UIF1:UIF3"/>
    <mergeCell ref="UHW1:UHW3"/>
    <mergeCell ref="UHX1:UHX3"/>
    <mergeCell ref="UHY1:UHY3"/>
    <mergeCell ref="UHZ1:UHZ3"/>
    <mergeCell ref="UIA1:UIA3"/>
    <mergeCell ref="UKJ1:UKJ3"/>
    <mergeCell ref="UKK1:UKK3"/>
    <mergeCell ref="UKL1:UKL3"/>
    <mergeCell ref="UKM1:UKM3"/>
    <mergeCell ref="UKN1:UKN3"/>
    <mergeCell ref="UKE1:UKE3"/>
    <mergeCell ref="UKF1:UKF3"/>
    <mergeCell ref="UKG1:UKG3"/>
    <mergeCell ref="UKH1:UKH3"/>
    <mergeCell ref="UKI1:UKI3"/>
    <mergeCell ref="UJZ1:UJZ3"/>
    <mergeCell ref="UKA1:UKA3"/>
    <mergeCell ref="UKB1:UKB3"/>
    <mergeCell ref="UKC1:UKC3"/>
    <mergeCell ref="UKD1:UKD3"/>
    <mergeCell ref="UJU1:UJU3"/>
    <mergeCell ref="UJV1:UJV3"/>
    <mergeCell ref="UJW1:UJW3"/>
    <mergeCell ref="UJX1:UJX3"/>
    <mergeCell ref="UJY1:UJY3"/>
    <mergeCell ref="UJP1:UJP3"/>
    <mergeCell ref="UJQ1:UJQ3"/>
    <mergeCell ref="UJR1:UJR3"/>
    <mergeCell ref="UJS1:UJS3"/>
    <mergeCell ref="UJT1:UJT3"/>
    <mergeCell ref="UJK1:UJK3"/>
    <mergeCell ref="UJL1:UJL3"/>
    <mergeCell ref="UJM1:UJM3"/>
    <mergeCell ref="UJN1:UJN3"/>
    <mergeCell ref="UJO1:UJO3"/>
    <mergeCell ref="UJF1:UJF3"/>
    <mergeCell ref="UJG1:UJG3"/>
    <mergeCell ref="UJH1:UJH3"/>
    <mergeCell ref="UJI1:UJI3"/>
    <mergeCell ref="UJJ1:UJJ3"/>
    <mergeCell ref="ULS1:ULS3"/>
    <mergeCell ref="ULT1:ULT3"/>
    <mergeCell ref="ULU1:ULU3"/>
    <mergeCell ref="ULV1:ULV3"/>
    <mergeCell ref="ULW1:ULW3"/>
    <mergeCell ref="ULN1:ULN3"/>
    <mergeCell ref="ULO1:ULO3"/>
    <mergeCell ref="ULP1:ULP3"/>
    <mergeCell ref="ULQ1:ULQ3"/>
    <mergeCell ref="ULR1:ULR3"/>
    <mergeCell ref="ULI1:ULI3"/>
    <mergeCell ref="ULJ1:ULJ3"/>
    <mergeCell ref="ULK1:ULK3"/>
    <mergeCell ref="ULL1:ULL3"/>
    <mergeCell ref="ULM1:ULM3"/>
    <mergeCell ref="ULD1:ULD3"/>
    <mergeCell ref="ULE1:ULE3"/>
    <mergeCell ref="ULF1:ULF3"/>
    <mergeCell ref="ULG1:ULG3"/>
    <mergeCell ref="ULH1:ULH3"/>
    <mergeCell ref="UKY1:UKY3"/>
    <mergeCell ref="UKZ1:UKZ3"/>
    <mergeCell ref="ULA1:ULA3"/>
    <mergeCell ref="ULB1:ULB3"/>
    <mergeCell ref="ULC1:ULC3"/>
    <mergeCell ref="UKT1:UKT3"/>
    <mergeCell ref="UKU1:UKU3"/>
    <mergeCell ref="UKV1:UKV3"/>
    <mergeCell ref="UKW1:UKW3"/>
    <mergeCell ref="UKX1:UKX3"/>
    <mergeCell ref="UKO1:UKO3"/>
    <mergeCell ref="UKP1:UKP3"/>
    <mergeCell ref="UKQ1:UKQ3"/>
    <mergeCell ref="UKR1:UKR3"/>
    <mergeCell ref="UKS1:UKS3"/>
    <mergeCell ref="UNB1:UNB3"/>
    <mergeCell ref="UNC1:UNC3"/>
    <mergeCell ref="UND1:UND3"/>
    <mergeCell ref="UNE1:UNE3"/>
    <mergeCell ref="UNF1:UNF3"/>
    <mergeCell ref="UMW1:UMW3"/>
    <mergeCell ref="UMX1:UMX3"/>
    <mergeCell ref="UMY1:UMY3"/>
    <mergeCell ref="UMZ1:UMZ3"/>
    <mergeCell ref="UNA1:UNA3"/>
    <mergeCell ref="UMR1:UMR3"/>
    <mergeCell ref="UMS1:UMS3"/>
    <mergeCell ref="UMT1:UMT3"/>
    <mergeCell ref="UMU1:UMU3"/>
    <mergeCell ref="UMV1:UMV3"/>
    <mergeCell ref="UMM1:UMM3"/>
    <mergeCell ref="UMN1:UMN3"/>
    <mergeCell ref="UMO1:UMO3"/>
    <mergeCell ref="UMP1:UMP3"/>
    <mergeCell ref="UMQ1:UMQ3"/>
    <mergeCell ref="UMH1:UMH3"/>
    <mergeCell ref="UMI1:UMI3"/>
    <mergeCell ref="UMJ1:UMJ3"/>
    <mergeCell ref="UMK1:UMK3"/>
    <mergeCell ref="UML1:UML3"/>
    <mergeCell ref="UMC1:UMC3"/>
    <mergeCell ref="UMD1:UMD3"/>
    <mergeCell ref="UME1:UME3"/>
    <mergeCell ref="UMF1:UMF3"/>
    <mergeCell ref="UMG1:UMG3"/>
    <mergeCell ref="ULX1:ULX3"/>
    <mergeCell ref="ULY1:ULY3"/>
    <mergeCell ref="ULZ1:ULZ3"/>
    <mergeCell ref="UMA1:UMA3"/>
    <mergeCell ref="UMB1:UMB3"/>
    <mergeCell ref="UOK1:UOK3"/>
    <mergeCell ref="UOL1:UOL3"/>
    <mergeCell ref="UOM1:UOM3"/>
    <mergeCell ref="UON1:UON3"/>
    <mergeCell ref="UOO1:UOO3"/>
    <mergeCell ref="UOF1:UOF3"/>
    <mergeCell ref="UOG1:UOG3"/>
    <mergeCell ref="UOH1:UOH3"/>
    <mergeCell ref="UOI1:UOI3"/>
    <mergeCell ref="UOJ1:UOJ3"/>
    <mergeCell ref="UOA1:UOA3"/>
    <mergeCell ref="UOB1:UOB3"/>
    <mergeCell ref="UOC1:UOC3"/>
    <mergeCell ref="UOD1:UOD3"/>
    <mergeCell ref="UOE1:UOE3"/>
    <mergeCell ref="UNV1:UNV3"/>
    <mergeCell ref="UNW1:UNW3"/>
    <mergeCell ref="UNX1:UNX3"/>
    <mergeCell ref="UNY1:UNY3"/>
    <mergeCell ref="UNZ1:UNZ3"/>
    <mergeCell ref="UNQ1:UNQ3"/>
    <mergeCell ref="UNR1:UNR3"/>
    <mergeCell ref="UNS1:UNS3"/>
    <mergeCell ref="UNT1:UNT3"/>
    <mergeCell ref="UNU1:UNU3"/>
    <mergeCell ref="UNL1:UNL3"/>
    <mergeCell ref="UNM1:UNM3"/>
    <mergeCell ref="UNN1:UNN3"/>
    <mergeCell ref="UNO1:UNO3"/>
    <mergeCell ref="UNP1:UNP3"/>
    <mergeCell ref="UNG1:UNG3"/>
    <mergeCell ref="UNH1:UNH3"/>
    <mergeCell ref="UNI1:UNI3"/>
    <mergeCell ref="UNJ1:UNJ3"/>
    <mergeCell ref="UNK1:UNK3"/>
    <mergeCell ref="UPT1:UPT3"/>
    <mergeCell ref="UPU1:UPU3"/>
    <mergeCell ref="UPV1:UPV3"/>
    <mergeCell ref="UPW1:UPW3"/>
    <mergeCell ref="UPX1:UPX3"/>
    <mergeCell ref="UPO1:UPO3"/>
    <mergeCell ref="UPP1:UPP3"/>
    <mergeCell ref="UPQ1:UPQ3"/>
    <mergeCell ref="UPR1:UPR3"/>
    <mergeCell ref="UPS1:UPS3"/>
    <mergeCell ref="UPJ1:UPJ3"/>
    <mergeCell ref="UPK1:UPK3"/>
    <mergeCell ref="UPL1:UPL3"/>
    <mergeCell ref="UPM1:UPM3"/>
    <mergeCell ref="UPN1:UPN3"/>
    <mergeCell ref="UPE1:UPE3"/>
    <mergeCell ref="UPF1:UPF3"/>
    <mergeCell ref="UPG1:UPG3"/>
    <mergeCell ref="UPH1:UPH3"/>
    <mergeCell ref="UPI1:UPI3"/>
    <mergeCell ref="UOZ1:UOZ3"/>
    <mergeCell ref="UPA1:UPA3"/>
    <mergeCell ref="UPB1:UPB3"/>
    <mergeCell ref="UPC1:UPC3"/>
    <mergeCell ref="UPD1:UPD3"/>
    <mergeCell ref="UOU1:UOU3"/>
    <mergeCell ref="UOV1:UOV3"/>
    <mergeCell ref="UOW1:UOW3"/>
    <mergeCell ref="UOX1:UOX3"/>
    <mergeCell ref="UOY1:UOY3"/>
    <mergeCell ref="UOP1:UOP3"/>
    <mergeCell ref="UOQ1:UOQ3"/>
    <mergeCell ref="UOR1:UOR3"/>
    <mergeCell ref="UOS1:UOS3"/>
    <mergeCell ref="UOT1:UOT3"/>
    <mergeCell ref="URC1:URC3"/>
    <mergeCell ref="URD1:URD3"/>
    <mergeCell ref="URE1:URE3"/>
    <mergeCell ref="URF1:URF3"/>
    <mergeCell ref="URG1:URG3"/>
    <mergeCell ref="UQX1:UQX3"/>
    <mergeCell ref="UQY1:UQY3"/>
    <mergeCell ref="UQZ1:UQZ3"/>
    <mergeCell ref="URA1:URA3"/>
    <mergeCell ref="URB1:URB3"/>
    <mergeCell ref="UQS1:UQS3"/>
    <mergeCell ref="UQT1:UQT3"/>
    <mergeCell ref="UQU1:UQU3"/>
    <mergeCell ref="UQV1:UQV3"/>
    <mergeCell ref="UQW1:UQW3"/>
    <mergeCell ref="UQN1:UQN3"/>
    <mergeCell ref="UQO1:UQO3"/>
    <mergeCell ref="UQP1:UQP3"/>
    <mergeCell ref="UQQ1:UQQ3"/>
    <mergeCell ref="UQR1:UQR3"/>
    <mergeCell ref="UQI1:UQI3"/>
    <mergeCell ref="UQJ1:UQJ3"/>
    <mergeCell ref="UQK1:UQK3"/>
    <mergeCell ref="UQL1:UQL3"/>
    <mergeCell ref="UQM1:UQM3"/>
    <mergeCell ref="UQD1:UQD3"/>
    <mergeCell ref="UQE1:UQE3"/>
    <mergeCell ref="UQF1:UQF3"/>
    <mergeCell ref="UQG1:UQG3"/>
    <mergeCell ref="UQH1:UQH3"/>
    <mergeCell ref="UPY1:UPY3"/>
    <mergeCell ref="UPZ1:UPZ3"/>
    <mergeCell ref="UQA1:UQA3"/>
    <mergeCell ref="UQB1:UQB3"/>
    <mergeCell ref="UQC1:UQC3"/>
    <mergeCell ref="USL1:USL3"/>
    <mergeCell ref="USM1:USM3"/>
    <mergeCell ref="USN1:USN3"/>
    <mergeCell ref="USO1:USO3"/>
    <mergeCell ref="USP1:USP3"/>
    <mergeCell ref="USG1:USG3"/>
    <mergeCell ref="USH1:USH3"/>
    <mergeCell ref="USI1:USI3"/>
    <mergeCell ref="USJ1:USJ3"/>
    <mergeCell ref="USK1:USK3"/>
    <mergeCell ref="USB1:USB3"/>
    <mergeCell ref="USC1:USC3"/>
    <mergeCell ref="USD1:USD3"/>
    <mergeCell ref="USE1:USE3"/>
    <mergeCell ref="USF1:USF3"/>
    <mergeCell ref="URW1:URW3"/>
    <mergeCell ref="URX1:URX3"/>
    <mergeCell ref="URY1:URY3"/>
    <mergeCell ref="URZ1:URZ3"/>
    <mergeCell ref="USA1:USA3"/>
    <mergeCell ref="URR1:URR3"/>
    <mergeCell ref="URS1:URS3"/>
    <mergeCell ref="URT1:URT3"/>
    <mergeCell ref="URU1:URU3"/>
    <mergeCell ref="URV1:URV3"/>
    <mergeCell ref="URM1:URM3"/>
    <mergeCell ref="URN1:URN3"/>
    <mergeCell ref="URO1:URO3"/>
    <mergeCell ref="URP1:URP3"/>
    <mergeCell ref="URQ1:URQ3"/>
    <mergeCell ref="URH1:URH3"/>
    <mergeCell ref="URI1:URI3"/>
    <mergeCell ref="URJ1:URJ3"/>
    <mergeCell ref="URK1:URK3"/>
    <mergeCell ref="URL1:URL3"/>
    <mergeCell ref="UTU1:UTU3"/>
    <mergeCell ref="UTV1:UTV3"/>
    <mergeCell ref="UTW1:UTW3"/>
    <mergeCell ref="UTX1:UTX3"/>
    <mergeCell ref="UTY1:UTY3"/>
    <mergeCell ref="UTP1:UTP3"/>
    <mergeCell ref="UTQ1:UTQ3"/>
    <mergeCell ref="UTR1:UTR3"/>
    <mergeCell ref="UTS1:UTS3"/>
    <mergeCell ref="UTT1:UTT3"/>
    <mergeCell ref="UTK1:UTK3"/>
    <mergeCell ref="UTL1:UTL3"/>
    <mergeCell ref="UTM1:UTM3"/>
    <mergeCell ref="UTN1:UTN3"/>
    <mergeCell ref="UTO1:UTO3"/>
    <mergeCell ref="UTF1:UTF3"/>
    <mergeCell ref="UTG1:UTG3"/>
    <mergeCell ref="UTH1:UTH3"/>
    <mergeCell ref="UTI1:UTI3"/>
    <mergeCell ref="UTJ1:UTJ3"/>
    <mergeCell ref="UTA1:UTA3"/>
    <mergeCell ref="UTB1:UTB3"/>
    <mergeCell ref="UTC1:UTC3"/>
    <mergeCell ref="UTD1:UTD3"/>
    <mergeCell ref="UTE1:UTE3"/>
    <mergeCell ref="USV1:USV3"/>
    <mergeCell ref="USW1:USW3"/>
    <mergeCell ref="USX1:USX3"/>
    <mergeCell ref="USY1:USY3"/>
    <mergeCell ref="USZ1:USZ3"/>
    <mergeCell ref="USQ1:USQ3"/>
    <mergeCell ref="USR1:USR3"/>
    <mergeCell ref="USS1:USS3"/>
    <mergeCell ref="UST1:UST3"/>
    <mergeCell ref="USU1:USU3"/>
    <mergeCell ref="UVD1:UVD3"/>
    <mergeCell ref="UVE1:UVE3"/>
    <mergeCell ref="UVF1:UVF3"/>
    <mergeCell ref="UVG1:UVG3"/>
    <mergeCell ref="UVH1:UVH3"/>
    <mergeCell ref="UUY1:UUY3"/>
    <mergeCell ref="UUZ1:UUZ3"/>
    <mergeCell ref="UVA1:UVA3"/>
    <mergeCell ref="UVB1:UVB3"/>
    <mergeCell ref="UVC1:UVC3"/>
    <mergeCell ref="UUT1:UUT3"/>
    <mergeCell ref="UUU1:UUU3"/>
    <mergeCell ref="UUV1:UUV3"/>
    <mergeCell ref="UUW1:UUW3"/>
    <mergeCell ref="UUX1:UUX3"/>
    <mergeCell ref="UUO1:UUO3"/>
    <mergeCell ref="UUP1:UUP3"/>
    <mergeCell ref="UUQ1:UUQ3"/>
    <mergeCell ref="UUR1:UUR3"/>
    <mergeCell ref="UUS1:UUS3"/>
    <mergeCell ref="UUJ1:UUJ3"/>
    <mergeCell ref="UUK1:UUK3"/>
    <mergeCell ref="UUL1:UUL3"/>
    <mergeCell ref="UUM1:UUM3"/>
    <mergeCell ref="UUN1:UUN3"/>
    <mergeCell ref="UUE1:UUE3"/>
    <mergeCell ref="UUF1:UUF3"/>
    <mergeCell ref="UUG1:UUG3"/>
    <mergeCell ref="UUH1:UUH3"/>
    <mergeCell ref="UUI1:UUI3"/>
    <mergeCell ref="UTZ1:UTZ3"/>
    <mergeCell ref="UUA1:UUA3"/>
    <mergeCell ref="UUB1:UUB3"/>
    <mergeCell ref="UUC1:UUC3"/>
    <mergeCell ref="UUD1:UUD3"/>
    <mergeCell ref="UWM1:UWM3"/>
    <mergeCell ref="UWN1:UWN3"/>
    <mergeCell ref="UWO1:UWO3"/>
    <mergeCell ref="UWP1:UWP3"/>
    <mergeCell ref="UWQ1:UWQ3"/>
    <mergeCell ref="UWH1:UWH3"/>
    <mergeCell ref="UWI1:UWI3"/>
    <mergeCell ref="UWJ1:UWJ3"/>
    <mergeCell ref="UWK1:UWK3"/>
    <mergeCell ref="UWL1:UWL3"/>
    <mergeCell ref="UWC1:UWC3"/>
    <mergeCell ref="UWD1:UWD3"/>
    <mergeCell ref="UWE1:UWE3"/>
    <mergeCell ref="UWF1:UWF3"/>
    <mergeCell ref="UWG1:UWG3"/>
    <mergeCell ref="UVX1:UVX3"/>
    <mergeCell ref="UVY1:UVY3"/>
    <mergeCell ref="UVZ1:UVZ3"/>
    <mergeCell ref="UWA1:UWA3"/>
    <mergeCell ref="UWB1:UWB3"/>
    <mergeCell ref="UVS1:UVS3"/>
    <mergeCell ref="UVT1:UVT3"/>
    <mergeCell ref="UVU1:UVU3"/>
    <mergeCell ref="UVV1:UVV3"/>
    <mergeCell ref="UVW1:UVW3"/>
    <mergeCell ref="UVN1:UVN3"/>
    <mergeCell ref="UVO1:UVO3"/>
    <mergeCell ref="UVP1:UVP3"/>
    <mergeCell ref="UVQ1:UVQ3"/>
    <mergeCell ref="UVR1:UVR3"/>
    <mergeCell ref="UVI1:UVI3"/>
    <mergeCell ref="UVJ1:UVJ3"/>
    <mergeCell ref="UVK1:UVK3"/>
    <mergeCell ref="UVL1:UVL3"/>
    <mergeCell ref="UVM1:UVM3"/>
    <mergeCell ref="UXV1:UXV3"/>
    <mergeCell ref="UXW1:UXW3"/>
    <mergeCell ref="UXX1:UXX3"/>
    <mergeCell ref="UXY1:UXY3"/>
    <mergeCell ref="UXZ1:UXZ3"/>
    <mergeCell ref="UXQ1:UXQ3"/>
    <mergeCell ref="UXR1:UXR3"/>
    <mergeCell ref="UXS1:UXS3"/>
    <mergeCell ref="UXT1:UXT3"/>
    <mergeCell ref="UXU1:UXU3"/>
    <mergeCell ref="UXL1:UXL3"/>
    <mergeCell ref="UXM1:UXM3"/>
    <mergeCell ref="UXN1:UXN3"/>
    <mergeCell ref="UXO1:UXO3"/>
    <mergeCell ref="UXP1:UXP3"/>
    <mergeCell ref="UXG1:UXG3"/>
    <mergeCell ref="UXH1:UXH3"/>
    <mergeCell ref="UXI1:UXI3"/>
    <mergeCell ref="UXJ1:UXJ3"/>
    <mergeCell ref="UXK1:UXK3"/>
    <mergeCell ref="UXB1:UXB3"/>
    <mergeCell ref="UXC1:UXC3"/>
    <mergeCell ref="UXD1:UXD3"/>
    <mergeCell ref="UXE1:UXE3"/>
    <mergeCell ref="UXF1:UXF3"/>
    <mergeCell ref="UWW1:UWW3"/>
    <mergeCell ref="UWX1:UWX3"/>
    <mergeCell ref="UWY1:UWY3"/>
    <mergeCell ref="UWZ1:UWZ3"/>
    <mergeCell ref="UXA1:UXA3"/>
    <mergeCell ref="UWR1:UWR3"/>
    <mergeCell ref="UWS1:UWS3"/>
    <mergeCell ref="UWT1:UWT3"/>
    <mergeCell ref="UWU1:UWU3"/>
    <mergeCell ref="UWV1:UWV3"/>
    <mergeCell ref="UZE1:UZE3"/>
    <mergeCell ref="UZF1:UZF3"/>
    <mergeCell ref="UZG1:UZG3"/>
    <mergeCell ref="UZH1:UZH3"/>
    <mergeCell ref="UZI1:UZI3"/>
    <mergeCell ref="UYZ1:UYZ3"/>
    <mergeCell ref="UZA1:UZA3"/>
    <mergeCell ref="UZB1:UZB3"/>
    <mergeCell ref="UZC1:UZC3"/>
    <mergeCell ref="UZD1:UZD3"/>
    <mergeCell ref="UYU1:UYU3"/>
    <mergeCell ref="UYV1:UYV3"/>
    <mergeCell ref="UYW1:UYW3"/>
    <mergeCell ref="UYX1:UYX3"/>
    <mergeCell ref="UYY1:UYY3"/>
    <mergeCell ref="UYP1:UYP3"/>
    <mergeCell ref="UYQ1:UYQ3"/>
    <mergeCell ref="UYR1:UYR3"/>
    <mergeCell ref="UYS1:UYS3"/>
    <mergeCell ref="UYT1:UYT3"/>
    <mergeCell ref="UYK1:UYK3"/>
    <mergeCell ref="UYL1:UYL3"/>
    <mergeCell ref="UYM1:UYM3"/>
    <mergeCell ref="UYN1:UYN3"/>
    <mergeCell ref="UYO1:UYO3"/>
    <mergeCell ref="UYF1:UYF3"/>
    <mergeCell ref="UYG1:UYG3"/>
    <mergeCell ref="UYH1:UYH3"/>
    <mergeCell ref="UYI1:UYI3"/>
    <mergeCell ref="UYJ1:UYJ3"/>
    <mergeCell ref="UYA1:UYA3"/>
    <mergeCell ref="UYB1:UYB3"/>
    <mergeCell ref="UYC1:UYC3"/>
    <mergeCell ref="UYD1:UYD3"/>
    <mergeCell ref="UYE1:UYE3"/>
    <mergeCell ref="VAN1:VAN3"/>
    <mergeCell ref="VAO1:VAO3"/>
    <mergeCell ref="VAP1:VAP3"/>
    <mergeCell ref="VAQ1:VAQ3"/>
    <mergeCell ref="VAR1:VAR3"/>
    <mergeCell ref="VAI1:VAI3"/>
    <mergeCell ref="VAJ1:VAJ3"/>
    <mergeCell ref="VAK1:VAK3"/>
    <mergeCell ref="VAL1:VAL3"/>
    <mergeCell ref="VAM1:VAM3"/>
    <mergeCell ref="VAD1:VAD3"/>
    <mergeCell ref="VAE1:VAE3"/>
    <mergeCell ref="VAF1:VAF3"/>
    <mergeCell ref="VAG1:VAG3"/>
    <mergeCell ref="VAH1:VAH3"/>
    <mergeCell ref="UZY1:UZY3"/>
    <mergeCell ref="UZZ1:UZZ3"/>
    <mergeCell ref="VAA1:VAA3"/>
    <mergeCell ref="VAB1:VAB3"/>
    <mergeCell ref="VAC1:VAC3"/>
    <mergeCell ref="UZT1:UZT3"/>
    <mergeCell ref="UZU1:UZU3"/>
    <mergeCell ref="UZV1:UZV3"/>
    <mergeCell ref="UZW1:UZW3"/>
    <mergeCell ref="UZX1:UZX3"/>
    <mergeCell ref="UZO1:UZO3"/>
    <mergeCell ref="UZP1:UZP3"/>
    <mergeCell ref="UZQ1:UZQ3"/>
    <mergeCell ref="UZR1:UZR3"/>
    <mergeCell ref="UZS1:UZS3"/>
    <mergeCell ref="UZJ1:UZJ3"/>
    <mergeCell ref="UZK1:UZK3"/>
    <mergeCell ref="UZL1:UZL3"/>
    <mergeCell ref="UZM1:UZM3"/>
    <mergeCell ref="UZN1:UZN3"/>
    <mergeCell ref="VBW1:VBW3"/>
    <mergeCell ref="VBX1:VBX3"/>
    <mergeCell ref="VBY1:VBY3"/>
    <mergeCell ref="VBZ1:VBZ3"/>
    <mergeCell ref="VCA1:VCA3"/>
    <mergeCell ref="VBR1:VBR3"/>
    <mergeCell ref="VBS1:VBS3"/>
    <mergeCell ref="VBT1:VBT3"/>
    <mergeCell ref="VBU1:VBU3"/>
    <mergeCell ref="VBV1:VBV3"/>
    <mergeCell ref="VBM1:VBM3"/>
    <mergeCell ref="VBN1:VBN3"/>
    <mergeCell ref="VBO1:VBO3"/>
    <mergeCell ref="VBP1:VBP3"/>
    <mergeCell ref="VBQ1:VBQ3"/>
    <mergeCell ref="VBH1:VBH3"/>
    <mergeCell ref="VBI1:VBI3"/>
    <mergeCell ref="VBJ1:VBJ3"/>
    <mergeCell ref="VBK1:VBK3"/>
    <mergeCell ref="VBL1:VBL3"/>
    <mergeCell ref="VBC1:VBC3"/>
    <mergeCell ref="VBD1:VBD3"/>
    <mergeCell ref="VBE1:VBE3"/>
    <mergeCell ref="VBF1:VBF3"/>
    <mergeCell ref="VBG1:VBG3"/>
    <mergeCell ref="VAX1:VAX3"/>
    <mergeCell ref="VAY1:VAY3"/>
    <mergeCell ref="VAZ1:VAZ3"/>
    <mergeCell ref="VBA1:VBA3"/>
    <mergeCell ref="VBB1:VBB3"/>
    <mergeCell ref="VAS1:VAS3"/>
    <mergeCell ref="VAT1:VAT3"/>
    <mergeCell ref="VAU1:VAU3"/>
    <mergeCell ref="VAV1:VAV3"/>
    <mergeCell ref="VAW1:VAW3"/>
    <mergeCell ref="VDF1:VDF3"/>
    <mergeCell ref="VDG1:VDG3"/>
    <mergeCell ref="VDH1:VDH3"/>
    <mergeCell ref="VDI1:VDI3"/>
    <mergeCell ref="VDJ1:VDJ3"/>
    <mergeCell ref="VDA1:VDA3"/>
    <mergeCell ref="VDB1:VDB3"/>
    <mergeCell ref="VDC1:VDC3"/>
    <mergeCell ref="VDD1:VDD3"/>
    <mergeCell ref="VDE1:VDE3"/>
    <mergeCell ref="VCV1:VCV3"/>
    <mergeCell ref="VCW1:VCW3"/>
    <mergeCell ref="VCX1:VCX3"/>
    <mergeCell ref="VCY1:VCY3"/>
    <mergeCell ref="VCZ1:VCZ3"/>
    <mergeCell ref="VCQ1:VCQ3"/>
    <mergeCell ref="VCR1:VCR3"/>
    <mergeCell ref="VCS1:VCS3"/>
    <mergeCell ref="VCT1:VCT3"/>
    <mergeCell ref="VCU1:VCU3"/>
    <mergeCell ref="VCL1:VCL3"/>
    <mergeCell ref="VCM1:VCM3"/>
    <mergeCell ref="VCN1:VCN3"/>
    <mergeCell ref="VCO1:VCO3"/>
    <mergeCell ref="VCP1:VCP3"/>
    <mergeCell ref="VCG1:VCG3"/>
    <mergeCell ref="VCH1:VCH3"/>
    <mergeCell ref="VCI1:VCI3"/>
    <mergeCell ref="VCJ1:VCJ3"/>
    <mergeCell ref="VCK1:VCK3"/>
    <mergeCell ref="VCB1:VCB3"/>
    <mergeCell ref="VCC1:VCC3"/>
    <mergeCell ref="VCD1:VCD3"/>
    <mergeCell ref="VCE1:VCE3"/>
    <mergeCell ref="VCF1:VCF3"/>
    <mergeCell ref="VEO1:VEO3"/>
    <mergeCell ref="VEP1:VEP3"/>
    <mergeCell ref="VEQ1:VEQ3"/>
    <mergeCell ref="VER1:VER3"/>
    <mergeCell ref="VES1:VES3"/>
    <mergeCell ref="VEJ1:VEJ3"/>
    <mergeCell ref="VEK1:VEK3"/>
    <mergeCell ref="VEL1:VEL3"/>
    <mergeCell ref="VEM1:VEM3"/>
    <mergeCell ref="VEN1:VEN3"/>
    <mergeCell ref="VEE1:VEE3"/>
    <mergeCell ref="VEF1:VEF3"/>
    <mergeCell ref="VEG1:VEG3"/>
    <mergeCell ref="VEH1:VEH3"/>
    <mergeCell ref="VEI1:VEI3"/>
    <mergeCell ref="VDZ1:VDZ3"/>
    <mergeCell ref="VEA1:VEA3"/>
    <mergeCell ref="VEB1:VEB3"/>
    <mergeCell ref="VEC1:VEC3"/>
    <mergeCell ref="VED1:VED3"/>
    <mergeCell ref="VDU1:VDU3"/>
    <mergeCell ref="VDV1:VDV3"/>
    <mergeCell ref="VDW1:VDW3"/>
    <mergeCell ref="VDX1:VDX3"/>
    <mergeCell ref="VDY1:VDY3"/>
    <mergeCell ref="VDP1:VDP3"/>
    <mergeCell ref="VDQ1:VDQ3"/>
    <mergeCell ref="VDR1:VDR3"/>
    <mergeCell ref="VDS1:VDS3"/>
    <mergeCell ref="VDT1:VDT3"/>
    <mergeCell ref="VDK1:VDK3"/>
    <mergeCell ref="VDL1:VDL3"/>
    <mergeCell ref="VDM1:VDM3"/>
    <mergeCell ref="VDN1:VDN3"/>
    <mergeCell ref="VDO1:VDO3"/>
    <mergeCell ref="VFX1:VFX3"/>
    <mergeCell ref="VFY1:VFY3"/>
    <mergeCell ref="VFZ1:VFZ3"/>
    <mergeCell ref="VGA1:VGA3"/>
    <mergeCell ref="VGB1:VGB3"/>
    <mergeCell ref="VFS1:VFS3"/>
    <mergeCell ref="VFT1:VFT3"/>
    <mergeCell ref="VFU1:VFU3"/>
    <mergeCell ref="VFV1:VFV3"/>
    <mergeCell ref="VFW1:VFW3"/>
    <mergeCell ref="VFN1:VFN3"/>
    <mergeCell ref="VFO1:VFO3"/>
    <mergeCell ref="VFP1:VFP3"/>
    <mergeCell ref="VFQ1:VFQ3"/>
    <mergeCell ref="VFR1:VFR3"/>
    <mergeCell ref="VFI1:VFI3"/>
    <mergeCell ref="VFJ1:VFJ3"/>
    <mergeCell ref="VFK1:VFK3"/>
    <mergeCell ref="VFL1:VFL3"/>
    <mergeCell ref="VFM1:VFM3"/>
    <mergeCell ref="VFD1:VFD3"/>
    <mergeCell ref="VFE1:VFE3"/>
    <mergeCell ref="VFF1:VFF3"/>
    <mergeCell ref="VFG1:VFG3"/>
    <mergeCell ref="VFH1:VFH3"/>
    <mergeCell ref="VEY1:VEY3"/>
    <mergeCell ref="VEZ1:VEZ3"/>
    <mergeCell ref="VFA1:VFA3"/>
    <mergeCell ref="VFB1:VFB3"/>
    <mergeCell ref="VFC1:VFC3"/>
    <mergeCell ref="VET1:VET3"/>
    <mergeCell ref="VEU1:VEU3"/>
    <mergeCell ref="VEV1:VEV3"/>
    <mergeCell ref="VEW1:VEW3"/>
    <mergeCell ref="VEX1:VEX3"/>
    <mergeCell ref="VHG1:VHG3"/>
    <mergeCell ref="VHH1:VHH3"/>
    <mergeCell ref="VHI1:VHI3"/>
    <mergeCell ref="VHJ1:VHJ3"/>
    <mergeCell ref="VHK1:VHK3"/>
    <mergeCell ref="VHB1:VHB3"/>
    <mergeCell ref="VHC1:VHC3"/>
    <mergeCell ref="VHD1:VHD3"/>
    <mergeCell ref="VHE1:VHE3"/>
    <mergeCell ref="VHF1:VHF3"/>
    <mergeCell ref="VGW1:VGW3"/>
    <mergeCell ref="VGX1:VGX3"/>
    <mergeCell ref="VGY1:VGY3"/>
    <mergeCell ref="VGZ1:VGZ3"/>
    <mergeCell ref="VHA1:VHA3"/>
    <mergeCell ref="VGR1:VGR3"/>
    <mergeCell ref="VGS1:VGS3"/>
    <mergeCell ref="VGT1:VGT3"/>
    <mergeCell ref="VGU1:VGU3"/>
    <mergeCell ref="VGV1:VGV3"/>
    <mergeCell ref="VGM1:VGM3"/>
    <mergeCell ref="VGN1:VGN3"/>
    <mergeCell ref="VGO1:VGO3"/>
    <mergeCell ref="VGP1:VGP3"/>
    <mergeCell ref="VGQ1:VGQ3"/>
    <mergeCell ref="VGH1:VGH3"/>
    <mergeCell ref="VGI1:VGI3"/>
    <mergeCell ref="VGJ1:VGJ3"/>
    <mergeCell ref="VGK1:VGK3"/>
    <mergeCell ref="VGL1:VGL3"/>
    <mergeCell ref="VGC1:VGC3"/>
    <mergeCell ref="VGD1:VGD3"/>
    <mergeCell ref="VGE1:VGE3"/>
    <mergeCell ref="VGF1:VGF3"/>
    <mergeCell ref="VGG1:VGG3"/>
    <mergeCell ref="VIP1:VIP3"/>
    <mergeCell ref="VIQ1:VIQ3"/>
    <mergeCell ref="VIR1:VIR3"/>
    <mergeCell ref="VIS1:VIS3"/>
    <mergeCell ref="VIT1:VIT3"/>
    <mergeCell ref="VIK1:VIK3"/>
    <mergeCell ref="VIL1:VIL3"/>
    <mergeCell ref="VIM1:VIM3"/>
    <mergeCell ref="VIN1:VIN3"/>
    <mergeCell ref="VIO1:VIO3"/>
    <mergeCell ref="VIF1:VIF3"/>
    <mergeCell ref="VIG1:VIG3"/>
    <mergeCell ref="VIH1:VIH3"/>
    <mergeCell ref="VII1:VII3"/>
    <mergeCell ref="VIJ1:VIJ3"/>
    <mergeCell ref="VIA1:VIA3"/>
    <mergeCell ref="VIB1:VIB3"/>
    <mergeCell ref="VIC1:VIC3"/>
    <mergeCell ref="VID1:VID3"/>
    <mergeCell ref="VIE1:VIE3"/>
    <mergeCell ref="VHV1:VHV3"/>
    <mergeCell ref="VHW1:VHW3"/>
    <mergeCell ref="VHX1:VHX3"/>
    <mergeCell ref="VHY1:VHY3"/>
    <mergeCell ref="VHZ1:VHZ3"/>
    <mergeCell ref="VHQ1:VHQ3"/>
    <mergeCell ref="VHR1:VHR3"/>
    <mergeCell ref="VHS1:VHS3"/>
    <mergeCell ref="VHT1:VHT3"/>
    <mergeCell ref="VHU1:VHU3"/>
    <mergeCell ref="VHL1:VHL3"/>
    <mergeCell ref="VHM1:VHM3"/>
    <mergeCell ref="VHN1:VHN3"/>
    <mergeCell ref="VHO1:VHO3"/>
    <mergeCell ref="VHP1:VHP3"/>
    <mergeCell ref="VJY1:VJY3"/>
    <mergeCell ref="VJZ1:VJZ3"/>
    <mergeCell ref="VKA1:VKA3"/>
    <mergeCell ref="VKB1:VKB3"/>
    <mergeCell ref="VKC1:VKC3"/>
    <mergeCell ref="VJT1:VJT3"/>
    <mergeCell ref="VJU1:VJU3"/>
    <mergeCell ref="VJV1:VJV3"/>
    <mergeCell ref="VJW1:VJW3"/>
    <mergeCell ref="VJX1:VJX3"/>
    <mergeCell ref="VJO1:VJO3"/>
    <mergeCell ref="VJP1:VJP3"/>
    <mergeCell ref="VJQ1:VJQ3"/>
    <mergeCell ref="VJR1:VJR3"/>
    <mergeCell ref="VJS1:VJS3"/>
    <mergeCell ref="VJJ1:VJJ3"/>
    <mergeCell ref="VJK1:VJK3"/>
    <mergeCell ref="VJL1:VJL3"/>
    <mergeCell ref="VJM1:VJM3"/>
    <mergeCell ref="VJN1:VJN3"/>
    <mergeCell ref="VJE1:VJE3"/>
    <mergeCell ref="VJF1:VJF3"/>
    <mergeCell ref="VJG1:VJG3"/>
    <mergeCell ref="VJH1:VJH3"/>
    <mergeCell ref="VJI1:VJI3"/>
    <mergeCell ref="VIZ1:VIZ3"/>
    <mergeCell ref="VJA1:VJA3"/>
    <mergeCell ref="VJB1:VJB3"/>
    <mergeCell ref="VJC1:VJC3"/>
    <mergeCell ref="VJD1:VJD3"/>
    <mergeCell ref="VIU1:VIU3"/>
    <mergeCell ref="VIV1:VIV3"/>
    <mergeCell ref="VIW1:VIW3"/>
    <mergeCell ref="VIX1:VIX3"/>
    <mergeCell ref="VIY1:VIY3"/>
    <mergeCell ref="VLH1:VLH3"/>
    <mergeCell ref="VLI1:VLI3"/>
    <mergeCell ref="VLJ1:VLJ3"/>
    <mergeCell ref="VLK1:VLK3"/>
    <mergeCell ref="VLL1:VLL3"/>
    <mergeCell ref="VLC1:VLC3"/>
    <mergeCell ref="VLD1:VLD3"/>
    <mergeCell ref="VLE1:VLE3"/>
    <mergeCell ref="VLF1:VLF3"/>
    <mergeCell ref="VLG1:VLG3"/>
    <mergeCell ref="VKX1:VKX3"/>
    <mergeCell ref="VKY1:VKY3"/>
    <mergeCell ref="VKZ1:VKZ3"/>
    <mergeCell ref="VLA1:VLA3"/>
    <mergeCell ref="VLB1:VLB3"/>
    <mergeCell ref="VKS1:VKS3"/>
    <mergeCell ref="VKT1:VKT3"/>
    <mergeCell ref="VKU1:VKU3"/>
    <mergeCell ref="VKV1:VKV3"/>
    <mergeCell ref="VKW1:VKW3"/>
    <mergeCell ref="VKN1:VKN3"/>
    <mergeCell ref="VKO1:VKO3"/>
    <mergeCell ref="VKP1:VKP3"/>
    <mergeCell ref="VKQ1:VKQ3"/>
    <mergeCell ref="VKR1:VKR3"/>
    <mergeCell ref="VKI1:VKI3"/>
    <mergeCell ref="VKJ1:VKJ3"/>
    <mergeCell ref="VKK1:VKK3"/>
    <mergeCell ref="VKL1:VKL3"/>
    <mergeCell ref="VKM1:VKM3"/>
    <mergeCell ref="VKD1:VKD3"/>
    <mergeCell ref="VKE1:VKE3"/>
    <mergeCell ref="VKF1:VKF3"/>
    <mergeCell ref="VKG1:VKG3"/>
    <mergeCell ref="VKH1:VKH3"/>
    <mergeCell ref="VMQ1:VMQ3"/>
    <mergeCell ref="VMR1:VMR3"/>
    <mergeCell ref="VMS1:VMS3"/>
    <mergeCell ref="VMT1:VMT3"/>
    <mergeCell ref="VMU1:VMU3"/>
    <mergeCell ref="VML1:VML3"/>
    <mergeCell ref="VMM1:VMM3"/>
    <mergeCell ref="VMN1:VMN3"/>
    <mergeCell ref="VMO1:VMO3"/>
    <mergeCell ref="VMP1:VMP3"/>
    <mergeCell ref="VMG1:VMG3"/>
    <mergeCell ref="VMH1:VMH3"/>
    <mergeCell ref="VMI1:VMI3"/>
    <mergeCell ref="VMJ1:VMJ3"/>
    <mergeCell ref="VMK1:VMK3"/>
    <mergeCell ref="VMB1:VMB3"/>
    <mergeCell ref="VMC1:VMC3"/>
    <mergeCell ref="VMD1:VMD3"/>
    <mergeCell ref="VME1:VME3"/>
    <mergeCell ref="VMF1:VMF3"/>
    <mergeCell ref="VLW1:VLW3"/>
    <mergeCell ref="VLX1:VLX3"/>
    <mergeCell ref="VLY1:VLY3"/>
    <mergeCell ref="VLZ1:VLZ3"/>
    <mergeCell ref="VMA1:VMA3"/>
    <mergeCell ref="VLR1:VLR3"/>
    <mergeCell ref="VLS1:VLS3"/>
    <mergeCell ref="VLT1:VLT3"/>
    <mergeCell ref="VLU1:VLU3"/>
    <mergeCell ref="VLV1:VLV3"/>
    <mergeCell ref="VLM1:VLM3"/>
    <mergeCell ref="VLN1:VLN3"/>
    <mergeCell ref="VLO1:VLO3"/>
    <mergeCell ref="VLP1:VLP3"/>
    <mergeCell ref="VLQ1:VLQ3"/>
    <mergeCell ref="VNZ1:VNZ3"/>
    <mergeCell ref="VOA1:VOA3"/>
    <mergeCell ref="VOB1:VOB3"/>
    <mergeCell ref="VOC1:VOC3"/>
    <mergeCell ref="VOD1:VOD3"/>
    <mergeCell ref="VNU1:VNU3"/>
    <mergeCell ref="VNV1:VNV3"/>
    <mergeCell ref="VNW1:VNW3"/>
    <mergeCell ref="VNX1:VNX3"/>
    <mergeCell ref="VNY1:VNY3"/>
    <mergeCell ref="VNP1:VNP3"/>
    <mergeCell ref="VNQ1:VNQ3"/>
    <mergeCell ref="VNR1:VNR3"/>
    <mergeCell ref="VNS1:VNS3"/>
    <mergeCell ref="VNT1:VNT3"/>
    <mergeCell ref="VNK1:VNK3"/>
    <mergeCell ref="VNL1:VNL3"/>
    <mergeCell ref="VNM1:VNM3"/>
    <mergeCell ref="VNN1:VNN3"/>
    <mergeCell ref="VNO1:VNO3"/>
    <mergeCell ref="VNF1:VNF3"/>
    <mergeCell ref="VNG1:VNG3"/>
    <mergeCell ref="VNH1:VNH3"/>
    <mergeCell ref="VNI1:VNI3"/>
    <mergeCell ref="VNJ1:VNJ3"/>
    <mergeCell ref="VNA1:VNA3"/>
    <mergeCell ref="VNB1:VNB3"/>
    <mergeCell ref="VNC1:VNC3"/>
    <mergeCell ref="VND1:VND3"/>
    <mergeCell ref="VNE1:VNE3"/>
    <mergeCell ref="VMV1:VMV3"/>
    <mergeCell ref="VMW1:VMW3"/>
    <mergeCell ref="VMX1:VMX3"/>
    <mergeCell ref="VMY1:VMY3"/>
    <mergeCell ref="VMZ1:VMZ3"/>
    <mergeCell ref="VPI1:VPI3"/>
    <mergeCell ref="VPJ1:VPJ3"/>
    <mergeCell ref="VPK1:VPK3"/>
    <mergeCell ref="VPL1:VPL3"/>
    <mergeCell ref="VPM1:VPM3"/>
    <mergeCell ref="VPD1:VPD3"/>
    <mergeCell ref="VPE1:VPE3"/>
    <mergeCell ref="VPF1:VPF3"/>
    <mergeCell ref="VPG1:VPG3"/>
    <mergeCell ref="VPH1:VPH3"/>
    <mergeCell ref="VOY1:VOY3"/>
    <mergeCell ref="VOZ1:VOZ3"/>
    <mergeCell ref="VPA1:VPA3"/>
    <mergeCell ref="VPB1:VPB3"/>
    <mergeCell ref="VPC1:VPC3"/>
    <mergeCell ref="VOT1:VOT3"/>
    <mergeCell ref="VOU1:VOU3"/>
    <mergeCell ref="VOV1:VOV3"/>
    <mergeCell ref="VOW1:VOW3"/>
    <mergeCell ref="VOX1:VOX3"/>
    <mergeCell ref="VOO1:VOO3"/>
    <mergeCell ref="VOP1:VOP3"/>
    <mergeCell ref="VOQ1:VOQ3"/>
    <mergeCell ref="VOR1:VOR3"/>
    <mergeCell ref="VOS1:VOS3"/>
    <mergeCell ref="VOJ1:VOJ3"/>
    <mergeCell ref="VOK1:VOK3"/>
    <mergeCell ref="VOL1:VOL3"/>
    <mergeCell ref="VOM1:VOM3"/>
    <mergeCell ref="VON1:VON3"/>
    <mergeCell ref="VOE1:VOE3"/>
    <mergeCell ref="VOF1:VOF3"/>
    <mergeCell ref="VOG1:VOG3"/>
    <mergeCell ref="VOH1:VOH3"/>
    <mergeCell ref="VOI1:VOI3"/>
    <mergeCell ref="VQR1:VQR3"/>
    <mergeCell ref="VQS1:VQS3"/>
    <mergeCell ref="VQT1:VQT3"/>
    <mergeCell ref="VQU1:VQU3"/>
    <mergeCell ref="VQV1:VQV3"/>
    <mergeCell ref="VQM1:VQM3"/>
    <mergeCell ref="VQN1:VQN3"/>
    <mergeCell ref="VQO1:VQO3"/>
    <mergeCell ref="VQP1:VQP3"/>
    <mergeCell ref="VQQ1:VQQ3"/>
    <mergeCell ref="VQH1:VQH3"/>
    <mergeCell ref="VQI1:VQI3"/>
    <mergeCell ref="VQJ1:VQJ3"/>
    <mergeCell ref="VQK1:VQK3"/>
    <mergeCell ref="VQL1:VQL3"/>
    <mergeCell ref="VQC1:VQC3"/>
    <mergeCell ref="VQD1:VQD3"/>
    <mergeCell ref="VQE1:VQE3"/>
    <mergeCell ref="VQF1:VQF3"/>
    <mergeCell ref="VQG1:VQG3"/>
    <mergeCell ref="VPX1:VPX3"/>
    <mergeCell ref="VPY1:VPY3"/>
    <mergeCell ref="VPZ1:VPZ3"/>
    <mergeCell ref="VQA1:VQA3"/>
    <mergeCell ref="VQB1:VQB3"/>
    <mergeCell ref="VPS1:VPS3"/>
    <mergeCell ref="VPT1:VPT3"/>
    <mergeCell ref="VPU1:VPU3"/>
    <mergeCell ref="VPV1:VPV3"/>
    <mergeCell ref="VPW1:VPW3"/>
    <mergeCell ref="VPN1:VPN3"/>
    <mergeCell ref="VPO1:VPO3"/>
    <mergeCell ref="VPP1:VPP3"/>
    <mergeCell ref="VPQ1:VPQ3"/>
    <mergeCell ref="VPR1:VPR3"/>
    <mergeCell ref="VSA1:VSA3"/>
    <mergeCell ref="VSB1:VSB3"/>
    <mergeCell ref="VSC1:VSC3"/>
    <mergeCell ref="VSD1:VSD3"/>
    <mergeCell ref="VSE1:VSE3"/>
    <mergeCell ref="VRV1:VRV3"/>
    <mergeCell ref="VRW1:VRW3"/>
    <mergeCell ref="VRX1:VRX3"/>
    <mergeCell ref="VRY1:VRY3"/>
    <mergeCell ref="VRZ1:VRZ3"/>
    <mergeCell ref="VRQ1:VRQ3"/>
    <mergeCell ref="VRR1:VRR3"/>
    <mergeCell ref="VRS1:VRS3"/>
    <mergeCell ref="VRT1:VRT3"/>
    <mergeCell ref="VRU1:VRU3"/>
    <mergeCell ref="VRL1:VRL3"/>
    <mergeCell ref="VRM1:VRM3"/>
    <mergeCell ref="VRN1:VRN3"/>
    <mergeCell ref="VRO1:VRO3"/>
    <mergeCell ref="VRP1:VRP3"/>
    <mergeCell ref="VRG1:VRG3"/>
    <mergeCell ref="VRH1:VRH3"/>
    <mergeCell ref="VRI1:VRI3"/>
    <mergeCell ref="VRJ1:VRJ3"/>
    <mergeCell ref="VRK1:VRK3"/>
    <mergeCell ref="VRB1:VRB3"/>
    <mergeCell ref="VRC1:VRC3"/>
    <mergeCell ref="VRD1:VRD3"/>
    <mergeCell ref="VRE1:VRE3"/>
    <mergeCell ref="VRF1:VRF3"/>
    <mergeCell ref="VQW1:VQW3"/>
    <mergeCell ref="VQX1:VQX3"/>
    <mergeCell ref="VQY1:VQY3"/>
    <mergeCell ref="VQZ1:VQZ3"/>
    <mergeCell ref="VRA1:VRA3"/>
    <mergeCell ref="VTJ1:VTJ3"/>
    <mergeCell ref="VTK1:VTK3"/>
    <mergeCell ref="VTL1:VTL3"/>
    <mergeCell ref="VTM1:VTM3"/>
    <mergeCell ref="VTN1:VTN3"/>
    <mergeCell ref="VTE1:VTE3"/>
    <mergeCell ref="VTF1:VTF3"/>
    <mergeCell ref="VTG1:VTG3"/>
    <mergeCell ref="VTH1:VTH3"/>
    <mergeCell ref="VTI1:VTI3"/>
    <mergeCell ref="VSZ1:VSZ3"/>
    <mergeCell ref="VTA1:VTA3"/>
    <mergeCell ref="VTB1:VTB3"/>
    <mergeCell ref="VTC1:VTC3"/>
    <mergeCell ref="VTD1:VTD3"/>
    <mergeCell ref="VSU1:VSU3"/>
    <mergeCell ref="VSV1:VSV3"/>
    <mergeCell ref="VSW1:VSW3"/>
    <mergeCell ref="VSX1:VSX3"/>
    <mergeCell ref="VSY1:VSY3"/>
    <mergeCell ref="VSP1:VSP3"/>
    <mergeCell ref="VSQ1:VSQ3"/>
    <mergeCell ref="VSR1:VSR3"/>
    <mergeCell ref="VSS1:VSS3"/>
    <mergeCell ref="VST1:VST3"/>
    <mergeCell ref="VSK1:VSK3"/>
    <mergeCell ref="VSL1:VSL3"/>
    <mergeCell ref="VSM1:VSM3"/>
    <mergeCell ref="VSN1:VSN3"/>
    <mergeCell ref="VSO1:VSO3"/>
    <mergeCell ref="VSF1:VSF3"/>
    <mergeCell ref="VSG1:VSG3"/>
    <mergeCell ref="VSH1:VSH3"/>
    <mergeCell ref="VSI1:VSI3"/>
    <mergeCell ref="VSJ1:VSJ3"/>
    <mergeCell ref="VUS1:VUS3"/>
    <mergeCell ref="VUT1:VUT3"/>
    <mergeCell ref="VUU1:VUU3"/>
    <mergeCell ref="VUV1:VUV3"/>
    <mergeCell ref="VUW1:VUW3"/>
    <mergeCell ref="VUN1:VUN3"/>
    <mergeCell ref="VUO1:VUO3"/>
    <mergeCell ref="VUP1:VUP3"/>
    <mergeCell ref="VUQ1:VUQ3"/>
    <mergeCell ref="VUR1:VUR3"/>
    <mergeCell ref="VUI1:VUI3"/>
    <mergeCell ref="VUJ1:VUJ3"/>
    <mergeCell ref="VUK1:VUK3"/>
    <mergeCell ref="VUL1:VUL3"/>
    <mergeCell ref="VUM1:VUM3"/>
    <mergeCell ref="VUD1:VUD3"/>
    <mergeCell ref="VUE1:VUE3"/>
    <mergeCell ref="VUF1:VUF3"/>
    <mergeCell ref="VUG1:VUG3"/>
    <mergeCell ref="VUH1:VUH3"/>
    <mergeCell ref="VTY1:VTY3"/>
    <mergeCell ref="VTZ1:VTZ3"/>
    <mergeCell ref="VUA1:VUA3"/>
    <mergeCell ref="VUB1:VUB3"/>
    <mergeCell ref="VUC1:VUC3"/>
    <mergeCell ref="VTT1:VTT3"/>
    <mergeCell ref="VTU1:VTU3"/>
    <mergeCell ref="VTV1:VTV3"/>
    <mergeCell ref="VTW1:VTW3"/>
    <mergeCell ref="VTX1:VTX3"/>
    <mergeCell ref="VTO1:VTO3"/>
    <mergeCell ref="VTP1:VTP3"/>
    <mergeCell ref="VTQ1:VTQ3"/>
    <mergeCell ref="VTR1:VTR3"/>
    <mergeCell ref="VTS1:VTS3"/>
    <mergeCell ref="VWB1:VWB3"/>
    <mergeCell ref="VWC1:VWC3"/>
    <mergeCell ref="VWD1:VWD3"/>
    <mergeCell ref="VWE1:VWE3"/>
    <mergeCell ref="VWF1:VWF3"/>
    <mergeCell ref="VVW1:VVW3"/>
    <mergeCell ref="VVX1:VVX3"/>
    <mergeCell ref="VVY1:VVY3"/>
    <mergeCell ref="VVZ1:VVZ3"/>
    <mergeCell ref="VWA1:VWA3"/>
    <mergeCell ref="VVR1:VVR3"/>
    <mergeCell ref="VVS1:VVS3"/>
    <mergeCell ref="VVT1:VVT3"/>
    <mergeCell ref="VVU1:VVU3"/>
    <mergeCell ref="VVV1:VVV3"/>
    <mergeCell ref="VVM1:VVM3"/>
    <mergeCell ref="VVN1:VVN3"/>
    <mergeCell ref="VVO1:VVO3"/>
    <mergeCell ref="VVP1:VVP3"/>
    <mergeCell ref="VVQ1:VVQ3"/>
    <mergeCell ref="VVH1:VVH3"/>
    <mergeCell ref="VVI1:VVI3"/>
    <mergeCell ref="VVJ1:VVJ3"/>
    <mergeCell ref="VVK1:VVK3"/>
    <mergeCell ref="VVL1:VVL3"/>
    <mergeCell ref="VVC1:VVC3"/>
    <mergeCell ref="VVD1:VVD3"/>
    <mergeCell ref="VVE1:VVE3"/>
    <mergeCell ref="VVF1:VVF3"/>
    <mergeCell ref="VVG1:VVG3"/>
    <mergeCell ref="VUX1:VUX3"/>
    <mergeCell ref="VUY1:VUY3"/>
    <mergeCell ref="VUZ1:VUZ3"/>
    <mergeCell ref="VVA1:VVA3"/>
    <mergeCell ref="VVB1:VVB3"/>
    <mergeCell ref="VXK1:VXK3"/>
    <mergeCell ref="VXL1:VXL3"/>
    <mergeCell ref="VXM1:VXM3"/>
    <mergeCell ref="VXN1:VXN3"/>
    <mergeCell ref="VXO1:VXO3"/>
    <mergeCell ref="VXF1:VXF3"/>
    <mergeCell ref="VXG1:VXG3"/>
    <mergeCell ref="VXH1:VXH3"/>
    <mergeCell ref="VXI1:VXI3"/>
    <mergeCell ref="VXJ1:VXJ3"/>
    <mergeCell ref="VXA1:VXA3"/>
    <mergeCell ref="VXB1:VXB3"/>
    <mergeCell ref="VXC1:VXC3"/>
    <mergeCell ref="VXD1:VXD3"/>
    <mergeCell ref="VXE1:VXE3"/>
    <mergeCell ref="VWV1:VWV3"/>
    <mergeCell ref="VWW1:VWW3"/>
    <mergeCell ref="VWX1:VWX3"/>
    <mergeCell ref="VWY1:VWY3"/>
    <mergeCell ref="VWZ1:VWZ3"/>
    <mergeCell ref="VWQ1:VWQ3"/>
    <mergeCell ref="VWR1:VWR3"/>
    <mergeCell ref="VWS1:VWS3"/>
    <mergeCell ref="VWT1:VWT3"/>
    <mergeCell ref="VWU1:VWU3"/>
    <mergeCell ref="VWL1:VWL3"/>
    <mergeCell ref="VWM1:VWM3"/>
    <mergeCell ref="VWN1:VWN3"/>
    <mergeCell ref="VWO1:VWO3"/>
    <mergeCell ref="VWP1:VWP3"/>
    <mergeCell ref="VWG1:VWG3"/>
    <mergeCell ref="VWH1:VWH3"/>
    <mergeCell ref="VWI1:VWI3"/>
    <mergeCell ref="VWJ1:VWJ3"/>
    <mergeCell ref="VWK1:VWK3"/>
    <mergeCell ref="VYT1:VYT3"/>
    <mergeCell ref="VYU1:VYU3"/>
    <mergeCell ref="VYV1:VYV3"/>
    <mergeCell ref="VYW1:VYW3"/>
    <mergeCell ref="VYX1:VYX3"/>
    <mergeCell ref="VYO1:VYO3"/>
    <mergeCell ref="VYP1:VYP3"/>
    <mergeCell ref="VYQ1:VYQ3"/>
    <mergeCell ref="VYR1:VYR3"/>
    <mergeCell ref="VYS1:VYS3"/>
    <mergeCell ref="VYJ1:VYJ3"/>
    <mergeCell ref="VYK1:VYK3"/>
    <mergeCell ref="VYL1:VYL3"/>
    <mergeCell ref="VYM1:VYM3"/>
    <mergeCell ref="VYN1:VYN3"/>
    <mergeCell ref="VYE1:VYE3"/>
    <mergeCell ref="VYF1:VYF3"/>
    <mergeCell ref="VYG1:VYG3"/>
    <mergeCell ref="VYH1:VYH3"/>
    <mergeCell ref="VYI1:VYI3"/>
    <mergeCell ref="VXZ1:VXZ3"/>
    <mergeCell ref="VYA1:VYA3"/>
    <mergeCell ref="VYB1:VYB3"/>
    <mergeCell ref="VYC1:VYC3"/>
    <mergeCell ref="VYD1:VYD3"/>
    <mergeCell ref="VXU1:VXU3"/>
    <mergeCell ref="VXV1:VXV3"/>
    <mergeCell ref="VXW1:VXW3"/>
    <mergeCell ref="VXX1:VXX3"/>
    <mergeCell ref="VXY1:VXY3"/>
    <mergeCell ref="VXP1:VXP3"/>
    <mergeCell ref="VXQ1:VXQ3"/>
    <mergeCell ref="VXR1:VXR3"/>
    <mergeCell ref="VXS1:VXS3"/>
    <mergeCell ref="VXT1:VXT3"/>
    <mergeCell ref="WAC1:WAC3"/>
    <mergeCell ref="WAD1:WAD3"/>
    <mergeCell ref="WAE1:WAE3"/>
    <mergeCell ref="WAF1:WAF3"/>
    <mergeCell ref="WAG1:WAG3"/>
    <mergeCell ref="VZX1:VZX3"/>
    <mergeCell ref="VZY1:VZY3"/>
    <mergeCell ref="VZZ1:VZZ3"/>
    <mergeCell ref="WAA1:WAA3"/>
    <mergeCell ref="WAB1:WAB3"/>
    <mergeCell ref="VZS1:VZS3"/>
    <mergeCell ref="VZT1:VZT3"/>
    <mergeCell ref="VZU1:VZU3"/>
    <mergeCell ref="VZV1:VZV3"/>
    <mergeCell ref="VZW1:VZW3"/>
    <mergeCell ref="VZN1:VZN3"/>
    <mergeCell ref="VZO1:VZO3"/>
    <mergeCell ref="VZP1:VZP3"/>
    <mergeCell ref="VZQ1:VZQ3"/>
    <mergeCell ref="VZR1:VZR3"/>
    <mergeCell ref="VZI1:VZI3"/>
    <mergeCell ref="VZJ1:VZJ3"/>
    <mergeCell ref="VZK1:VZK3"/>
    <mergeCell ref="VZL1:VZL3"/>
    <mergeCell ref="VZM1:VZM3"/>
    <mergeCell ref="VZD1:VZD3"/>
    <mergeCell ref="VZE1:VZE3"/>
    <mergeCell ref="VZF1:VZF3"/>
    <mergeCell ref="VZG1:VZG3"/>
    <mergeCell ref="VZH1:VZH3"/>
    <mergeCell ref="VYY1:VYY3"/>
    <mergeCell ref="VYZ1:VYZ3"/>
    <mergeCell ref="VZA1:VZA3"/>
    <mergeCell ref="VZB1:VZB3"/>
    <mergeCell ref="VZC1:VZC3"/>
    <mergeCell ref="WBL1:WBL3"/>
    <mergeCell ref="WBM1:WBM3"/>
    <mergeCell ref="WBN1:WBN3"/>
    <mergeCell ref="WBO1:WBO3"/>
    <mergeCell ref="WBP1:WBP3"/>
    <mergeCell ref="WBG1:WBG3"/>
    <mergeCell ref="WBH1:WBH3"/>
    <mergeCell ref="WBI1:WBI3"/>
    <mergeCell ref="WBJ1:WBJ3"/>
    <mergeCell ref="WBK1:WBK3"/>
    <mergeCell ref="WBB1:WBB3"/>
    <mergeCell ref="WBC1:WBC3"/>
    <mergeCell ref="WBD1:WBD3"/>
    <mergeCell ref="WBE1:WBE3"/>
    <mergeCell ref="WBF1:WBF3"/>
    <mergeCell ref="WAW1:WAW3"/>
    <mergeCell ref="WAX1:WAX3"/>
    <mergeCell ref="WAY1:WAY3"/>
    <mergeCell ref="WAZ1:WAZ3"/>
    <mergeCell ref="WBA1:WBA3"/>
    <mergeCell ref="WAR1:WAR3"/>
    <mergeCell ref="WAS1:WAS3"/>
    <mergeCell ref="WAT1:WAT3"/>
    <mergeCell ref="WAU1:WAU3"/>
    <mergeCell ref="WAV1:WAV3"/>
    <mergeCell ref="WAM1:WAM3"/>
    <mergeCell ref="WAN1:WAN3"/>
    <mergeCell ref="WAO1:WAO3"/>
    <mergeCell ref="WAP1:WAP3"/>
    <mergeCell ref="WAQ1:WAQ3"/>
    <mergeCell ref="WAH1:WAH3"/>
    <mergeCell ref="WAI1:WAI3"/>
    <mergeCell ref="WAJ1:WAJ3"/>
    <mergeCell ref="WAK1:WAK3"/>
    <mergeCell ref="WAL1:WAL3"/>
    <mergeCell ref="WCU1:WCU3"/>
    <mergeCell ref="WCV1:WCV3"/>
    <mergeCell ref="WCW1:WCW3"/>
    <mergeCell ref="WCX1:WCX3"/>
    <mergeCell ref="WCY1:WCY3"/>
    <mergeCell ref="WCP1:WCP3"/>
    <mergeCell ref="WCQ1:WCQ3"/>
    <mergeCell ref="WCR1:WCR3"/>
    <mergeCell ref="WCS1:WCS3"/>
    <mergeCell ref="WCT1:WCT3"/>
    <mergeCell ref="WCK1:WCK3"/>
    <mergeCell ref="WCL1:WCL3"/>
    <mergeCell ref="WCM1:WCM3"/>
    <mergeCell ref="WCN1:WCN3"/>
    <mergeCell ref="WCO1:WCO3"/>
    <mergeCell ref="WCF1:WCF3"/>
    <mergeCell ref="WCG1:WCG3"/>
    <mergeCell ref="WCH1:WCH3"/>
    <mergeCell ref="WCI1:WCI3"/>
    <mergeCell ref="WCJ1:WCJ3"/>
    <mergeCell ref="WCA1:WCA3"/>
    <mergeCell ref="WCB1:WCB3"/>
    <mergeCell ref="WCC1:WCC3"/>
    <mergeCell ref="WCD1:WCD3"/>
    <mergeCell ref="WCE1:WCE3"/>
    <mergeCell ref="WBV1:WBV3"/>
    <mergeCell ref="WBW1:WBW3"/>
    <mergeCell ref="WBX1:WBX3"/>
    <mergeCell ref="WBY1:WBY3"/>
    <mergeCell ref="WBZ1:WBZ3"/>
    <mergeCell ref="WBQ1:WBQ3"/>
    <mergeCell ref="WBR1:WBR3"/>
    <mergeCell ref="WBS1:WBS3"/>
    <mergeCell ref="WBT1:WBT3"/>
    <mergeCell ref="WBU1:WBU3"/>
    <mergeCell ref="WED1:WED3"/>
    <mergeCell ref="WEE1:WEE3"/>
    <mergeCell ref="WEF1:WEF3"/>
    <mergeCell ref="WEG1:WEG3"/>
    <mergeCell ref="WEH1:WEH3"/>
    <mergeCell ref="WDY1:WDY3"/>
    <mergeCell ref="WDZ1:WDZ3"/>
    <mergeCell ref="WEA1:WEA3"/>
    <mergeCell ref="WEB1:WEB3"/>
    <mergeCell ref="WEC1:WEC3"/>
    <mergeCell ref="WDT1:WDT3"/>
    <mergeCell ref="WDU1:WDU3"/>
    <mergeCell ref="WDV1:WDV3"/>
    <mergeCell ref="WDW1:WDW3"/>
    <mergeCell ref="WDX1:WDX3"/>
    <mergeCell ref="WDO1:WDO3"/>
    <mergeCell ref="WDP1:WDP3"/>
    <mergeCell ref="WDQ1:WDQ3"/>
    <mergeCell ref="WDR1:WDR3"/>
    <mergeCell ref="WDS1:WDS3"/>
    <mergeCell ref="WDJ1:WDJ3"/>
    <mergeCell ref="WDK1:WDK3"/>
    <mergeCell ref="WDL1:WDL3"/>
    <mergeCell ref="WDM1:WDM3"/>
    <mergeCell ref="WDN1:WDN3"/>
    <mergeCell ref="WDE1:WDE3"/>
    <mergeCell ref="WDF1:WDF3"/>
    <mergeCell ref="WDG1:WDG3"/>
    <mergeCell ref="WDH1:WDH3"/>
    <mergeCell ref="WDI1:WDI3"/>
    <mergeCell ref="WCZ1:WCZ3"/>
    <mergeCell ref="WDA1:WDA3"/>
    <mergeCell ref="WDB1:WDB3"/>
    <mergeCell ref="WDC1:WDC3"/>
    <mergeCell ref="WDD1:WDD3"/>
    <mergeCell ref="WFM1:WFM3"/>
    <mergeCell ref="WFN1:WFN3"/>
    <mergeCell ref="WFO1:WFO3"/>
    <mergeCell ref="WFP1:WFP3"/>
    <mergeCell ref="WFQ1:WFQ3"/>
    <mergeCell ref="WFH1:WFH3"/>
    <mergeCell ref="WFI1:WFI3"/>
    <mergeCell ref="WFJ1:WFJ3"/>
    <mergeCell ref="WFK1:WFK3"/>
    <mergeCell ref="WFL1:WFL3"/>
    <mergeCell ref="WFC1:WFC3"/>
    <mergeCell ref="WFD1:WFD3"/>
    <mergeCell ref="WFE1:WFE3"/>
    <mergeCell ref="WFF1:WFF3"/>
    <mergeCell ref="WFG1:WFG3"/>
    <mergeCell ref="WEX1:WEX3"/>
    <mergeCell ref="WEY1:WEY3"/>
    <mergeCell ref="WEZ1:WEZ3"/>
    <mergeCell ref="WFA1:WFA3"/>
    <mergeCell ref="WFB1:WFB3"/>
    <mergeCell ref="WES1:WES3"/>
    <mergeCell ref="WET1:WET3"/>
    <mergeCell ref="WEU1:WEU3"/>
    <mergeCell ref="WEV1:WEV3"/>
    <mergeCell ref="WEW1:WEW3"/>
    <mergeCell ref="WEN1:WEN3"/>
    <mergeCell ref="WEO1:WEO3"/>
    <mergeCell ref="WEP1:WEP3"/>
    <mergeCell ref="WEQ1:WEQ3"/>
    <mergeCell ref="WER1:WER3"/>
    <mergeCell ref="WEI1:WEI3"/>
    <mergeCell ref="WEJ1:WEJ3"/>
    <mergeCell ref="WEK1:WEK3"/>
    <mergeCell ref="WEL1:WEL3"/>
    <mergeCell ref="WEM1:WEM3"/>
    <mergeCell ref="WGV1:WGV3"/>
    <mergeCell ref="WGW1:WGW3"/>
    <mergeCell ref="WGX1:WGX3"/>
    <mergeCell ref="WGY1:WGY3"/>
    <mergeCell ref="WGZ1:WGZ3"/>
    <mergeCell ref="WGQ1:WGQ3"/>
    <mergeCell ref="WGR1:WGR3"/>
    <mergeCell ref="WGS1:WGS3"/>
    <mergeCell ref="WGT1:WGT3"/>
    <mergeCell ref="WGU1:WGU3"/>
    <mergeCell ref="WGL1:WGL3"/>
    <mergeCell ref="WGM1:WGM3"/>
    <mergeCell ref="WGN1:WGN3"/>
    <mergeCell ref="WGO1:WGO3"/>
    <mergeCell ref="WGP1:WGP3"/>
    <mergeCell ref="WGG1:WGG3"/>
    <mergeCell ref="WGH1:WGH3"/>
    <mergeCell ref="WGI1:WGI3"/>
    <mergeCell ref="WGJ1:WGJ3"/>
    <mergeCell ref="WGK1:WGK3"/>
    <mergeCell ref="WGB1:WGB3"/>
    <mergeCell ref="WGC1:WGC3"/>
    <mergeCell ref="WGD1:WGD3"/>
    <mergeCell ref="WGE1:WGE3"/>
    <mergeCell ref="WGF1:WGF3"/>
    <mergeCell ref="WFW1:WFW3"/>
    <mergeCell ref="WFX1:WFX3"/>
    <mergeCell ref="WFY1:WFY3"/>
    <mergeCell ref="WFZ1:WFZ3"/>
    <mergeCell ref="WGA1:WGA3"/>
    <mergeCell ref="WFR1:WFR3"/>
    <mergeCell ref="WFS1:WFS3"/>
    <mergeCell ref="WFT1:WFT3"/>
    <mergeCell ref="WFU1:WFU3"/>
    <mergeCell ref="WFV1:WFV3"/>
    <mergeCell ref="WIE1:WIE3"/>
    <mergeCell ref="WIF1:WIF3"/>
    <mergeCell ref="WIG1:WIG3"/>
    <mergeCell ref="WIH1:WIH3"/>
    <mergeCell ref="WII1:WII3"/>
    <mergeCell ref="WHZ1:WHZ3"/>
    <mergeCell ref="WIA1:WIA3"/>
    <mergeCell ref="WIB1:WIB3"/>
    <mergeCell ref="WIC1:WIC3"/>
    <mergeCell ref="WID1:WID3"/>
    <mergeCell ref="WHU1:WHU3"/>
    <mergeCell ref="WHV1:WHV3"/>
    <mergeCell ref="WHW1:WHW3"/>
    <mergeCell ref="WHX1:WHX3"/>
    <mergeCell ref="WHY1:WHY3"/>
    <mergeCell ref="WHP1:WHP3"/>
    <mergeCell ref="WHQ1:WHQ3"/>
    <mergeCell ref="WHR1:WHR3"/>
    <mergeCell ref="WHS1:WHS3"/>
    <mergeCell ref="WHT1:WHT3"/>
    <mergeCell ref="WHK1:WHK3"/>
    <mergeCell ref="WHL1:WHL3"/>
    <mergeCell ref="WHM1:WHM3"/>
    <mergeCell ref="WHN1:WHN3"/>
    <mergeCell ref="WHO1:WHO3"/>
    <mergeCell ref="WHF1:WHF3"/>
    <mergeCell ref="WHG1:WHG3"/>
    <mergeCell ref="WHH1:WHH3"/>
    <mergeCell ref="WHI1:WHI3"/>
    <mergeCell ref="WHJ1:WHJ3"/>
    <mergeCell ref="WHA1:WHA3"/>
    <mergeCell ref="WHB1:WHB3"/>
    <mergeCell ref="WHC1:WHC3"/>
    <mergeCell ref="WHD1:WHD3"/>
    <mergeCell ref="WHE1:WHE3"/>
    <mergeCell ref="WJN1:WJN3"/>
    <mergeCell ref="WJO1:WJO3"/>
    <mergeCell ref="WJP1:WJP3"/>
    <mergeCell ref="WJQ1:WJQ3"/>
    <mergeCell ref="WJR1:WJR3"/>
    <mergeCell ref="WJI1:WJI3"/>
    <mergeCell ref="WJJ1:WJJ3"/>
    <mergeCell ref="WJK1:WJK3"/>
    <mergeCell ref="WJL1:WJL3"/>
    <mergeCell ref="WJM1:WJM3"/>
    <mergeCell ref="WJD1:WJD3"/>
    <mergeCell ref="WJE1:WJE3"/>
    <mergeCell ref="WJF1:WJF3"/>
    <mergeCell ref="WJG1:WJG3"/>
    <mergeCell ref="WJH1:WJH3"/>
    <mergeCell ref="WIY1:WIY3"/>
    <mergeCell ref="WIZ1:WIZ3"/>
    <mergeCell ref="WJA1:WJA3"/>
    <mergeCell ref="WJB1:WJB3"/>
    <mergeCell ref="WJC1:WJC3"/>
    <mergeCell ref="WIT1:WIT3"/>
    <mergeCell ref="WIU1:WIU3"/>
    <mergeCell ref="WIV1:WIV3"/>
    <mergeCell ref="WIW1:WIW3"/>
    <mergeCell ref="WIX1:WIX3"/>
    <mergeCell ref="WIO1:WIO3"/>
    <mergeCell ref="WIP1:WIP3"/>
    <mergeCell ref="WIQ1:WIQ3"/>
    <mergeCell ref="WIR1:WIR3"/>
    <mergeCell ref="WIS1:WIS3"/>
    <mergeCell ref="WIJ1:WIJ3"/>
    <mergeCell ref="WIK1:WIK3"/>
    <mergeCell ref="WIL1:WIL3"/>
    <mergeCell ref="WIM1:WIM3"/>
    <mergeCell ref="WIN1:WIN3"/>
    <mergeCell ref="WKW1:WKW3"/>
    <mergeCell ref="WKX1:WKX3"/>
    <mergeCell ref="WKY1:WKY3"/>
    <mergeCell ref="WKZ1:WKZ3"/>
    <mergeCell ref="WLA1:WLA3"/>
    <mergeCell ref="WKR1:WKR3"/>
    <mergeCell ref="WKS1:WKS3"/>
    <mergeCell ref="WKT1:WKT3"/>
    <mergeCell ref="WKU1:WKU3"/>
    <mergeCell ref="WKV1:WKV3"/>
    <mergeCell ref="WKM1:WKM3"/>
    <mergeCell ref="WKN1:WKN3"/>
    <mergeCell ref="WKO1:WKO3"/>
    <mergeCell ref="WKP1:WKP3"/>
    <mergeCell ref="WKQ1:WKQ3"/>
    <mergeCell ref="WKH1:WKH3"/>
    <mergeCell ref="WKI1:WKI3"/>
    <mergeCell ref="WKJ1:WKJ3"/>
    <mergeCell ref="WKK1:WKK3"/>
    <mergeCell ref="WKL1:WKL3"/>
    <mergeCell ref="WKC1:WKC3"/>
    <mergeCell ref="WKD1:WKD3"/>
    <mergeCell ref="WKE1:WKE3"/>
    <mergeCell ref="WKF1:WKF3"/>
    <mergeCell ref="WKG1:WKG3"/>
    <mergeCell ref="WJX1:WJX3"/>
    <mergeCell ref="WJY1:WJY3"/>
    <mergeCell ref="WJZ1:WJZ3"/>
    <mergeCell ref="WKA1:WKA3"/>
    <mergeCell ref="WKB1:WKB3"/>
    <mergeCell ref="WJS1:WJS3"/>
    <mergeCell ref="WJT1:WJT3"/>
    <mergeCell ref="WJU1:WJU3"/>
    <mergeCell ref="WJV1:WJV3"/>
    <mergeCell ref="WJW1:WJW3"/>
    <mergeCell ref="WMF1:WMF3"/>
    <mergeCell ref="WMG1:WMG3"/>
    <mergeCell ref="WMH1:WMH3"/>
    <mergeCell ref="WMI1:WMI3"/>
    <mergeCell ref="WMJ1:WMJ3"/>
    <mergeCell ref="WMA1:WMA3"/>
    <mergeCell ref="WMB1:WMB3"/>
    <mergeCell ref="WMC1:WMC3"/>
    <mergeCell ref="WMD1:WMD3"/>
    <mergeCell ref="WME1:WME3"/>
    <mergeCell ref="WLV1:WLV3"/>
    <mergeCell ref="WLW1:WLW3"/>
    <mergeCell ref="WLX1:WLX3"/>
    <mergeCell ref="WLY1:WLY3"/>
    <mergeCell ref="WLZ1:WLZ3"/>
    <mergeCell ref="WLQ1:WLQ3"/>
    <mergeCell ref="WLR1:WLR3"/>
    <mergeCell ref="WLS1:WLS3"/>
    <mergeCell ref="WLT1:WLT3"/>
    <mergeCell ref="WLU1:WLU3"/>
    <mergeCell ref="WLL1:WLL3"/>
    <mergeCell ref="WLM1:WLM3"/>
    <mergeCell ref="WLN1:WLN3"/>
    <mergeCell ref="WLO1:WLO3"/>
    <mergeCell ref="WLP1:WLP3"/>
    <mergeCell ref="WLG1:WLG3"/>
    <mergeCell ref="WLH1:WLH3"/>
    <mergeCell ref="WLI1:WLI3"/>
    <mergeCell ref="WLJ1:WLJ3"/>
    <mergeCell ref="WLK1:WLK3"/>
    <mergeCell ref="WLB1:WLB3"/>
    <mergeCell ref="WLC1:WLC3"/>
    <mergeCell ref="WLD1:WLD3"/>
    <mergeCell ref="WLE1:WLE3"/>
    <mergeCell ref="WLF1:WLF3"/>
    <mergeCell ref="WNO1:WNO3"/>
    <mergeCell ref="WNP1:WNP3"/>
    <mergeCell ref="WNQ1:WNQ3"/>
    <mergeCell ref="WNR1:WNR3"/>
    <mergeCell ref="WNS1:WNS3"/>
    <mergeCell ref="WNJ1:WNJ3"/>
    <mergeCell ref="WNK1:WNK3"/>
    <mergeCell ref="WNL1:WNL3"/>
    <mergeCell ref="WNM1:WNM3"/>
    <mergeCell ref="WNN1:WNN3"/>
    <mergeCell ref="WNE1:WNE3"/>
    <mergeCell ref="WNF1:WNF3"/>
    <mergeCell ref="WNG1:WNG3"/>
    <mergeCell ref="WNH1:WNH3"/>
    <mergeCell ref="WNI1:WNI3"/>
    <mergeCell ref="WMZ1:WMZ3"/>
    <mergeCell ref="WNA1:WNA3"/>
    <mergeCell ref="WNB1:WNB3"/>
    <mergeCell ref="WNC1:WNC3"/>
    <mergeCell ref="WND1:WND3"/>
    <mergeCell ref="WMU1:WMU3"/>
    <mergeCell ref="WMV1:WMV3"/>
    <mergeCell ref="WMW1:WMW3"/>
    <mergeCell ref="WMX1:WMX3"/>
    <mergeCell ref="WMY1:WMY3"/>
    <mergeCell ref="WMP1:WMP3"/>
    <mergeCell ref="WMQ1:WMQ3"/>
    <mergeCell ref="WMR1:WMR3"/>
    <mergeCell ref="WMS1:WMS3"/>
    <mergeCell ref="WMT1:WMT3"/>
    <mergeCell ref="WMK1:WMK3"/>
    <mergeCell ref="WML1:WML3"/>
    <mergeCell ref="WMM1:WMM3"/>
    <mergeCell ref="WMN1:WMN3"/>
    <mergeCell ref="WMO1:WMO3"/>
    <mergeCell ref="WOX1:WOX3"/>
    <mergeCell ref="WOY1:WOY3"/>
    <mergeCell ref="WOZ1:WOZ3"/>
    <mergeCell ref="WPA1:WPA3"/>
    <mergeCell ref="WPB1:WPB3"/>
    <mergeCell ref="WOS1:WOS3"/>
    <mergeCell ref="WOT1:WOT3"/>
    <mergeCell ref="WOU1:WOU3"/>
    <mergeCell ref="WOV1:WOV3"/>
    <mergeCell ref="WOW1:WOW3"/>
    <mergeCell ref="WON1:WON3"/>
    <mergeCell ref="WOO1:WOO3"/>
    <mergeCell ref="WOP1:WOP3"/>
    <mergeCell ref="WOQ1:WOQ3"/>
    <mergeCell ref="WOR1:WOR3"/>
    <mergeCell ref="WOI1:WOI3"/>
    <mergeCell ref="WOJ1:WOJ3"/>
    <mergeCell ref="WOK1:WOK3"/>
    <mergeCell ref="WOL1:WOL3"/>
    <mergeCell ref="WOM1:WOM3"/>
    <mergeCell ref="WOD1:WOD3"/>
    <mergeCell ref="WOE1:WOE3"/>
    <mergeCell ref="WOF1:WOF3"/>
    <mergeCell ref="WOG1:WOG3"/>
    <mergeCell ref="WOH1:WOH3"/>
    <mergeCell ref="WNY1:WNY3"/>
    <mergeCell ref="WNZ1:WNZ3"/>
    <mergeCell ref="WOA1:WOA3"/>
    <mergeCell ref="WOB1:WOB3"/>
    <mergeCell ref="WOC1:WOC3"/>
    <mergeCell ref="WNT1:WNT3"/>
    <mergeCell ref="WNU1:WNU3"/>
    <mergeCell ref="WNV1:WNV3"/>
    <mergeCell ref="WNW1:WNW3"/>
    <mergeCell ref="WNX1:WNX3"/>
    <mergeCell ref="WQG1:WQG3"/>
    <mergeCell ref="WQH1:WQH3"/>
    <mergeCell ref="WQI1:WQI3"/>
    <mergeCell ref="WQJ1:WQJ3"/>
    <mergeCell ref="WQK1:WQK3"/>
    <mergeCell ref="WQB1:WQB3"/>
    <mergeCell ref="WQC1:WQC3"/>
    <mergeCell ref="WQD1:WQD3"/>
    <mergeCell ref="WQE1:WQE3"/>
    <mergeCell ref="WQF1:WQF3"/>
    <mergeCell ref="WPW1:WPW3"/>
    <mergeCell ref="WPX1:WPX3"/>
    <mergeCell ref="WPY1:WPY3"/>
    <mergeCell ref="WPZ1:WPZ3"/>
    <mergeCell ref="WQA1:WQA3"/>
    <mergeCell ref="WPR1:WPR3"/>
    <mergeCell ref="WPS1:WPS3"/>
    <mergeCell ref="WPT1:WPT3"/>
    <mergeCell ref="WPU1:WPU3"/>
    <mergeCell ref="WPV1:WPV3"/>
    <mergeCell ref="WPM1:WPM3"/>
    <mergeCell ref="WPN1:WPN3"/>
    <mergeCell ref="WPO1:WPO3"/>
    <mergeCell ref="WPP1:WPP3"/>
    <mergeCell ref="WPQ1:WPQ3"/>
    <mergeCell ref="WPH1:WPH3"/>
    <mergeCell ref="WPI1:WPI3"/>
    <mergeCell ref="WPJ1:WPJ3"/>
    <mergeCell ref="WPK1:WPK3"/>
    <mergeCell ref="WPL1:WPL3"/>
    <mergeCell ref="WPC1:WPC3"/>
    <mergeCell ref="WPD1:WPD3"/>
    <mergeCell ref="WPE1:WPE3"/>
    <mergeCell ref="WPF1:WPF3"/>
    <mergeCell ref="WPG1:WPG3"/>
    <mergeCell ref="WRP1:WRP3"/>
    <mergeCell ref="WRQ1:WRQ3"/>
    <mergeCell ref="WRR1:WRR3"/>
    <mergeCell ref="WRS1:WRS3"/>
    <mergeCell ref="WRT1:WRT3"/>
    <mergeCell ref="WRK1:WRK3"/>
    <mergeCell ref="WRL1:WRL3"/>
    <mergeCell ref="WRM1:WRM3"/>
    <mergeCell ref="WRN1:WRN3"/>
    <mergeCell ref="WRO1:WRO3"/>
    <mergeCell ref="WRF1:WRF3"/>
    <mergeCell ref="WRG1:WRG3"/>
    <mergeCell ref="WRH1:WRH3"/>
    <mergeCell ref="WRI1:WRI3"/>
    <mergeCell ref="WRJ1:WRJ3"/>
    <mergeCell ref="WRA1:WRA3"/>
    <mergeCell ref="WRB1:WRB3"/>
    <mergeCell ref="WRC1:WRC3"/>
    <mergeCell ref="WRD1:WRD3"/>
    <mergeCell ref="WRE1:WRE3"/>
    <mergeCell ref="WQV1:WQV3"/>
    <mergeCell ref="WQW1:WQW3"/>
    <mergeCell ref="WQX1:WQX3"/>
    <mergeCell ref="WQY1:WQY3"/>
    <mergeCell ref="WQZ1:WQZ3"/>
    <mergeCell ref="WQQ1:WQQ3"/>
    <mergeCell ref="WQR1:WQR3"/>
    <mergeCell ref="WQS1:WQS3"/>
    <mergeCell ref="WQT1:WQT3"/>
    <mergeCell ref="WQU1:WQU3"/>
    <mergeCell ref="WQL1:WQL3"/>
    <mergeCell ref="WQM1:WQM3"/>
    <mergeCell ref="WQN1:WQN3"/>
    <mergeCell ref="WQO1:WQO3"/>
    <mergeCell ref="WQP1:WQP3"/>
    <mergeCell ref="WSY1:WSY3"/>
    <mergeCell ref="WSZ1:WSZ3"/>
    <mergeCell ref="WTA1:WTA3"/>
    <mergeCell ref="WTB1:WTB3"/>
    <mergeCell ref="WTC1:WTC3"/>
    <mergeCell ref="WST1:WST3"/>
    <mergeCell ref="WSU1:WSU3"/>
    <mergeCell ref="WSV1:WSV3"/>
    <mergeCell ref="WSW1:WSW3"/>
    <mergeCell ref="WSX1:WSX3"/>
    <mergeCell ref="WSO1:WSO3"/>
    <mergeCell ref="WSP1:WSP3"/>
    <mergeCell ref="WSQ1:WSQ3"/>
    <mergeCell ref="WSR1:WSR3"/>
    <mergeCell ref="WSS1:WSS3"/>
    <mergeCell ref="WSJ1:WSJ3"/>
    <mergeCell ref="WSK1:WSK3"/>
    <mergeCell ref="WSL1:WSL3"/>
    <mergeCell ref="WSM1:WSM3"/>
    <mergeCell ref="WSN1:WSN3"/>
    <mergeCell ref="WSE1:WSE3"/>
    <mergeCell ref="WSF1:WSF3"/>
    <mergeCell ref="WSG1:WSG3"/>
    <mergeCell ref="WSH1:WSH3"/>
    <mergeCell ref="WSI1:WSI3"/>
    <mergeCell ref="WRZ1:WRZ3"/>
    <mergeCell ref="WSA1:WSA3"/>
    <mergeCell ref="WSB1:WSB3"/>
    <mergeCell ref="WSC1:WSC3"/>
    <mergeCell ref="WSD1:WSD3"/>
    <mergeCell ref="WRU1:WRU3"/>
    <mergeCell ref="WRV1:WRV3"/>
    <mergeCell ref="WRW1:WRW3"/>
    <mergeCell ref="WRX1:WRX3"/>
    <mergeCell ref="WRY1:WRY3"/>
    <mergeCell ref="WUH1:WUH3"/>
    <mergeCell ref="WUI1:WUI3"/>
    <mergeCell ref="WUJ1:WUJ3"/>
    <mergeCell ref="WUK1:WUK3"/>
    <mergeCell ref="WUL1:WUL3"/>
    <mergeCell ref="WUC1:WUC3"/>
    <mergeCell ref="WUD1:WUD3"/>
    <mergeCell ref="WUE1:WUE3"/>
    <mergeCell ref="WUF1:WUF3"/>
    <mergeCell ref="WUG1:WUG3"/>
    <mergeCell ref="WTX1:WTX3"/>
    <mergeCell ref="WTY1:WTY3"/>
    <mergeCell ref="WTZ1:WTZ3"/>
    <mergeCell ref="WUA1:WUA3"/>
    <mergeCell ref="WUB1:WUB3"/>
    <mergeCell ref="WTS1:WTS3"/>
    <mergeCell ref="WTT1:WTT3"/>
    <mergeCell ref="WTU1:WTU3"/>
    <mergeCell ref="WTV1:WTV3"/>
    <mergeCell ref="WTW1:WTW3"/>
    <mergeCell ref="WTN1:WTN3"/>
    <mergeCell ref="WTO1:WTO3"/>
    <mergeCell ref="WTP1:WTP3"/>
    <mergeCell ref="WTQ1:WTQ3"/>
    <mergeCell ref="WTR1:WTR3"/>
    <mergeCell ref="WTI1:WTI3"/>
    <mergeCell ref="WTJ1:WTJ3"/>
    <mergeCell ref="WTK1:WTK3"/>
    <mergeCell ref="WTL1:WTL3"/>
    <mergeCell ref="WTM1:WTM3"/>
    <mergeCell ref="WTD1:WTD3"/>
    <mergeCell ref="WTE1:WTE3"/>
    <mergeCell ref="WTF1:WTF3"/>
    <mergeCell ref="WTG1:WTG3"/>
    <mergeCell ref="WTH1:WTH3"/>
    <mergeCell ref="WVQ1:WVQ3"/>
    <mergeCell ref="WVR1:WVR3"/>
    <mergeCell ref="WVS1:WVS3"/>
    <mergeCell ref="WVT1:WVT3"/>
    <mergeCell ref="WVU1:WVU3"/>
    <mergeCell ref="WVL1:WVL3"/>
    <mergeCell ref="WVM1:WVM3"/>
    <mergeCell ref="WVN1:WVN3"/>
    <mergeCell ref="WVO1:WVO3"/>
    <mergeCell ref="WVP1:WVP3"/>
    <mergeCell ref="WVG1:WVG3"/>
    <mergeCell ref="WVH1:WVH3"/>
    <mergeCell ref="WVI1:WVI3"/>
    <mergeCell ref="WVJ1:WVJ3"/>
    <mergeCell ref="WVK1:WVK3"/>
    <mergeCell ref="WVB1:WVB3"/>
    <mergeCell ref="WVC1:WVC3"/>
    <mergeCell ref="WVD1:WVD3"/>
    <mergeCell ref="WVE1:WVE3"/>
    <mergeCell ref="WVF1:WVF3"/>
    <mergeCell ref="WUW1:WUW3"/>
    <mergeCell ref="WUX1:WUX3"/>
    <mergeCell ref="WUY1:WUY3"/>
    <mergeCell ref="WUZ1:WUZ3"/>
    <mergeCell ref="WVA1:WVA3"/>
    <mergeCell ref="WUR1:WUR3"/>
    <mergeCell ref="WUS1:WUS3"/>
    <mergeCell ref="WUT1:WUT3"/>
    <mergeCell ref="WUU1:WUU3"/>
    <mergeCell ref="WUV1:WUV3"/>
    <mergeCell ref="WUM1:WUM3"/>
    <mergeCell ref="WUN1:WUN3"/>
    <mergeCell ref="WUO1:WUO3"/>
    <mergeCell ref="WUP1:WUP3"/>
    <mergeCell ref="WUQ1:WUQ3"/>
    <mergeCell ref="WWZ1:WWZ3"/>
    <mergeCell ref="WXA1:WXA3"/>
    <mergeCell ref="WXB1:WXB3"/>
    <mergeCell ref="WXC1:WXC3"/>
    <mergeCell ref="WXD1:WXD3"/>
    <mergeCell ref="WWU1:WWU3"/>
    <mergeCell ref="WWV1:WWV3"/>
    <mergeCell ref="WWW1:WWW3"/>
    <mergeCell ref="WWX1:WWX3"/>
    <mergeCell ref="WWY1:WWY3"/>
    <mergeCell ref="WWP1:WWP3"/>
    <mergeCell ref="WWQ1:WWQ3"/>
    <mergeCell ref="WWR1:WWR3"/>
    <mergeCell ref="WWS1:WWS3"/>
    <mergeCell ref="WWT1:WWT3"/>
    <mergeCell ref="WWK1:WWK3"/>
    <mergeCell ref="WWL1:WWL3"/>
    <mergeCell ref="WWM1:WWM3"/>
    <mergeCell ref="WWN1:WWN3"/>
    <mergeCell ref="WWO1:WWO3"/>
    <mergeCell ref="WWF1:WWF3"/>
    <mergeCell ref="WWG1:WWG3"/>
    <mergeCell ref="WWH1:WWH3"/>
    <mergeCell ref="WWI1:WWI3"/>
    <mergeCell ref="WWJ1:WWJ3"/>
    <mergeCell ref="WWA1:WWA3"/>
    <mergeCell ref="WWB1:WWB3"/>
    <mergeCell ref="WWC1:WWC3"/>
    <mergeCell ref="WWD1:WWD3"/>
    <mergeCell ref="WWE1:WWE3"/>
    <mergeCell ref="WVV1:WVV3"/>
    <mergeCell ref="WVW1:WVW3"/>
    <mergeCell ref="WVX1:WVX3"/>
    <mergeCell ref="WVY1:WVY3"/>
    <mergeCell ref="WVZ1:WVZ3"/>
    <mergeCell ref="WYI1:WYI3"/>
    <mergeCell ref="WYJ1:WYJ3"/>
    <mergeCell ref="WYK1:WYK3"/>
    <mergeCell ref="WYL1:WYL3"/>
    <mergeCell ref="WYM1:WYM3"/>
    <mergeCell ref="WYD1:WYD3"/>
    <mergeCell ref="WYE1:WYE3"/>
    <mergeCell ref="WYF1:WYF3"/>
    <mergeCell ref="WYG1:WYG3"/>
    <mergeCell ref="WYH1:WYH3"/>
    <mergeCell ref="WXY1:WXY3"/>
    <mergeCell ref="WXZ1:WXZ3"/>
    <mergeCell ref="WYA1:WYA3"/>
    <mergeCell ref="WYB1:WYB3"/>
    <mergeCell ref="WYC1:WYC3"/>
    <mergeCell ref="WXT1:WXT3"/>
    <mergeCell ref="WXU1:WXU3"/>
    <mergeCell ref="WXV1:WXV3"/>
    <mergeCell ref="WXW1:WXW3"/>
    <mergeCell ref="WXX1:WXX3"/>
    <mergeCell ref="WXO1:WXO3"/>
    <mergeCell ref="WXP1:WXP3"/>
    <mergeCell ref="WXQ1:WXQ3"/>
    <mergeCell ref="WXR1:WXR3"/>
    <mergeCell ref="WXS1:WXS3"/>
    <mergeCell ref="WXJ1:WXJ3"/>
    <mergeCell ref="WXK1:WXK3"/>
    <mergeCell ref="WXL1:WXL3"/>
    <mergeCell ref="WXM1:WXM3"/>
    <mergeCell ref="WXN1:WXN3"/>
    <mergeCell ref="WXE1:WXE3"/>
    <mergeCell ref="WXF1:WXF3"/>
    <mergeCell ref="WXG1:WXG3"/>
    <mergeCell ref="WXH1:WXH3"/>
    <mergeCell ref="WXI1:WXI3"/>
    <mergeCell ref="WZR1:WZR3"/>
    <mergeCell ref="WZS1:WZS3"/>
    <mergeCell ref="WZT1:WZT3"/>
    <mergeCell ref="WZU1:WZU3"/>
    <mergeCell ref="WZV1:WZV3"/>
    <mergeCell ref="WZM1:WZM3"/>
    <mergeCell ref="WZN1:WZN3"/>
    <mergeCell ref="WZO1:WZO3"/>
    <mergeCell ref="WZP1:WZP3"/>
    <mergeCell ref="WZQ1:WZQ3"/>
    <mergeCell ref="WZH1:WZH3"/>
    <mergeCell ref="WZI1:WZI3"/>
    <mergeCell ref="WZJ1:WZJ3"/>
    <mergeCell ref="WZK1:WZK3"/>
    <mergeCell ref="WZL1:WZL3"/>
    <mergeCell ref="WZC1:WZC3"/>
    <mergeCell ref="WZD1:WZD3"/>
    <mergeCell ref="WZE1:WZE3"/>
    <mergeCell ref="WZF1:WZF3"/>
    <mergeCell ref="WZG1:WZG3"/>
    <mergeCell ref="WYX1:WYX3"/>
    <mergeCell ref="WYY1:WYY3"/>
    <mergeCell ref="WYZ1:WYZ3"/>
    <mergeCell ref="WZA1:WZA3"/>
    <mergeCell ref="WZB1:WZB3"/>
    <mergeCell ref="WYS1:WYS3"/>
    <mergeCell ref="WYT1:WYT3"/>
    <mergeCell ref="WYU1:WYU3"/>
    <mergeCell ref="WYV1:WYV3"/>
    <mergeCell ref="WYW1:WYW3"/>
    <mergeCell ref="WYN1:WYN3"/>
    <mergeCell ref="WYO1:WYO3"/>
    <mergeCell ref="WYP1:WYP3"/>
    <mergeCell ref="WYQ1:WYQ3"/>
    <mergeCell ref="WYR1:WYR3"/>
    <mergeCell ref="XBA1:XBA3"/>
    <mergeCell ref="XBB1:XBB3"/>
    <mergeCell ref="XBC1:XBC3"/>
    <mergeCell ref="XBD1:XBD3"/>
    <mergeCell ref="XBE1:XBE3"/>
    <mergeCell ref="XAV1:XAV3"/>
    <mergeCell ref="XAW1:XAW3"/>
    <mergeCell ref="XAX1:XAX3"/>
    <mergeCell ref="XAY1:XAY3"/>
    <mergeCell ref="XAZ1:XAZ3"/>
    <mergeCell ref="XAQ1:XAQ3"/>
    <mergeCell ref="XAR1:XAR3"/>
    <mergeCell ref="XAS1:XAS3"/>
    <mergeCell ref="XAT1:XAT3"/>
    <mergeCell ref="XAU1:XAU3"/>
    <mergeCell ref="XAL1:XAL3"/>
    <mergeCell ref="XAM1:XAM3"/>
    <mergeCell ref="XAN1:XAN3"/>
    <mergeCell ref="XAO1:XAO3"/>
    <mergeCell ref="XAP1:XAP3"/>
    <mergeCell ref="XAG1:XAG3"/>
    <mergeCell ref="XAH1:XAH3"/>
    <mergeCell ref="XAI1:XAI3"/>
    <mergeCell ref="XAJ1:XAJ3"/>
    <mergeCell ref="XAK1:XAK3"/>
    <mergeCell ref="XAB1:XAB3"/>
    <mergeCell ref="XAC1:XAC3"/>
    <mergeCell ref="XAD1:XAD3"/>
    <mergeCell ref="XAE1:XAE3"/>
    <mergeCell ref="XAF1:XAF3"/>
    <mergeCell ref="WZW1:WZW3"/>
    <mergeCell ref="WZX1:WZX3"/>
    <mergeCell ref="WZY1:WZY3"/>
    <mergeCell ref="WZZ1:WZZ3"/>
    <mergeCell ref="XAA1:XAA3"/>
    <mergeCell ref="XCJ1:XCJ3"/>
    <mergeCell ref="XCK1:XCK3"/>
    <mergeCell ref="XCL1:XCL3"/>
    <mergeCell ref="XCM1:XCM3"/>
    <mergeCell ref="XCN1:XCN3"/>
    <mergeCell ref="XCE1:XCE3"/>
    <mergeCell ref="XCF1:XCF3"/>
    <mergeCell ref="XCG1:XCG3"/>
    <mergeCell ref="XCH1:XCH3"/>
    <mergeCell ref="XCI1:XCI3"/>
    <mergeCell ref="XBZ1:XBZ3"/>
    <mergeCell ref="XCA1:XCA3"/>
    <mergeCell ref="XCB1:XCB3"/>
    <mergeCell ref="XCC1:XCC3"/>
    <mergeCell ref="XCD1:XCD3"/>
    <mergeCell ref="XBU1:XBU3"/>
    <mergeCell ref="XBV1:XBV3"/>
    <mergeCell ref="XBW1:XBW3"/>
    <mergeCell ref="XBX1:XBX3"/>
    <mergeCell ref="XBY1:XBY3"/>
    <mergeCell ref="XBP1:XBP3"/>
    <mergeCell ref="XBQ1:XBQ3"/>
    <mergeCell ref="XBR1:XBR3"/>
    <mergeCell ref="XBS1:XBS3"/>
    <mergeCell ref="XBT1:XBT3"/>
    <mergeCell ref="XBK1:XBK3"/>
    <mergeCell ref="XBL1:XBL3"/>
    <mergeCell ref="XBM1:XBM3"/>
    <mergeCell ref="XBN1:XBN3"/>
    <mergeCell ref="XBO1:XBO3"/>
    <mergeCell ref="XBF1:XBF3"/>
    <mergeCell ref="XBG1:XBG3"/>
    <mergeCell ref="XBH1:XBH3"/>
    <mergeCell ref="XBI1:XBI3"/>
    <mergeCell ref="XBJ1:XBJ3"/>
    <mergeCell ref="XDS1:XDS3"/>
    <mergeCell ref="XDT1:XDT3"/>
    <mergeCell ref="XDU1:XDU3"/>
    <mergeCell ref="XDV1:XDV3"/>
    <mergeCell ref="XDW1:XDW3"/>
    <mergeCell ref="XDN1:XDN3"/>
    <mergeCell ref="XDO1:XDO3"/>
    <mergeCell ref="XDP1:XDP3"/>
    <mergeCell ref="XDQ1:XDQ3"/>
    <mergeCell ref="XDR1:XDR3"/>
    <mergeCell ref="XDI1:XDI3"/>
    <mergeCell ref="XDJ1:XDJ3"/>
    <mergeCell ref="XDK1:XDK3"/>
    <mergeCell ref="XDL1:XDL3"/>
    <mergeCell ref="XDM1:XDM3"/>
    <mergeCell ref="XDD1:XDD3"/>
    <mergeCell ref="XDE1:XDE3"/>
    <mergeCell ref="XDF1:XDF3"/>
    <mergeCell ref="XDG1:XDG3"/>
    <mergeCell ref="XDH1:XDH3"/>
    <mergeCell ref="XCY1:XCY3"/>
    <mergeCell ref="XCZ1:XCZ3"/>
    <mergeCell ref="XDA1:XDA3"/>
    <mergeCell ref="XDB1:XDB3"/>
    <mergeCell ref="XDC1:XDC3"/>
    <mergeCell ref="XCT1:XCT3"/>
    <mergeCell ref="XCU1:XCU3"/>
    <mergeCell ref="XCV1:XCV3"/>
    <mergeCell ref="XCW1:XCW3"/>
    <mergeCell ref="XCX1:XCX3"/>
    <mergeCell ref="XCO1:XCO3"/>
    <mergeCell ref="XCP1:XCP3"/>
    <mergeCell ref="XCQ1:XCQ3"/>
    <mergeCell ref="XCR1:XCR3"/>
    <mergeCell ref="XCS1:XCS3"/>
    <mergeCell ref="XFB1:XFB3"/>
    <mergeCell ref="XFC1:XFC3"/>
    <mergeCell ref="XFD1:XFD3"/>
    <mergeCell ref="XEW1:XEW3"/>
    <mergeCell ref="XEX1:XEX3"/>
    <mergeCell ref="XEY1:XEY3"/>
    <mergeCell ref="XEZ1:XEZ3"/>
    <mergeCell ref="XFA1:XFA3"/>
    <mergeCell ref="XER1:XER3"/>
    <mergeCell ref="XES1:XES3"/>
    <mergeCell ref="XET1:XET3"/>
    <mergeCell ref="XEU1:XEU3"/>
    <mergeCell ref="XEV1:XEV3"/>
    <mergeCell ref="XEM1:XEM3"/>
    <mergeCell ref="XEN1:XEN3"/>
    <mergeCell ref="XEO1:XEO3"/>
    <mergeCell ref="XEP1:XEP3"/>
    <mergeCell ref="XEQ1:XEQ3"/>
    <mergeCell ref="XEH1:XEH3"/>
    <mergeCell ref="XEI1:XEI3"/>
    <mergeCell ref="XEJ1:XEJ3"/>
    <mergeCell ref="XEK1:XEK3"/>
    <mergeCell ref="XEL1:XEL3"/>
    <mergeCell ref="XEC1:XEC3"/>
    <mergeCell ref="XED1:XED3"/>
    <mergeCell ref="XEE1:XEE3"/>
    <mergeCell ref="XEF1:XEF3"/>
    <mergeCell ref="XEG1:XEG3"/>
    <mergeCell ref="XDX1:XDX3"/>
    <mergeCell ref="XDY1:XDY3"/>
    <mergeCell ref="XDZ1:XDZ3"/>
    <mergeCell ref="XEA1:XEA3"/>
    <mergeCell ref="XEB1:XEB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Governance</vt:lpstr>
      <vt:lpstr>Safety, Health &amp; Workforce</vt:lpstr>
      <vt:lpstr>Waste</vt:lpstr>
      <vt:lpstr>Water</vt:lpstr>
      <vt:lpstr>Emissions</vt:lpstr>
      <vt:lpstr>Electricity Supply</vt:lpstr>
      <vt:lpstr>Environmental Performance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Sundaravadivelu, Nivi</dc:creator>
  <cp:lastModifiedBy>Colby, Joanna</cp:lastModifiedBy>
  <dcterms:created xsi:type="dcterms:W3CDTF">2022-05-10T00:59:34Z</dcterms:created>
  <dcterms:modified xsi:type="dcterms:W3CDTF">2022-06-10T20:23:44Z</dcterms:modified>
</cp:coreProperties>
</file>